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4.xml" ContentType="application/vnd.openxmlformats-officedocument.spreadsheetml.comments+xml"/>
  <Override PartName="/xl/comments32.xml" ContentType="application/vnd.openxmlformats-officedocument.spreadsheetml.comments+xml"/>
  <Override PartName="/xl/comments27.xml" ContentType="application/vnd.openxmlformats-officedocument.spreadsheetml.comments+xml"/>
  <Override PartName="/xl/comments33.xml" ContentType="application/vnd.openxmlformats-officedocument.spreadsheetml.comments+xml"/>
  <Override PartName="/xl/comments23.xml" ContentType="application/vnd.openxmlformats-officedocument.spreadsheetml.comments+xml"/>
  <Override PartName="/xl/comments28.xml" ContentType="application/vnd.openxmlformats-officedocument.spreadsheetml.comments+xml"/>
  <Override PartName="/xl/comments25.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1.xml" ContentType="application/vnd.openxmlformats-officedocument.spreadsheetml.comments+xml"/>
  <Override PartName="/xl/comments22.xml" ContentType="application/vnd.openxmlformats-officedocument.spreadsheetml.comments+xml"/>
  <Override PartName="/xl/comments30.xml" ContentType="application/vnd.openxmlformats-officedocument.spreadsheetml.comments+xml"/>
  <Override PartName="/xl/comments26.xml" ContentType="application/vnd.openxmlformats-officedocument.spreadsheetml.comments+xml"/>
  <Override PartName="/xl/comments3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xr:revisionPtr revIDLastSave="0" documentId="13_ncr:1_{9A92510A-D209-4E9D-896A-BAF845F8C144}" xr6:coauthVersionLast="47" xr6:coauthVersionMax="47" xr10:uidLastSave="{00000000-0000-0000-0000-000000000000}"/>
  <bookViews>
    <workbookView xWindow="-120" yWindow="-120" windowWidth="29040" windowHeight="15720" tabRatio="866" xr2:uid="{00000000-000D-0000-FFFF-FFFF00000000}"/>
  </bookViews>
  <sheets>
    <sheet name="Addendum 2" sheetId="33" r:id="rId1"/>
    <sheet name="Front &amp; Preliminaries" sheetId="29" r:id="rId2"/>
    <sheet name="PDS PressGauge" sheetId="12" r:id="rId3"/>
    <sheet name="PDS PressDiffGauge" sheetId="14" r:id="rId4"/>
    <sheet name="PDS PressTrans" sheetId="15" r:id="rId5"/>
    <sheet name="PDS PressDiffTrans" sheetId="17" r:id="rId6"/>
    <sheet name="PDS PressDiffTransMV" sheetId="16" r:id="rId7"/>
    <sheet name="PDS TempGauge" sheetId="18" r:id="rId8"/>
    <sheet name="PDS TempTrans" sheetId="19" r:id="rId9"/>
    <sheet name="PDS TempTransClamp" sheetId="20" r:id="rId10"/>
    <sheet name="PDS FlowOrifice" sheetId="21" r:id="rId11"/>
    <sheet name="PDS FlowPitot" sheetId="22" r:id="rId12"/>
    <sheet name="PDS FlowVA" sheetId="23" r:id="rId13"/>
    <sheet name="PDS FlowCone" sheetId="24" r:id="rId14"/>
    <sheet name="PDS FlowVent" sheetId="25" r:id="rId15"/>
    <sheet name="PDS FlowNoz" sheetId="26" r:id="rId16"/>
    <sheet name="PDS FlowWedge" sheetId="27" r:id="rId17"/>
    <sheet name="PDS FlowEM" sheetId="34" r:id="rId18"/>
    <sheet name="PDS FlowTurb" sheetId="28" r:id="rId19"/>
    <sheet name="PDS FlowUltSon" sheetId="35" r:id="rId20"/>
    <sheet name="PDS FlowVortex" sheetId="36" r:id="rId21"/>
    <sheet name="PDS FlowCoriolis" sheetId="37" r:id="rId22"/>
    <sheet name="PDS FlowThermMass" sheetId="38" r:id="rId23"/>
    <sheet name="PDS LevelMagGauge" sheetId="39" r:id="rId24"/>
    <sheet name="PDS LevelGaugeGlass" sheetId="40" r:id="rId25"/>
    <sheet name="PDS LevelHydro" sheetId="41" r:id="rId26"/>
    <sheet name="PDS LevelDisp" sheetId="42" r:id="rId27"/>
    <sheet name="PDS LevelRadarG" sheetId="43" r:id="rId28"/>
    <sheet name="PDS LevelNCRadar" sheetId="44" r:id="rId29"/>
    <sheet name="PDS LevelUltSon" sheetId="45" r:id="rId30"/>
    <sheet name="PDS LevelRFCapac" sheetId="46" r:id="rId31"/>
    <sheet name="PDS LevelTunFork" sheetId="47" r:id="rId32"/>
    <sheet name="PDS LevelNucl" sheetId="48" r:id="rId33"/>
    <sheet name="PDS Sand" sheetId="49" r:id="rId34"/>
    <sheet name="PDS CorrEro" sheetId="50" r:id="rId35"/>
    <sheet name="Supplement" sheetId="30" r:id="rId36"/>
    <sheet name="Guidance" sheetId="31" r:id="rId37"/>
    <sheet name="Back Cover" sheetId="32" r:id="rId38"/>
  </sheets>
  <externalReferences>
    <externalReference r:id="rId39"/>
  </externalReferences>
  <definedNames>
    <definedName name="Format">'[1]Pick Lists'!$E$21:$E$28</definedName>
    <definedName name="_xlnm.Print_Area" localSheetId="37">'Back Cover'!$A$1:$AE$47</definedName>
    <definedName name="_xlnm.Print_Area" localSheetId="1">'Front &amp; Preliminaries'!$A$1:$P$211</definedName>
    <definedName name="_xlnm.Print_Area" localSheetId="36">Guidance!$A$1:$AN$73</definedName>
    <definedName name="_xlnm.Print_Area" localSheetId="34">'PDS CorrEro'!$A$1:$I$79</definedName>
    <definedName name="_xlnm.Print_Area" localSheetId="13">'PDS FlowCone'!$A$1:$I$110</definedName>
    <definedName name="_xlnm.Print_Area" localSheetId="21">'PDS FlowCoriolis'!$A$1:$I$134</definedName>
    <definedName name="_xlnm.Print_Area" localSheetId="17">'PDS FlowEM'!$A$1:$I$119</definedName>
    <definedName name="_xlnm.Print_Area" localSheetId="15">'PDS FlowNoz'!$A$1:$I$103</definedName>
    <definedName name="_xlnm.Print_Area" localSheetId="10">'PDS FlowOrifice'!$A$1:$I$120</definedName>
    <definedName name="_xlnm.Print_Area" localSheetId="11">'PDS FlowPitot'!$A$1:$I$116</definedName>
    <definedName name="_xlnm.Print_Area" localSheetId="22">'PDS FlowThermMass'!$A$1:$I$129</definedName>
    <definedName name="_xlnm.Print_Area" localSheetId="18">'PDS FlowTurb'!$A$1:$I$128</definedName>
    <definedName name="_xlnm.Print_Area" localSheetId="19">'PDS FlowUltSon'!$A$1:$I$136</definedName>
    <definedName name="_xlnm.Print_Area" localSheetId="12">'PDS FlowVA'!$A$1:$I$118</definedName>
    <definedName name="_xlnm.Print_Area" localSheetId="14">'PDS FlowVent'!$A$1:$I$106</definedName>
    <definedName name="_xlnm.Print_Area" localSheetId="20">'PDS FlowVortex'!$A$1:$I$135</definedName>
    <definedName name="_xlnm.Print_Area" localSheetId="16">'PDS FlowWedge'!$A$1:$I$107</definedName>
    <definedName name="_xlnm.Print_Area" localSheetId="26">'PDS LevelDisp'!$A$1:$I$125</definedName>
    <definedName name="_xlnm.Print_Area" localSheetId="24">'PDS LevelGaugeGlass'!$A$1:$I$119</definedName>
    <definedName name="_xlnm.Print_Area" localSheetId="25">'PDS LevelHydro'!$A$1:$I$188</definedName>
    <definedName name="_xlnm.Print_Area" localSheetId="23">'PDS LevelMagGauge'!$A$1:$I$159</definedName>
    <definedName name="_xlnm.Print_Area" localSheetId="28">'PDS LevelNCRadar'!$A$1:$I$96</definedName>
    <definedName name="_xlnm.Print_Area" localSheetId="32">'PDS LevelNucl'!$A$1:$I$76</definedName>
    <definedName name="_xlnm.Print_Area" localSheetId="30">'PDS LevelRFCapac'!$A$1:$I$97</definedName>
    <definedName name="_xlnm.Print_Area" localSheetId="31">'PDS LevelTunFork'!$A$1:$I$82</definedName>
    <definedName name="_xlnm.Print_Area" localSheetId="29">'PDS LevelUltSon'!$A$1:$I$91</definedName>
    <definedName name="_xlnm.Print_Area" localSheetId="3">'PDS PressDiffGauge'!$A$1:$I$109</definedName>
    <definedName name="_xlnm.Print_Area" localSheetId="5">'PDS PressDiffTrans'!$A$1:$I$209</definedName>
    <definedName name="_xlnm.Print_Area" localSheetId="6">'PDS PressDiffTransMV'!$A$1:$I$161</definedName>
    <definedName name="_xlnm.Print_Area" localSheetId="2">'PDS PressGauge'!$A$1:$I$108</definedName>
    <definedName name="_xlnm.Print_Area" localSheetId="4">'PDS PressTrans'!$A$1:$I$129</definedName>
    <definedName name="_xlnm.Print_Area" localSheetId="33">'PDS Sand'!$A$1:$I$66</definedName>
    <definedName name="_xlnm.Print_Area" localSheetId="7">'PDS TempGauge'!$A$1:$I$136</definedName>
    <definedName name="_xlnm.Print_Area" localSheetId="8">'PDS TempTrans'!$A$1:$I$166</definedName>
    <definedName name="_xlnm.Print_Area" localSheetId="9">'PDS TempTransClamp'!$A$1:$I$94</definedName>
    <definedName name="_xlnm.Print_Area" localSheetId="35">Supplement!$A$1:$G$93</definedName>
    <definedName name="_xlnm.Print_Titles" localSheetId="34">'PDS CorrEro'!$1:$2</definedName>
    <definedName name="_xlnm.Print_Titles" localSheetId="13">'PDS FlowCone'!$1:$2</definedName>
    <definedName name="_xlnm.Print_Titles" localSheetId="21">'PDS FlowCoriolis'!$1:$2</definedName>
    <definedName name="_xlnm.Print_Titles" localSheetId="17">'PDS FlowEM'!$1:$2</definedName>
    <definedName name="_xlnm.Print_Titles" localSheetId="15">'PDS FlowNoz'!$1:$2</definedName>
    <definedName name="_xlnm.Print_Titles" localSheetId="10">'PDS FlowOrifice'!$1:$2</definedName>
    <definedName name="_xlnm.Print_Titles" localSheetId="11">'PDS FlowPitot'!$1:$2</definedName>
    <definedName name="_xlnm.Print_Titles" localSheetId="22">'PDS FlowThermMass'!$1:$2</definedName>
    <definedName name="_xlnm.Print_Titles" localSheetId="18">'PDS FlowTurb'!$1:$2</definedName>
    <definedName name="_xlnm.Print_Titles" localSheetId="19">'PDS FlowUltSon'!$1:$2</definedName>
    <definedName name="_xlnm.Print_Titles" localSheetId="12">'PDS FlowVA'!$1:$2</definedName>
    <definedName name="_xlnm.Print_Titles" localSheetId="14">'PDS FlowVent'!$1:$2</definedName>
    <definedName name="_xlnm.Print_Titles" localSheetId="20">'PDS FlowVortex'!$1:$2</definedName>
    <definedName name="_xlnm.Print_Titles" localSheetId="16">'PDS FlowWedge'!$1:$2</definedName>
    <definedName name="_xlnm.Print_Titles" localSheetId="26">'PDS LevelDisp'!$1:$2</definedName>
    <definedName name="_xlnm.Print_Titles" localSheetId="24">'PDS LevelGaugeGlass'!$1:$2</definedName>
    <definedName name="_xlnm.Print_Titles" localSheetId="25">'PDS LevelHydro'!$1:$2</definedName>
    <definedName name="_xlnm.Print_Titles" localSheetId="23">'PDS LevelMagGauge'!$1:$2</definedName>
    <definedName name="_xlnm.Print_Titles" localSheetId="28">'PDS LevelNCRadar'!$1:$2</definedName>
    <definedName name="_xlnm.Print_Titles" localSheetId="32">'PDS LevelNucl'!$1:$2</definedName>
    <definedName name="_xlnm.Print_Titles" localSheetId="27">'PDS LevelRadarG'!$1:$2</definedName>
    <definedName name="_xlnm.Print_Titles" localSheetId="30">'PDS LevelRFCapac'!$1:$2</definedName>
    <definedName name="_xlnm.Print_Titles" localSheetId="31">'PDS LevelTunFork'!$1:$2</definedName>
    <definedName name="_xlnm.Print_Titles" localSheetId="29">'PDS LevelUltSon'!$1:$2</definedName>
    <definedName name="_xlnm.Print_Titles" localSheetId="3">'PDS PressDiffGauge'!$1:$2</definedName>
    <definedName name="_xlnm.Print_Titles" localSheetId="5">'PDS PressDiffTrans'!$1:$2</definedName>
    <definedName name="_xlnm.Print_Titles" localSheetId="6">'PDS PressDiffTransMV'!$1:$2</definedName>
    <definedName name="_xlnm.Print_Titles" localSheetId="2">'PDS PressGauge'!$1:$2</definedName>
    <definedName name="_xlnm.Print_Titles" localSheetId="4">'PDS PressTrans'!$1:$2</definedName>
    <definedName name="_xlnm.Print_Titles" localSheetId="33">'PDS Sand'!$1:$2</definedName>
    <definedName name="_xlnm.Print_Titles" localSheetId="7">'PDS TempGauge'!$1:$2</definedName>
    <definedName name="_xlnm.Print_Titles" localSheetId="8">'PDS TempTrans'!$1:$2</definedName>
    <definedName name="_xlnm.Print_Titles" localSheetId="9">'PDS TempTransClamp'!$1:$2</definedName>
    <definedName name="_xlnm.Print_Titles" localSheetId="35">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30" l="1"/>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8" i="30"/>
  <c r="A6" i="30"/>
  <c r="A5" i="30"/>
  <c r="A4" i="30"/>
  <c r="A3" i="30"/>
  <c r="A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98B4CB9-0F61-4E06-98F5-45B144D3D740}">
      <text>
        <r>
          <rPr>
            <sz val="9"/>
            <color indexed="81"/>
            <rFont val="Tahoma"/>
            <family val="2"/>
          </rPr>
          <t>Select the code compliance for the region where the instrument is to be installed.</t>
        </r>
      </text>
    </comment>
    <comment ref="C5" authorId="0" shapeId="0" xr:uid="{EE5A55ED-AFB2-489C-94DE-02C30E0648E4}">
      <text>
        <r>
          <rPr>
            <sz val="9"/>
            <color indexed="81"/>
            <rFont val="Tahoma"/>
            <family val="2"/>
          </rPr>
          <t>Select the CAS level to be applied in IOGP S-718Q, Annex A. Default value : D</t>
        </r>
      </text>
    </comment>
    <comment ref="C6" authorId="0" shapeId="0" xr:uid="{9AA00A1C-0913-42A0-96DC-DE3D5CB1A498}">
      <text>
        <r>
          <rPr>
            <sz val="9"/>
            <color indexed="81"/>
            <rFont val="Tahoma"/>
            <family val="2"/>
          </rPr>
          <t>Specify the unique tag number for the equipment to follow the operator's philosophy for tagging globally.</t>
        </r>
      </text>
    </comment>
    <comment ref="C7" authorId="0" shapeId="0" xr:uid="{FD3E3235-B95F-4E46-9762-379AC03B53AE}">
      <text>
        <r>
          <rPr>
            <sz val="9"/>
            <color indexed="81"/>
            <rFont val="Tahoma"/>
            <family val="2"/>
          </rPr>
          <t>Specify a functional description of the tag.</t>
        </r>
      </text>
    </comment>
    <comment ref="C8" authorId="0" shapeId="0" xr:uid="{0ECC1464-1191-42D7-9125-4BF05276AEFC}">
      <text>
        <r>
          <rPr>
            <sz val="9"/>
            <color indexed="81"/>
            <rFont val="Tahoma"/>
            <family val="2"/>
          </rPr>
          <t>Specify the manufacturer's name after the package evaluation, but prior to the purchase order.</t>
        </r>
      </text>
    </comment>
    <comment ref="C9" authorId="0" shapeId="0" xr:uid="{D7FCDEA3-385F-4FA4-AB1B-D11A74661E9F}">
      <text>
        <r>
          <rPr>
            <sz val="9"/>
            <color indexed="81"/>
            <rFont val="Tahoma"/>
            <family val="2"/>
          </rPr>
          <t>Specify the model number of the offered instrument assembly/unit.</t>
        </r>
      </text>
    </comment>
    <comment ref="C10" authorId="0" shapeId="0" xr:uid="{E8434BA6-7057-47F3-BCB1-B7616502D64B}">
      <text>
        <r>
          <rPr>
            <sz val="9"/>
            <color indexed="81"/>
            <rFont val="Tahoma"/>
            <family val="2"/>
          </rPr>
          <t>Specify the unique identification number for the equipment as prescribed by the supplier.</t>
        </r>
      </text>
    </comment>
    <comment ref="C11" authorId="0" shapeId="0" xr:uid="{660B267E-3A96-47C9-86BD-39798C17DE2C}">
      <text>
        <r>
          <rPr>
            <sz val="9"/>
            <color indexed="81"/>
            <rFont val="Tahoma"/>
            <family val="2"/>
          </rPr>
          <t>Specify the name assigned by ISO to the country in ISO 3166-1.</t>
        </r>
      </text>
    </comment>
    <comment ref="C12" authorId="0" shapeId="0" xr:uid="{DAC3EBAB-222C-42FE-A730-27AA07E3A181}">
      <text>
        <r>
          <rPr>
            <sz val="9"/>
            <color indexed="81"/>
            <rFont val="Tahoma"/>
            <family val="2"/>
          </rPr>
          <t>Specify the geographic location of the project within a country which determines the applicability of local regulatory requirements.</t>
        </r>
      </text>
    </comment>
    <comment ref="C13" authorId="0" shapeId="0" xr:uid="{C7F4C656-BCF0-47E4-857B-3C103DC6671A}">
      <text>
        <r>
          <rPr>
            <sz val="9"/>
            <color indexed="81"/>
            <rFont val="Tahoma"/>
            <family val="2"/>
          </rPr>
          <t>Select the location of the facility where the equipment is to be permanently installed.</t>
        </r>
      </text>
    </comment>
    <comment ref="C14" authorId="0" shapeId="0" xr:uid="{789B11B9-9F59-417E-8105-F8FBDB32E7DE}">
      <text>
        <r>
          <rPr>
            <sz val="9"/>
            <color indexed="81"/>
            <rFont val="Tahoma"/>
            <family val="2"/>
          </rPr>
          <t>Specify the P&amp;ID number where the orifice plate assembly is indicated.</t>
        </r>
      </text>
    </comment>
    <comment ref="C15" authorId="0" shapeId="0" xr:uid="{10E58C79-F067-4987-8279-DF08DE7626AE}">
      <text>
        <r>
          <rPr>
            <sz val="9"/>
            <color indexed="81"/>
            <rFont val="Tahoma"/>
            <family val="2"/>
          </rPr>
          <t>Specify the line, vessel or equipment where the instrument assembly is installed for measurement purpose.</t>
        </r>
      </text>
    </comment>
    <comment ref="C16" authorId="0" shapeId="0" xr:uid="{88252D1D-77CD-49D5-9BF3-34B53C637A78}">
      <text>
        <r>
          <rPr>
            <sz val="9"/>
            <color indexed="81"/>
            <rFont val="Tahoma"/>
            <family val="2"/>
          </rPr>
          <t>Specify as per process data.</t>
        </r>
      </text>
    </comment>
    <comment ref="C17" authorId="0" shapeId="0" xr:uid="{2FAFAC81-E31E-4DF2-9526-014F0C0C4045}">
      <text>
        <r>
          <rPr>
            <sz val="9"/>
            <color indexed="81"/>
            <rFont val="Tahoma"/>
            <family val="2"/>
          </rPr>
          <t>Specify as per process data.</t>
        </r>
      </text>
    </comment>
    <comment ref="C18" authorId="0" shapeId="0" xr:uid="{239BDC25-1125-4AC6-B64B-52F705F41C7F}">
      <text>
        <r>
          <rPr>
            <sz val="9"/>
            <color indexed="81"/>
            <rFont val="Tahoma"/>
            <family val="2"/>
          </rPr>
          <t>Select the ingress protection rating in IP or NEMA.</t>
        </r>
      </text>
    </comment>
    <comment ref="C20" authorId="0" shapeId="0" xr:uid="{82F90E0E-AC32-44D6-BE06-A6121CDEDCFA}">
      <text>
        <r>
          <rPr>
            <sz val="9"/>
            <color indexed="81"/>
            <rFont val="Tahoma"/>
            <family val="2"/>
          </rPr>
          <t>Specify the size of the connection to the process.</t>
        </r>
      </text>
    </comment>
    <comment ref="C21" authorId="0" shapeId="0" xr:uid="{8D0F9054-CA74-4789-8A52-60CE18E270A4}">
      <text>
        <r>
          <rPr>
            <sz val="9"/>
            <color indexed="81"/>
            <rFont val="Tahoma"/>
            <family val="2"/>
          </rPr>
          <t>Select the pressure rating of the system connected.</t>
        </r>
      </text>
    </comment>
    <comment ref="C22" authorId="0" shapeId="0" xr:uid="{A048750E-66FF-47EC-A843-575D292ECF22}">
      <text>
        <r>
          <rPr>
            <sz val="9"/>
            <color indexed="81"/>
            <rFont val="Tahoma"/>
            <family val="2"/>
          </rPr>
          <t>Select the type of the connection to the process.</t>
        </r>
      </text>
    </comment>
    <comment ref="C23" authorId="0" shapeId="0" xr:uid="{07AD95F3-FB19-42B9-B9F9-447EA0C24FB6}">
      <text>
        <r>
          <rPr>
            <sz val="9"/>
            <color indexed="81"/>
            <rFont val="Tahoma"/>
            <family val="2"/>
          </rPr>
          <t>Specify the material of the process flange.</t>
        </r>
      </text>
    </comment>
    <comment ref="C24" authorId="0" shapeId="0" xr:uid="{F8135962-3F07-4DD3-AD56-E2FF82805F36}">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25" authorId="0" shapeId="0" xr:uid="{8B2B9EBF-C4C2-4E60-8F36-379EB9979165}">
      <text>
        <r>
          <rPr>
            <sz val="9"/>
            <color indexed="81"/>
            <rFont val="Tahoma"/>
            <family val="2"/>
          </rPr>
          <t>Specify the figure that should be the minimum design pressure of the system into which the instrument is installed.</t>
        </r>
      </text>
    </comment>
    <comment ref="C26" authorId="0" shapeId="0" xr:uid="{4E811C24-EC86-4777-8D2F-C93F7B75DFBF}">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27" authorId="0" shapeId="0" xr:uid="{7FCDC608-12AB-4663-93A1-83011F2B5BD2}">
      <text>
        <r>
          <rPr>
            <sz val="9"/>
            <color indexed="81"/>
            <rFont val="Tahoma"/>
            <family val="2"/>
          </rPr>
          <t>Specify the temperature that should be the minimum design temperature of the system into which the instrument is installed.</t>
        </r>
      </text>
    </comment>
    <comment ref="C28" authorId="0" shapeId="0" xr:uid="{6CDFB796-A880-473D-9FEB-15BB55EAB83A}">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29" authorId="0" shapeId="0" xr:uid="{94118BDC-24BC-49EC-B0E3-4B434601BD11}">
      <text>
        <r>
          <rPr>
            <sz val="9"/>
            <color indexed="81"/>
            <rFont val="Tahoma"/>
            <family val="2"/>
          </rPr>
          <t>Specify the insulation material thickness of the process pipe, vessel or equipment where the thermowell or orifice plate is connected.</t>
        </r>
      </text>
    </comment>
    <comment ref="C31" authorId="0" shapeId="0" xr:uid="{C59B6FAD-F27A-4EB9-BC46-E40F4790A1B1}">
      <text>
        <r>
          <rPr>
            <sz val="9"/>
            <color indexed="81"/>
            <rFont val="Tahoma"/>
            <family val="2"/>
          </rPr>
          <t>Specify the process fluid(s) in accordance with the process data sheet to ensure wetted parts compatibility. For interface level, both fluids are to be specified.</t>
        </r>
      </text>
    </comment>
    <comment ref="C32" authorId="0" shapeId="0" xr:uid="{54B80580-8319-40A7-B2E3-FC96B6D15618}">
      <text>
        <r>
          <rPr>
            <sz val="9"/>
            <color indexed="81"/>
            <rFont val="Tahoma"/>
            <family val="2"/>
          </rPr>
          <t>Select whether the process fluid state is a liquid, vapour or gas phase.</t>
        </r>
      </text>
    </comment>
    <comment ref="C33" authorId="0" shapeId="0" xr:uid="{3909E630-F385-4210-BE3B-7DEF022528B0}">
      <text>
        <r>
          <rPr>
            <sz val="9"/>
            <color indexed="81"/>
            <rFont val="Tahoma"/>
            <family val="2"/>
          </rPr>
          <t>Specify what service the instrument is required for to assist the supplier in selecting the correct instrument.</t>
        </r>
      </text>
    </comment>
    <comment ref="C34" authorId="0" shapeId="0" xr:uid="{E8D2945C-4151-42EE-9DCC-AD7326F34E00}">
      <text>
        <r>
          <rPr>
            <sz val="9"/>
            <color indexed="81"/>
            <rFont val="Tahoma"/>
            <family val="2"/>
          </rPr>
          <t>Specify any corrosive elements in the process stream.</t>
        </r>
      </text>
    </comment>
    <comment ref="C35" authorId="0" shapeId="0" xr:uid="{045D5C8D-44A6-4545-909D-8A0F0801D582}">
      <text>
        <r>
          <rPr>
            <sz val="9"/>
            <color indexed="81"/>
            <rFont val="Tahoma"/>
            <family val="2"/>
          </rPr>
          <t>Select whether the process has erosive particles contained within. If "yes" is selected, provide further details in the "Supplement" sheet.</t>
        </r>
      </text>
    </comment>
    <comment ref="C36" authorId="0" shapeId="0" xr:uid="{B01CBA22-30CD-41FF-A468-756764905345}">
      <text>
        <r>
          <rPr>
            <sz val="9"/>
            <color indexed="81"/>
            <rFont val="Tahoma"/>
            <family val="2"/>
          </rPr>
          <t>Select whether the process fluid has the potential to plug. If "yes" is selected, specify details in the "Additional notes" column. Default value : no</t>
        </r>
      </text>
    </comment>
    <comment ref="C37" authorId="0" shapeId="0" xr:uid="{DC528FEA-D5A4-43F6-B6D3-DE193230729D}">
      <text>
        <r>
          <rPr>
            <sz val="9"/>
            <color indexed="81"/>
            <rFont val="Tahoma"/>
            <family val="2"/>
          </rPr>
          <t>Specify the temperature of the process at the minimum sizing case.</t>
        </r>
      </text>
    </comment>
    <comment ref="C38" authorId="0" shapeId="0" xr:uid="{E619D1F4-BEEB-4F77-BD90-38D04EABA6A6}">
      <text>
        <r>
          <rPr>
            <sz val="9"/>
            <color indexed="81"/>
            <rFont val="Tahoma"/>
            <family val="2"/>
          </rPr>
          <t>Specify the differential pressure of the process at the minimum sizing case.</t>
        </r>
      </text>
    </comment>
    <comment ref="C39" authorId="0" shapeId="0" xr:uid="{8B3ECF15-ABFD-441F-B627-F8955FC2E925}">
      <text>
        <r>
          <rPr>
            <sz val="9"/>
            <color indexed="81"/>
            <rFont val="Tahoma"/>
            <family val="2"/>
          </rPr>
          <t>Specify the temperature of the process at the minimum sizing case.</t>
        </r>
      </text>
    </comment>
    <comment ref="C40" authorId="0" shapeId="0" xr:uid="{42506529-D562-48EF-999F-CDBC4225C3D7}">
      <text>
        <r>
          <rPr>
            <sz val="9"/>
            <color indexed="81"/>
            <rFont val="Tahoma"/>
            <family val="2"/>
          </rPr>
          <t>Specify the pressure of the process for the normal operating case.</t>
        </r>
      </text>
    </comment>
    <comment ref="C41" authorId="0" shapeId="0" xr:uid="{E4F0FC3C-9079-4093-A1E8-D1CE66193AD1}">
      <text>
        <r>
          <rPr>
            <sz val="9"/>
            <color indexed="81"/>
            <rFont val="Tahoma"/>
            <family val="2"/>
          </rPr>
          <t>Specify the temperature of the process at the maximum sizing case.</t>
        </r>
      </text>
    </comment>
    <comment ref="C42" authorId="0" shapeId="0" xr:uid="{14125C5F-A914-4112-9CF7-C7A62EB12423}">
      <text>
        <r>
          <rPr>
            <sz val="9"/>
            <color indexed="81"/>
            <rFont val="Tahoma"/>
            <family val="2"/>
          </rPr>
          <t>Specify the pressure of the process for the maximum operating case.</t>
        </r>
      </text>
    </comment>
    <comment ref="C43" authorId="0" shapeId="0" xr:uid="{58BBDC67-F770-4C6C-9E72-6D7AAA245855}">
      <text>
        <r>
          <rPr>
            <sz val="9"/>
            <color indexed="81"/>
            <rFont val="Tahoma"/>
            <family val="2"/>
          </rPr>
          <t>Select whether the instrument is to be subjected to pulsating flow. Default value : no</t>
        </r>
      </text>
    </comment>
    <comment ref="C45" authorId="0" shapeId="0" xr:uid="{A41AA8D5-B72A-4E27-8B23-5868E4D8E36F}">
      <text>
        <r>
          <rPr>
            <sz val="9"/>
            <color indexed="81"/>
            <rFont val="Tahoma"/>
            <family val="2"/>
          </rPr>
          <t>Select the type of pressure sensing element in contact with the process fluid. Default value : bourdon</t>
        </r>
      </text>
    </comment>
    <comment ref="C46" authorId="0" shapeId="0" xr:uid="{3C7DC920-B0C8-4F54-9B5D-4EC953F35775}">
      <text>
        <r>
          <rPr>
            <sz val="9"/>
            <color indexed="81"/>
            <rFont val="Tahoma"/>
            <family val="2"/>
          </rPr>
          <t>Select the required diameter of gauge required for the application.</t>
        </r>
      </text>
    </comment>
    <comment ref="C47" authorId="0" shapeId="0" xr:uid="{83BE8E98-F0AC-4A1C-8012-5B55F821DC53}">
      <text>
        <r>
          <rPr>
            <sz val="9"/>
            <color indexed="81"/>
            <rFont val="Tahoma"/>
            <family val="2"/>
          </rPr>
          <t>Specify the minimum gauge range suitable from the allowable ranges in the relevant code and aiming for normal operating pressure to be within 50 % to 70 % of the scale.</t>
        </r>
      </text>
    </comment>
    <comment ref="C48" authorId="0" shapeId="0" xr:uid="{B5386B05-B350-4194-AA54-AD8411428FB2}">
      <text>
        <r>
          <rPr>
            <sz val="9"/>
            <color indexed="81"/>
            <rFont val="Tahoma"/>
            <family val="2"/>
          </rPr>
          <t>Specify the minimum gauge range suitable from the allowable ranges in the relevant code and aiming for normal operating temperature to be within 50 % to 70 % of the scale.</t>
        </r>
      </text>
    </comment>
    <comment ref="C49" authorId="0" shapeId="0" xr:uid="{0C90CF4C-087A-43C1-993D-297FC372C87E}">
      <text>
        <r>
          <rPr>
            <sz val="9"/>
            <color indexed="81"/>
            <rFont val="Tahoma"/>
            <family val="2"/>
          </rPr>
          <t>Specify the maximum gauge range suitable from the allowable ranges in the relevant code and aiming for normal operating pressure to be within 50 % to 70 % of the scale.</t>
        </r>
      </text>
    </comment>
    <comment ref="C50" authorId="0" shapeId="0" xr:uid="{D19C14DB-1D75-4919-B6DA-A0DC58980808}">
      <text>
        <r>
          <rPr>
            <sz val="9"/>
            <color indexed="81"/>
            <rFont val="Tahoma"/>
            <family val="2"/>
          </rPr>
          <t>Specify the maximum gauge range suitable from the allowable ranges in the relevant code and aiming for normal operating temperature to be within 50 % to 70 % of the scale.</t>
        </r>
      </text>
    </comment>
    <comment ref="C51" authorId="0" shapeId="0" xr:uid="{4C04439F-EE91-485F-A873-339ED5AB0E00}">
      <text>
        <r>
          <rPr>
            <sz val="9"/>
            <color indexed="81"/>
            <rFont val="Tahoma"/>
            <family val="2"/>
          </rPr>
          <t>Select the safety protection elements.</t>
        </r>
      </text>
    </comment>
    <comment ref="C52" authorId="0" shapeId="0" xr:uid="{EF4A4351-7499-40D4-B6B8-61ED5AD97831}">
      <text>
        <r>
          <rPr>
            <sz val="9"/>
            <color indexed="81"/>
            <rFont val="Tahoma"/>
            <family val="2"/>
          </rPr>
          <t>Select the design of case to be supplied. Default value : standalone</t>
        </r>
      </text>
    </comment>
    <comment ref="C53" authorId="0" shapeId="0" xr:uid="{A9702C7C-6E40-4FEF-8FAD-850EB4EA7275}">
      <text>
        <r>
          <rPr>
            <sz val="9"/>
            <color indexed="81"/>
            <rFont val="Tahoma"/>
            <family val="2"/>
          </rPr>
          <t>Specify the case material from which the case is to be manufactured. Default value : 316 stainless steel</t>
        </r>
      </text>
    </comment>
    <comment ref="C54" authorId="0" shapeId="0" xr:uid="{46D49394-6C57-46AC-8583-88F73089FB02}">
      <text>
        <r>
          <rPr>
            <sz val="9"/>
            <color indexed="81"/>
            <rFont val="Tahoma"/>
            <family val="2"/>
          </rPr>
          <t>Select the process connection position in relation to the pressure gauge. Default value : bottom</t>
        </r>
      </text>
    </comment>
    <comment ref="C55" authorId="0" shapeId="0" xr:uid="{F3A227C0-C589-49F7-BB81-55DD8676ABF7}">
      <text>
        <r>
          <rPr>
            <sz val="9"/>
            <color indexed="81"/>
            <rFont val="Tahoma"/>
            <family val="2"/>
          </rPr>
          <t>Select the type of ring style. Default value : bayonet ring</t>
        </r>
      </text>
    </comment>
    <comment ref="C56" authorId="0" shapeId="0" xr:uid="{818721CB-1CEA-4BB4-9602-0E1DE004ACF6}">
      <text>
        <r>
          <rPr>
            <sz val="9"/>
            <color indexed="81"/>
            <rFont val="Tahoma"/>
            <family val="2"/>
          </rPr>
          <t>Specify the ring material from which the ring is to be manufactured. Default value : 316 stainless steel</t>
        </r>
      </text>
    </comment>
    <comment ref="C57" authorId="0" shapeId="0" xr:uid="{67B8495D-F828-43C5-A779-A927B8C4E45D}">
      <text>
        <r>
          <rPr>
            <sz val="9"/>
            <color indexed="81"/>
            <rFont val="Tahoma"/>
            <family val="2"/>
          </rPr>
          <t>Select the material to be supplied for the gauge window. Default value : safety glass</t>
        </r>
      </text>
    </comment>
    <comment ref="C58" authorId="0" shapeId="0" xr:uid="{18F40AF9-C259-438E-AE47-496522113D2B}">
      <text>
        <r>
          <rPr>
            <sz val="9"/>
            <color indexed="81"/>
            <rFont val="Tahoma"/>
            <family val="2"/>
          </rPr>
          <t>Select the material for items in contact with the process medium (e.g. stem). Default value : 316 stainless steel</t>
        </r>
      </text>
    </comment>
    <comment ref="C59" authorId="0" shapeId="0" xr:uid="{CA62D412-AF9F-4F33-9B1B-B9CD4C819023}">
      <text>
        <r>
          <rPr>
            <sz val="9"/>
            <color indexed="81"/>
            <rFont val="Tahoma"/>
            <family val="2"/>
          </rPr>
          <t>Select the liquid fill material to reduce vibration, if required. Default value : glycerin</t>
        </r>
      </text>
    </comment>
    <comment ref="C60" authorId="0" shapeId="0" xr:uid="{1707728A-DBD0-4D39-BA18-6267D8C22702}">
      <text>
        <r>
          <rPr>
            <sz val="9"/>
            <color indexed="81"/>
            <rFont val="Tahoma"/>
            <family val="2"/>
          </rPr>
          <t>Select the required colour of the pointer. Default value : black</t>
        </r>
      </text>
    </comment>
    <comment ref="C61" authorId="0" shapeId="0" xr:uid="{30B62A64-5D35-4BB0-9DA1-5A27EAA883EB}">
      <text>
        <r>
          <rPr>
            <sz val="9"/>
            <color indexed="81"/>
            <rFont val="Tahoma"/>
            <family val="2"/>
          </rPr>
          <t>Select the required colour of the dial.</t>
        </r>
      </text>
    </comment>
    <comment ref="C62" authorId="0" shapeId="0" xr:uid="{EEC9236D-822E-4DF6-8EC2-B35233C4C02A}">
      <text>
        <r>
          <rPr>
            <sz val="9"/>
            <color indexed="81"/>
            <rFont val="Tahoma"/>
            <family val="2"/>
          </rPr>
          <t>Select what colour the markings are to be on the dial. Default value : black</t>
        </r>
      </text>
    </comment>
    <comment ref="C63" authorId="0" shapeId="0" xr:uid="{1975AEB8-3EB3-4816-8DF9-9B2DEC582109}">
      <text>
        <r>
          <rPr>
            <sz val="9"/>
            <color indexed="81"/>
            <rFont val="Tahoma"/>
            <family val="2"/>
          </rPr>
          <t>Select whether the pointer requires the function to adjust the zero setting externally. Default value : external</t>
        </r>
      </text>
    </comment>
    <comment ref="C64" authorId="0" shapeId="0" xr:uid="{1A60770B-345D-4D89-955E-BD12C5889841}">
      <text>
        <r>
          <rPr>
            <sz val="9"/>
            <color indexed="81"/>
            <rFont val="Tahoma"/>
            <family val="2"/>
          </rPr>
          <t>Select whether the pointer stop pin is required. Default value : yes</t>
        </r>
      </text>
    </comment>
    <comment ref="C65" authorId="0" shapeId="0" xr:uid="{96ABCB09-492D-4746-8E48-887D4A0256A4}">
      <text>
        <r>
          <rPr>
            <sz val="9"/>
            <color indexed="81"/>
            <rFont val="Tahoma"/>
            <family val="2"/>
          </rPr>
          <t>Select whether the pressure gauge is to be exposed to a vacuum.</t>
        </r>
      </text>
    </comment>
    <comment ref="C66" authorId="0" shapeId="0" xr:uid="{27419A71-D326-40D3-9218-A5F723B06650}">
      <text>
        <r>
          <rPr>
            <sz val="9"/>
            <color indexed="81"/>
            <rFont val="Tahoma"/>
            <family val="2"/>
          </rPr>
          <t>Select whether the offered instrument needs to be designed for over pressure past the design conditions. Default value : no</t>
        </r>
      </text>
    </comment>
    <comment ref="C67" authorId="0" shapeId="0" xr:uid="{ACFF92F2-C2A6-4185-989D-3F6CF032D591}">
      <text>
        <r>
          <rPr>
            <sz val="9"/>
            <color indexed="81"/>
            <rFont val="Tahoma"/>
            <family val="2"/>
          </rPr>
          <t>Select the siphon to be added if process conditions dictate.</t>
        </r>
      </text>
    </comment>
    <comment ref="C69" authorId="0" shapeId="0" xr:uid="{2D8743B4-4600-4439-B792-DC9A12609552}">
      <text>
        <r>
          <rPr>
            <sz val="9"/>
            <color indexed="81"/>
            <rFont val="Tahoma"/>
            <family val="2"/>
          </rPr>
          <t>Select the communication protocol for the transmitter. Wireless HART is IEC 62591 and ISA 100.11a is IEC 62734. Default value : 4-20mA HART</t>
        </r>
      </text>
    </comment>
    <comment ref="C70" authorId="0" shapeId="0" xr:uid="{73045E26-33D9-4F62-9977-7D20003621C5}">
      <text>
        <r>
          <rPr>
            <sz val="9"/>
            <color indexed="81"/>
            <rFont val="Tahoma"/>
            <family val="2"/>
          </rPr>
          <t>Select the antenna type most suitable for the application. Default value : internal antenna</t>
        </r>
      </text>
    </comment>
    <comment ref="C71" authorId="0" shapeId="0" xr:uid="{6BA17EF1-57CB-437B-B302-EE9A8DCBF447}">
      <text>
        <r>
          <rPr>
            <sz val="9"/>
            <color indexed="81"/>
            <rFont val="Tahoma"/>
            <family val="2"/>
          </rPr>
          <t>Specify the time window allowed for the exchange of data for the instrument. The typical rate is between 1 s and 60 min.</t>
        </r>
      </text>
    </comment>
    <comment ref="C72" authorId="0" shapeId="0" xr:uid="{B75EF149-69B3-4C09-BEA5-E31A90FD5002}">
      <text>
        <r>
          <rPr>
            <sz val="9"/>
            <color indexed="81"/>
            <rFont val="Tahoma"/>
            <family val="2"/>
          </rPr>
          <t>Specify the required version of supplied protocol. The default version of HART is 7. Earlier versions on HART® 5 and HART® 6 do not support the wireless.</t>
        </r>
      </text>
    </comment>
    <comment ref="C74" authorId="0" shapeId="0" xr:uid="{7A20BFD2-3170-4461-B792-D682B80FB9A3}">
      <text>
        <r>
          <rPr>
            <sz val="9"/>
            <color indexed="81"/>
            <rFont val="Tahoma"/>
            <family val="2"/>
          </rPr>
          <t>Select the required performance levels for the instrument.</t>
        </r>
      </text>
    </comment>
    <comment ref="C76" authorId="0" shapeId="0" xr:uid="{BBE7C8F8-1EA9-409B-9036-AE3C543691DB}">
      <text>
        <r>
          <rPr>
            <sz val="9"/>
            <color indexed="81"/>
            <rFont val="Tahoma"/>
            <family val="2"/>
          </rPr>
          <t>Select the length that the seal is to protrude to inside the nozzle or flush if no extension is required.</t>
        </r>
      </text>
    </comment>
    <comment ref="C77" authorId="0" shapeId="0" xr:uid="{6F7FF036-203C-4B01-9169-7FEC6DD756BA}">
      <text>
        <r>
          <rPr>
            <sz val="9"/>
            <color indexed="81"/>
            <rFont val="Tahoma"/>
            <family val="2"/>
          </rPr>
          <t>Select the type of diaphragm seal configuration to be selected for chosen application.</t>
        </r>
      </text>
    </comment>
    <comment ref="C78" authorId="0" shapeId="0" xr:uid="{F6FD709D-CC13-4A92-A6B1-B387FC8956D5}">
      <text>
        <r>
          <rPr>
            <sz val="9"/>
            <color indexed="81"/>
            <rFont val="Tahoma"/>
            <family val="2"/>
          </rPr>
          <t>Select the material of seal between the diaphragm and the process connection.</t>
        </r>
      </text>
    </comment>
    <comment ref="C79" authorId="0" shapeId="0" xr:uid="{7BB973CF-A2F0-4082-80AD-5D89353B0BDD}">
      <text>
        <r>
          <rPr>
            <sz val="9"/>
            <color indexed="81"/>
            <rFont val="Tahoma"/>
            <family val="2"/>
          </rPr>
          <t>Specify the material suitable for the ambient conditions and fill fluid. Select "not applicable" when it is direct mount.</t>
        </r>
      </text>
    </comment>
    <comment ref="C80" authorId="0" shapeId="0" xr:uid="{EEB67853-A49A-40A8-9594-0964ADFC73EC}">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81" authorId="0" shapeId="0" xr:uid="{23C9C37A-C2DA-49BC-BAB8-53A2090E7264}">
      <text>
        <r>
          <rPr>
            <sz val="9"/>
            <color indexed="81"/>
            <rFont val="Tahoma"/>
            <family val="2"/>
          </rPr>
          <t>Specify the fill fluid. Silicon or glycerin are standard, subject to the operating temperature of the process. Ensure that it complies with API RP 551, 9.3.1.</t>
        </r>
      </text>
    </comment>
    <comment ref="C82" authorId="0" shapeId="0" xr:uid="{8ACD798E-9237-457F-BB81-CF560BCD1846}">
      <text>
        <r>
          <rPr>
            <sz val="9"/>
            <color indexed="81"/>
            <rFont val="Tahoma"/>
            <family val="2"/>
          </rPr>
          <t>Specify the upper housing material. Minimum 316 stainless steel is common but depending on the fill fluid more exotic material selection can apply.</t>
        </r>
      </text>
    </comment>
    <comment ref="C83" authorId="0" shapeId="0" xr:uid="{57A49070-D26C-45C3-A7B7-E99E13601E93}">
      <text>
        <r>
          <rPr>
            <sz val="9"/>
            <color indexed="81"/>
            <rFont val="Tahoma"/>
            <family val="2"/>
          </rPr>
          <t>Specify the lower housing material. Minimum 316 stainless steel is common but depending on the fill fluid more exotic material selection can apply.</t>
        </r>
      </text>
    </comment>
    <comment ref="C84" authorId="0" shapeId="0" xr:uid="{0E91B046-727D-46D0-903D-91AC2C45080E}">
      <text>
        <r>
          <rPr>
            <sz val="9"/>
            <color indexed="81"/>
            <rFont val="Tahoma"/>
            <family val="2"/>
          </rPr>
          <t>Select the wetted part material suitable for process fluids requirement, normally 316 stainless steel or hastelloy C-276.</t>
        </r>
      </text>
    </comment>
    <comment ref="C85" authorId="0" shapeId="0" xr:uid="{ECA330AB-9C1B-4961-A026-B4D79521C398}">
      <text>
        <r>
          <rPr>
            <sz val="9"/>
            <color indexed="81"/>
            <rFont val="Tahoma"/>
            <family val="2"/>
          </rPr>
          <t>Select the option for gold plating if required for hydrogen service.</t>
        </r>
      </text>
    </comment>
    <comment ref="C86" authorId="0" shapeId="0" xr:uid="{71B5277D-1B20-4646-BD09-8B4C11DF4CD8}">
      <text>
        <r>
          <rPr>
            <sz val="9"/>
            <color indexed="81"/>
            <rFont val="Tahoma"/>
            <family val="2"/>
          </rPr>
          <t>Specify the calculated thickness (to be supported by calculations).</t>
        </r>
      </text>
    </comment>
    <comment ref="C87" authorId="0" shapeId="0" xr:uid="{345FFB01-EF4C-4577-94EA-0BF32564F982}">
      <text>
        <r>
          <rPr>
            <sz val="9"/>
            <color indexed="81"/>
            <rFont val="Tahoma"/>
            <family val="2"/>
          </rPr>
          <t>Select the size of threaded connection when the flushing function is required.</t>
        </r>
      </text>
    </comment>
    <comment ref="C88" authorId="0" shapeId="0" xr:uid="{93363D34-7756-48ED-9EE6-78E9D339CA7C}">
      <text>
        <r>
          <rPr>
            <sz val="9"/>
            <color indexed="81"/>
            <rFont val="Tahoma"/>
            <family val="2"/>
          </rPr>
          <t>Select the size for the flanged connection.</t>
        </r>
      </text>
    </comment>
    <comment ref="C89" authorId="0" shapeId="0" xr:uid="{CD389B16-3DBA-4977-BCFC-DFF4A07C0425}">
      <text>
        <r>
          <rPr>
            <sz val="9"/>
            <color indexed="81"/>
            <rFont val="Tahoma"/>
            <family val="2"/>
          </rPr>
          <t>Select the flange finish.</t>
        </r>
      </text>
    </comment>
    <comment ref="C90" authorId="0" shapeId="0" xr:uid="{FC9C6118-A38B-4A45-82DA-D9D6905B681B}">
      <text>
        <r>
          <rPr>
            <sz val="9"/>
            <color indexed="81"/>
            <rFont val="Tahoma"/>
            <family val="2"/>
          </rPr>
          <t>Select the diaphragm flange rating in line with the installed rating and as per the piping specification.</t>
        </r>
      </text>
    </comment>
    <comment ref="C92" authorId="0" shapeId="0" xr:uid="{B1AA6627-153C-41F2-BE67-30BB2A90CD5E}">
      <text>
        <r>
          <rPr>
            <sz val="9"/>
            <color indexed="81"/>
            <rFont val="Tahoma"/>
            <family val="2"/>
          </rPr>
          <t>Specify the manifold make.</t>
        </r>
      </text>
    </comment>
    <comment ref="C93" authorId="0" shapeId="0" xr:uid="{3A91F220-297C-4E25-A533-3BD8192CE21E}">
      <text>
        <r>
          <rPr>
            <sz val="9"/>
            <color indexed="81"/>
            <rFont val="Tahoma"/>
            <family val="2"/>
          </rPr>
          <t>Specify the full model number of the manifold being supplied.</t>
        </r>
      </text>
    </comment>
    <comment ref="C94" authorId="0" shapeId="0" xr:uid="{1B60299B-59BD-42FD-A01A-50564360D06C}">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95" authorId="0" shapeId="0" xr:uid="{47E11A75-1966-42C8-A242-C345C7B27D86}">
      <text>
        <r>
          <rPr>
            <sz val="9"/>
            <color indexed="81"/>
            <rFont val="Tahoma"/>
            <family val="2"/>
          </rPr>
          <t>Select either bottom entry or side entry for connection to transmitter.</t>
        </r>
      </text>
    </comment>
    <comment ref="C96" authorId="0" shapeId="0" xr:uid="{576F26F3-FABA-49A6-B2D0-A11BB3DA1889}">
      <text>
        <r>
          <rPr>
            <sz val="9"/>
            <color indexed="81"/>
            <rFont val="Tahoma"/>
            <family val="2"/>
          </rPr>
          <t>Specify the manifold material, normally 316L stainless steel minimum to meet process requirements.</t>
        </r>
      </text>
    </comment>
    <comment ref="C97" authorId="0" shapeId="0" xr:uid="{2FE8BC54-8E68-415B-A824-1A4376B05922}">
      <text>
        <r>
          <rPr>
            <sz val="9"/>
            <color indexed="81"/>
            <rFont val="Tahoma"/>
            <family val="2"/>
          </rPr>
          <t>Specify the material used in packing material.</t>
        </r>
      </text>
    </comment>
    <comment ref="C98" authorId="0" shapeId="0" xr:uid="{CC0659FE-DF18-4F66-BBE6-B5164FDADA0D}">
      <text>
        <r>
          <rPr>
            <sz val="9"/>
            <color indexed="81"/>
            <rFont val="Tahoma"/>
            <family val="2"/>
          </rPr>
          <t>Select the connection size at the boundary point of supplier interface to the process.</t>
        </r>
      </text>
    </comment>
    <comment ref="C99" authorId="0" shapeId="0" xr:uid="{6D0E6606-D428-4C70-B8E7-B72091B3D0E4}">
      <text>
        <r>
          <rPr>
            <sz val="9"/>
            <color indexed="81"/>
            <rFont val="Tahoma"/>
            <family val="2"/>
          </rPr>
          <t>Select the connection of the manifold to the process. The standard is "NPT(F)" allowing for tubing and fitting connections.</t>
        </r>
      </text>
    </comment>
    <comment ref="C100" authorId="0" shapeId="0" xr:uid="{0D99E65A-D886-435E-8CB0-D4BCC1681B7D}">
      <text>
        <r>
          <rPr>
            <sz val="9"/>
            <color indexed="81"/>
            <rFont val="Tahoma"/>
            <family val="2"/>
          </rPr>
          <t>Select the pressure rating of flanged connection.</t>
        </r>
      </text>
    </comment>
    <comment ref="C101" authorId="0" shapeId="0" xr:uid="{F1B58468-2573-43A9-BA08-7E846B385C80}">
      <text>
        <r>
          <rPr>
            <sz val="9"/>
            <color indexed="81"/>
            <rFont val="Tahoma"/>
            <family val="2"/>
          </rPr>
          <t>Select the connection size at the boundary point of suppliers interface to the process.</t>
        </r>
      </text>
    </comment>
    <comment ref="C102" authorId="0" shapeId="0" xr:uid="{6D0221B1-8EE1-42D0-9E3D-B753B6535340}">
      <text>
        <r>
          <rPr>
            <sz val="9"/>
            <color indexed="81"/>
            <rFont val="Tahoma"/>
            <family val="2"/>
          </rPr>
          <t>Select the connection of the manifold to the process. The standard is "NPT(F)" allowing for tubing and fitting connections.</t>
        </r>
      </text>
    </comment>
    <comment ref="C103" authorId="0" shapeId="0" xr:uid="{82B94019-7FEA-41AE-9CEF-1723FFA58C35}">
      <text>
        <r>
          <rPr>
            <sz val="9"/>
            <color indexed="81"/>
            <rFont val="Tahoma"/>
            <family val="2"/>
          </rPr>
          <t>Select the pressure rating of vent/drain connection.</t>
        </r>
      </text>
    </comment>
    <comment ref="C104" authorId="0" shapeId="0" xr:uid="{792F2ABE-E463-4D03-AD2A-49B79EFEE8C5}">
      <text>
        <r>
          <rPr>
            <sz val="9"/>
            <color indexed="81"/>
            <rFont val="Tahoma"/>
            <family val="2"/>
          </rPr>
          <t>Select whether for the manifold the capability to lock the valves in the position is required.</t>
        </r>
      </text>
    </comment>
    <comment ref="C106" authorId="0" shapeId="0" xr:uid="{720DC34C-FB15-452A-ADF8-0B68DCB0284C}">
      <text>
        <r>
          <rPr>
            <sz val="9"/>
            <color indexed="81"/>
            <rFont val="Tahoma"/>
            <family val="2"/>
          </rPr>
          <t>Select whether the pressure limit valve is required. If "yes" is selected, provide further details including materials in the "Supplement" tab. Default value : no</t>
        </r>
      </text>
    </comment>
    <comment ref="C107" authorId="0" shapeId="0" xr:uid="{9D4EE5D7-37E4-454D-86A4-97F7218683BA}">
      <text>
        <r>
          <rPr>
            <sz val="9"/>
            <color indexed="81"/>
            <rFont val="Tahoma"/>
            <family val="2"/>
          </rPr>
          <t>Select whether the restrictor is required. If "yes" selected, provide further details including restriction size in the "Supplement" tab. Default value : no</t>
        </r>
      </text>
    </comment>
    <comment ref="C108" authorId="0" shapeId="0" xr:uid="{6C8215D3-E258-4319-8DC4-342E001F894E}">
      <text>
        <r>
          <rPr>
            <sz val="10"/>
            <color rgb="FF000000"/>
            <rFont val="Arial"/>
            <family val="2"/>
          </rPr>
          <t>Select based on process conditions whether the snubber is required. If "yes" selected, specify model number, materials and design in the "Supplement" tab. Default value : no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601DDD1-0830-4755-898E-9E8994F6AF92}">
      <text>
        <r>
          <rPr>
            <sz val="9"/>
            <color indexed="81"/>
            <rFont val="Tahoma"/>
            <family val="2"/>
          </rPr>
          <t>Select the code compliance for the region where the instrument is to be installed.</t>
        </r>
      </text>
    </comment>
    <comment ref="C5" authorId="0" shapeId="0" xr:uid="{0A029DD5-11F3-430C-8DFC-D75DCEBC865A}">
      <text>
        <r>
          <rPr>
            <sz val="9"/>
            <color indexed="81"/>
            <rFont val="Tahoma"/>
            <family val="2"/>
          </rPr>
          <t>Select the CAS level to be applied in IOGP S-718Q, Annex A. Default value : D</t>
        </r>
      </text>
    </comment>
    <comment ref="C6" authorId="0" shapeId="0" xr:uid="{A6EDE3D0-260A-4486-8A82-9E05B6914D52}">
      <text>
        <r>
          <rPr>
            <sz val="9"/>
            <color indexed="81"/>
            <rFont val="Tahoma"/>
            <family val="2"/>
          </rPr>
          <t>Specify the unique tag number for the equipment to follow the operator's philosophy for tagging globally.</t>
        </r>
      </text>
    </comment>
    <comment ref="C7" authorId="0" shapeId="0" xr:uid="{949230B0-22E0-4774-A3BE-83936F8D336B}">
      <text>
        <r>
          <rPr>
            <sz val="9"/>
            <color indexed="81"/>
            <rFont val="Tahoma"/>
            <family val="2"/>
          </rPr>
          <t>Specify a functional description of the tag.</t>
        </r>
      </text>
    </comment>
    <comment ref="C8" authorId="0" shapeId="0" xr:uid="{3485365A-5540-450E-9E00-F7CEB6646AF1}">
      <text>
        <r>
          <rPr>
            <sz val="9"/>
            <color indexed="81"/>
            <rFont val="Tahoma"/>
            <family val="2"/>
          </rPr>
          <t>Specify the manufacturer's name after the package evaluation, but prior to the purchase order.</t>
        </r>
      </text>
    </comment>
    <comment ref="C9" authorId="0" shapeId="0" xr:uid="{E2EFC705-F4DF-4448-8992-035EA2C7752A}">
      <text>
        <r>
          <rPr>
            <sz val="9"/>
            <color indexed="81"/>
            <rFont val="Tahoma"/>
            <family val="2"/>
          </rPr>
          <t>Specify the model number of the offered instrument assembly/unit.</t>
        </r>
      </text>
    </comment>
    <comment ref="C10" authorId="0" shapeId="0" xr:uid="{A174D28F-9C55-4A3C-A321-3D2D39AE8555}">
      <text>
        <r>
          <rPr>
            <sz val="9"/>
            <color indexed="81"/>
            <rFont val="Tahoma"/>
            <family val="2"/>
          </rPr>
          <t>Specify the unique identification number for the equipment as prescribed by the supplier.</t>
        </r>
      </text>
    </comment>
    <comment ref="C11" authorId="0" shapeId="0" xr:uid="{C018010F-2A14-413E-831B-F586B4F6045D}">
      <text>
        <r>
          <rPr>
            <sz val="9"/>
            <color indexed="81"/>
            <rFont val="Tahoma"/>
            <family val="2"/>
          </rPr>
          <t>Specify the name assigned by ISO to the country in ISO 3166-1.</t>
        </r>
      </text>
    </comment>
    <comment ref="C12" authorId="0" shapeId="0" xr:uid="{025E1553-BBE8-45F0-BEE9-0F3B995A2B2D}">
      <text>
        <r>
          <rPr>
            <sz val="9"/>
            <color indexed="81"/>
            <rFont val="Tahoma"/>
            <family val="2"/>
          </rPr>
          <t>Specify the geographic location of the project within a country which determines the applicability of local regulatory requirements.</t>
        </r>
      </text>
    </comment>
    <comment ref="C13" authorId="0" shapeId="0" xr:uid="{9C8A648A-A34A-44DA-A3B5-811922FC9B60}">
      <text>
        <r>
          <rPr>
            <sz val="9"/>
            <color indexed="81"/>
            <rFont val="Tahoma"/>
            <family val="2"/>
          </rPr>
          <t>Select the location of the facility where the equipment is to be permanently installed.</t>
        </r>
      </text>
    </comment>
    <comment ref="C14" authorId="0" shapeId="0" xr:uid="{2588BE49-7434-45EA-8CBC-D9D7E4B50B7E}">
      <text>
        <r>
          <rPr>
            <sz val="9"/>
            <color indexed="81"/>
            <rFont val="Tahoma"/>
            <family val="2"/>
          </rPr>
          <t>Specify the P&amp;ID number where the orifice plate assembly is indicated.</t>
        </r>
      </text>
    </comment>
    <comment ref="C15" authorId="0" shapeId="0" xr:uid="{B3AB9E21-447A-4CD2-B2C4-623976C46329}">
      <text>
        <r>
          <rPr>
            <sz val="9"/>
            <color indexed="81"/>
            <rFont val="Tahoma"/>
            <family val="2"/>
          </rPr>
          <t>Specify the line, vessel or equipment where the instrument assembly is installed for measurement purpose.</t>
        </r>
      </text>
    </comment>
    <comment ref="C16" authorId="0" shapeId="0" xr:uid="{A995419A-4466-408D-8477-1D5F09F99AA9}">
      <text>
        <r>
          <rPr>
            <sz val="9"/>
            <color indexed="81"/>
            <rFont val="Tahoma"/>
            <family val="2"/>
          </rPr>
          <t>Specify as per process data.</t>
        </r>
      </text>
    </comment>
    <comment ref="C17" authorId="0" shapeId="0" xr:uid="{89084310-A2DD-40A3-A36C-5A9A8CB57C47}">
      <text>
        <r>
          <rPr>
            <sz val="9"/>
            <color indexed="81"/>
            <rFont val="Tahoma"/>
            <family val="2"/>
          </rPr>
          <t>Specify as per process data.</t>
        </r>
      </text>
    </comment>
    <comment ref="C18" authorId="0" shapeId="0" xr:uid="{AA0E9D84-7117-40C0-B31C-40275C4FFB9B}">
      <text>
        <r>
          <rPr>
            <sz val="9"/>
            <color indexed="81"/>
            <rFont val="Tahoma"/>
            <family val="2"/>
          </rPr>
          <t>Select the units to be used, either "normal" or "standard".</t>
        </r>
      </text>
    </comment>
    <comment ref="C19" authorId="0" shapeId="0" xr:uid="{7092D7AC-DADC-43BC-8544-0C651708EC3F}">
      <text>
        <r>
          <rPr>
            <sz val="9"/>
            <color indexed="81"/>
            <rFont val="Tahoma"/>
            <family val="2"/>
          </rPr>
          <t>Specify the temperature to be used for base units.</t>
        </r>
      </text>
    </comment>
    <comment ref="C20" authorId="0" shapeId="0" xr:uid="{76F2C71A-F55A-4BC9-9191-758847247C7F}">
      <text>
        <r>
          <rPr>
            <sz val="9"/>
            <color indexed="81"/>
            <rFont val="Tahoma"/>
            <family val="2"/>
          </rPr>
          <t>Specify the pressure to be used to support the base units.</t>
        </r>
      </text>
    </comment>
    <comment ref="C21" authorId="0" shapeId="0" xr:uid="{9E960723-F2E5-4A0A-8DAA-01922A447832}">
      <text>
        <r>
          <rPr>
            <sz val="9"/>
            <color indexed="81"/>
            <rFont val="Tahoma"/>
            <family val="2"/>
          </rPr>
          <t>Select the required project painting durability level.</t>
        </r>
      </text>
    </comment>
    <comment ref="C22" authorId="0" shapeId="0" xr:uid="{2A117C84-EE14-4A74-9277-4EBC49694E34}">
      <text>
        <r>
          <rPr>
            <sz val="9"/>
            <color indexed="81"/>
            <rFont val="Tahoma"/>
            <family val="2"/>
          </rPr>
          <t>Select the bolting material for pressure-retaining applications as detailed in IOGP S-563.</t>
        </r>
      </text>
    </comment>
    <comment ref="C23" authorId="0" shapeId="0" xr:uid="{FD3A3A61-080F-4BEF-9FF9-62442FF6B080}">
      <text>
        <r>
          <rPr>
            <sz val="9"/>
            <color indexed="81"/>
            <rFont val="Tahoma"/>
            <family val="2"/>
          </rPr>
          <t>Select the nut material as detailed in IOGP S-563.</t>
        </r>
      </text>
    </comment>
    <comment ref="C24" authorId="0" shapeId="0" xr:uid="{D647C217-D357-46A0-BF24-3584176B3678}">
      <text>
        <r>
          <rPr>
            <sz val="9"/>
            <color indexed="81"/>
            <rFont val="Tahoma"/>
            <family val="2"/>
          </rPr>
          <t>Select whether a fire safe design is required for the seals for both element extraction and isolation valving. Default value : no</t>
        </r>
      </text>
    </comment>
    <comment ref="C26" authorId="0" shapeId="0" xr:uid="{0453D76F-BFB4-479C-97C9-40A30BF47129}">
      <text>
        <r>
          <rPr>
            <sz val="9"/>
            <color indexed="81"/>
            <rFont val="Tahoma"/>
            <family val="2"/>
          </rPr>
          <t>Select the pipe schedule in accordance with the pipe specification.</t>
        </r>
      </text>
    </comment>
    <comment ref="C27" authorId="0" shapeId="0" xr:uid="{2DE0126D-9EB1-49B9-9223-43BC9E0CA15A}">
      <text>
        <r>
          <rPr>
            <sz val="9"/>
            <color indexed="81"/>
            <rFont val="Tahoma"/>
            <family val="2"/>
          </rPr>
          <t>Specify the process line size to support sizing and selection by the supplier.</t>
        </r>
      </text>
    </comment>
    <comment ref="C28" authorId="0" shapeId="0" xr:uid="{95A78631-E32D-406D-A8F4-8CD209DBBB73}">
      <text>
        <r>
          <rPr>
            <sz val="9"/>
            <color indexed="81"/>
            <rFont val="Tahoma"/>
            <family val="2"/>
          </rPr>
          <t>Select the pressure rating of the system connected. ASME B16.36 starts at Cl-300 rating for orifice.</t>
        </r>
      </text>
    </comment>
    <comment ref="C29" authorId="0" shapeId="0" xr:uid="{21CCF8FE-40DF-4A2F-BF17-E1B028BDABFC}">
      <text>
        <r>
          <rPr>
            <sz val="9"/>
            <color indexed="81"/>
            <rFont val="Tahoma"/>
            <family val="2"/>
          </rPr>
          <t>Select the instrument process connection compatible with that declared by the purchaser.</t>
        </r>
      </text>
    </comment>
    <comment ref="C30" authorId="0" shapeId="0" xr:uid="{6ADD07F1-FBC2-42FE-881C-01B2726B816A}">
      <text>
        <r>
          <rPr>
            <sz val="9"/>
            <color indexed="81"/>
            <rFont val="Tahoma"/>
            <family val="2"/>
          </rPr>
          <t>Specify the orientation of the inlet to the instrument or insertion point.</t>
        </r>
      </text>
    </comment>
    <comment ref="C31" authorId="0" shapeId="0" xr:uid="{A3B8ECDA-820D-45A0-9BA3-3954CA814B6A}">
      <text>
        <r>
          <rPr>
            <sz val="9"/>
            <color indexed="81"/>
            <rFont val="Tahoma"/>
            <family val="2"/>
          </rPr>
          <t>Specify the material which the instrument connects to on the upstream face.</t>
        </r>
      </text>
    </comment>
    <comment ref="C32" authorId="0" shapeId="0" xr:uid="{2B75FDEE-8C33-4E33-BD47-DF596C23511D}">
      <text>
        <r>
          <rPr>
            <sz val="9"/>
            <color indexed="81"/>
            <rFont val="Tahoma"/>
            <family val="2"/>
          </rPr>
          <t>Select the pipe schedule in accordance with the pipe specification.</t>
        </r>
      </text>
    </comment>
    <comment ref="C33" authorId="0" shapeId="0" xr:uid="{9B0C88E0-29C7-4904-9A8C-F449FB59F28D}">
      <text>
        <r>
          <rPr>
            <sz val="9"/>
            <color indexed="81"/>
            <rFont val="Tahoma"/>
            <family val="2"/>
          </rPr>
          <t>Specify the downstream process line size to be declared to support sizing and selection by the supplier.</t>
        </r>
      </text>
    </comment>
    <comment ref="C34" authorId="0" shapeId="0" xr:uid="{93EE14C1-F8FA-4DFF-93A6-31B6E2320748}">
      <text>
        <r>
          <rPr>
            <sz val="9"/>
            <color indexed="81"/>
            <rFont val="Tahoma"/>
            <family val="2"/>
          </rPr>
          <t>Select the pressure rating of the system connected.</t>
        </r>
      </text>
    </comment>
    <comment ref="C35" authorId="0" shapeId="0" xr:uid="{68009050-0620-417F-A538-628248D2E4D5}">
      <text>
        <r>
          <rPr>
            <sz val="9"/>
            <color indexed="81"/>
            <rFont val="Tahoma"/>
            <family val="2"/>
          </rPr>
          <t>Select the process connection to the system.</t>
        </r>
      </text>
    </comment>
    <comment ref="C36" authorId="0" shapeId="0" xr:uid="{1009F0D1-6ACF-454E-A2D8-F3CDA974B519}">
      <text>
        <r>
          <rPr>
            <sz val="9"/>
            <color indexed="81"/>
            <rFont val="Tahoma"/>
            <family val="2"/>
          </rPr>
          <t>Specify the orientation of the inlet or insertion point of the instrument.</t>
        </r>
      </text>
    </comment>
    <comment ref="C37" authorId="0" shapeId="0" xr:uid="{77056C2C-82A7-4103-A486-09698192B43C}">
      <text>
        <r>
          <rPr>
            <sz val="9"/>
            <color indexed="81"/>
            <rFont val="Tahoma"/>
            <family val="2"/>
          </rPr>
          <t>Specify the material which the instrument connects to on the downstream face.</t>
        </r>
      </text>
    </comment>
    <comment ref="C38" authorId="0" shapeId="0" xr:uid="{B0B13968-7167-453D-82C4-21A831529CFB}">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72A234F7-B877-4C70-9BF6-D529C138255E}">
      <text>
        <r>
          <rPr>
            <sz val="9"/>
            <color indexed="81"/>
            <rFont val="Tahoma"/>
            <family val="2"/>
          </rPr>
          <t>Specify the figure that should be the minimum design pressure of the system into which the instrument is installed.</t>
        </r>
      </text>
    </comment>
    <comment ref="C40" authorId="0" shapeId="0" xr:uid="{87CDF542-6665-4AD5-A194-2F1DDC8A6B5A}">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81368844-0D80-4FBF-853F-7081246E169D}">
      <text>
        <r>
          <rPr>
            <sz val="9"/>
            <color indexed="81"/>
            <rFont val="Tahoma"/>
            <family val="2"/>
          </rPr>
          <t>Specify the temperature that should be the minimum design temperature of the system into which the instrument is installed.</t>
        </r>
      </text>
    </comment>
    <comment ref="C42" authorId="0" shapeId="0" xr:uid="{77AC6E44-59A8-4AD9-9B95-479C3F0E69EF}">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8C7116A1-1279-469E-9C0F-46E3AD018741}">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D2DCBC5E-D99A-4248-847D-37D18AE99855}">
      <text>
        <r>
          <rPr>
            <sz val="9"/>
            <color indexed="81"/>
            <rFont val="Tahoma"/>
            <family val="2"/>
          </rPr>
          <t>Select whether the process fluid state is a liquid, vapour or gas phase.</t>
        </r>
      </text>
    </comment>
    <comment ref="C46" authorId="0" shapeId="0" xr:uid="{0D0582A7-D876-4F78-88CE-1D6E920F0364}">
      <text>
        <r>
          <rPr>
            <sz val="9"/>
            <color indexed="81"/>
            <rFont val="Tahoma"/>
            <family val="2"/>
          </rPr>
          <t>Specify what service the instrument is required for to assist the supplier in selecting the correct instrument.</t>
        </r>
      </text>
    </comment>
    <comment ref="C47" authorId="0" shapeId="0" xr:uid="{C8257170-D825-4837-9590-5A6207B5A68D}">
      <text>
        <r>
          <rPr>
            <sz val="9"/>
            <color indexed="81"/>
            <rFont val="Tahoma"/>
            <family val="2"/>
          </rPr>
          <t>Specify any corrosive elements in the process stream.</t>
        </r>
      </text>
    </comment>
    <comment ref="C48" authorId="0" shapeId="0" xr:uid="{7E562635-CDB1-4D63-8E1A-B6F64636DA69}">
      <text>
        <r>
          <rPr>
            <sz val="9"/>
            <color indexed="81"/>
            <rFont val="Tahoma"/>
            <family val="2"/>
          </rPr>
          <t>Select whether the process has erosive particles contained within. If "yes" is selected, provide further details in the "Supplement" sheet.</t>
        </r>
      </text>
    </comment>
    <comment ref="C49" authorId="0" shapeId="0" xr:uid="{B32A2CCF-6187-44DA-B791-B9A46A23C26F}">
      <text>
        <r>
          <rPr>
            <sz val="9"/>
            <color indexed="81"/>
            <rFont val="Tahoma"/>
            <family val="2"/>
          </rPr>
          <t>Specify the input details to support sizing.</t>
        </r>
      </text>
    </comment>
    <comment ref="C50" authorId="0" shapeId="0" xr:uid="{53D86093-7955-4E3C-90AA-3362A6E712B3}">
      <text>
        <r>
          <rPr>
            <sz val="9"/>
            <color indexed="81"/>
            <rFont val="Tahoma"/>
            <family val="2"/>
          </rPr>
          <t>Select whether the instrument could see a vacuum.</t>
        </r>
      </text>
    </comment>
    <comment ref="C51" authorId="0" shapeId="0" xr:uid="{FE051989-F8BB-4FB8-B077-F2B8C51427FF}">
      <text>
        <r>
          <rPr>
            <sz val="9"/>
            <color indexed="81"/>
            <rFont val="Tahoma"/>
            <family val="2"/>
          </rPr>
          <t>Specify the vapour pressure of the flowing fluid.</t>
        </r>
      </text>
    </comment>
    <comment ref="C52" authorId="0" shapeId="0" xr:uid="{9740B303-5737-46A3-82C0-D78CE07052D2}">
      <text>
        <r>
          <rPr>
            <sz val="9"/>
            <color indexed="81"/>
            <rFont val="Tahoma"/>
            <family val="2"/>
          </rPr>
          <t>Select whether the process fluid has the potential to plug. If "yes" is selected, specify details in the "Additional notes" column. Default value : no</t>
        </r>
      </text>
    </comment>
    <comment ref="C53" authorId="0" shapeId="0" xr:uid="{BCDA9893-2709-4578-A36A-B7E7BC8BF347}">
      <text>
        <r>
          <rPr>
            <sz val="9"/>
            <color indexed="81"/>
            <rFont val="Tahoma"/>
            <family val="2"/>
          </rPr>
          <t>Specify the operating mass flow rate of the system at the minimum sizing case.</t>
        </r>
      </text>
    </comment>
    <comment ref="C54" authorId="0" shapeId="0" xr:uid="{199AE6AF-F76B-4FDE-BBC8-B3DCD5604C62}">
      <text>
        <r>
          <rPr>
            <sz val="9"/>
            <color indexed="81"/>
            <rFont val="Tahoma"/>
            <family val="2"/>
          </rPr>
          <t>Specify the operating volumetric flow rate of the system at the minimum sizing case.</t>
        </r>
      </text>
    </comment>
    <comment ref="C55" authorId="0" shapeId="0" xr:uid="{35311269-525E-4C54-B4B3-2BA1B8120706}">
      <text>
        <r>
          <rPr>
            <sz val="9"/>
            <color indexed="81"/>
            <rFont val="Tahoma"/>
            <family val="2"/>
          </rPr>
          <t>Specify the operating velocity of the system at the minimum sizing case.</t>
        </r>
      </text>
    </comment>
    <comment ref="C56" authorId="0" shapeId="0" xr:uid="{44E3D955-0EFB-4A44-91AD-EA49233C19AF}">
      <text>
        <r>
          <rPr>
            <sz val="9"/>
            <color indexed="81"/>
            <rFont val="Tahoma"/>
            <family val="2"/>
          </rPr>
          <t>Specify the temperature of the process at the minimum sizing case.</t>
        </r>
      </text>
    </comment>
    <comment ref="C57" authorId="0" shapeId="0" xr:uid="{12516045-EA50-4638-BB27-9DE5356963F3}">
      <text>
        <r>
          <rPr>
            <sz val="9"/>
            <color indexed="81"/>
            <rFont val="Tahoma"/>
            <family val="2"/>
          </rPr>
          <t>Specify the differential pressure of the process at the minimum sizing case.</t>
        </r>
      </text>
    </comment>
    <comment ref="C58" authorId="0" shapeId="0" xr:uid="{D5F72874-99DA-4F1F-A097-C14A1D91F319}">
      <text>
        <r>
          <rPr>
            <sz val="9"/>
            <color indexed="81"/>
            <rFont val="Tahoma"/>
            <family val="2"/>
          </rPr>
          <t>Specify the specific gravity of the process fluid at the minimum sizing case.</t>
        </r>
      </text>
    </comment>
    <comment ref="C59" authorId="0" shapeId="0" xr:uid="{27AE1A14-A2C2-44C6-ABE1-29BB2E588340}">
      <text>
        <r>
          <rPr>
            <sz val="9"/>
            <color indexed="81"/>
            <rFont val="Tahoma"/>
            <family val="2"/>
          </rPr>
          <t>Specify the viscosity of the process fluid at minimum sizing conditions.</t>
        </r>
      </text>
    </comment>
    <comment ref="C60" authorId="0" shapeId="0" xr:uid="{8038475F-6BDD-433B-944B-A7B32E7222A2}">
      <text>
        <r>
          <rPr>
            <sz val="9"/>
            <color indexed="81"/>
            <rFont val="Tahoma"/>
            <family val="2"/>
          </rPr>
          <t>Specify the vapour molecular weight of the process fluid at minimum sizing conditions.</t>
        </r>
      </text>
    </comment>
    <comment ref="C61" authorId="0" shapeId="0" xr:uid="{B253CD4B-3C88-4670-93F4-F6B9B5D8D602}">
      <text>
        <r>
          <rPr>
            <sz val="9"/>
            <color indexed="81"/>
            <rFont val="Tahoma"/>
            <family val="2"/>
          </rPr>
          <t>Specify the vapour compressibility factor at minimum sizing conditions.</t>
        </r>
      </text>
    </comment>
    <comment ref="C62" authorId="0" shapeId="0" xr:uid="{12B31ADA-376E-40EC-9EFD-C6170C1606F5}">
      <text>
        <r>
          <rPr>
            <sz val="9"/>
            <color indexed="81"/>
            <rFont val="Tahoma"/>
            <family val="2"/>
          </rPr>
          <t>Specify the vapour actual density at minimum sizing conditions.</t>
        </r>
      </text>
    </comment>
    <comment ref="C63" authorId="0" shapeId="0" xr:uid="{AC2B5D40-EF4A-4B6E-B04D-1EFD8C1578F2}">
      <text>
        <r>
          <rPr>
            <sz val="9"/>
            <color indexed="81"/>
            <rFont val="Tahoma"/>
            <family val="2"/>
          </rPr>
          <t>Specify the vapour viscosity at minimum sizing conditions.</t>
        </r>
      </text>
    </comment>
    <comment ref="C64" authorId="0" shapeId="0" xr:uid="{DAA29C8B-F6AF-490B-BC85-A4020177B4BA}">
      <text>
        <r>
          <rPr>
            <sz val="9"/>
            <color indexed="81"/>
            <rFont val="Tahoma"/>
            <family val="2"/>
          </rPr>
          <t>Specify the normal operating flow rate of the system into which the instrument is installed.</t>
        </r>
      </text>
    </comment>
    <comment ref="C65" authorId="0" shapeId="0" xr:uid="{84DF2A1B-CE3E-40E2-82E7-3C410FC8AC7B}">
      <text>
        <r>
          <rPr>
            <sz val="9"/>
            <color indexed="81"/>
            <rFont val="Tahoma"/>
            <family val="2"/>
          </rPr>
          <t>Specify the operating volumetric flow rate of the system at the normal sizing case.</t>
        </r>
      </text>
    </comment>
    <comment ref="C66" authorId="0" shapeId="0" xr:uid="{75684E37-8D73-4BFB-820D-8C64EAB263A2}">
      <text>
        <r>
          <rPr>
            <sz val="9"/>
            <color indexed="81"/>
            <rFont val="Tahoma"/>
            <family val="2"/>
          </rPr>
          <t>Specify the operating velocity of the system at the normal sizing case.</t>
        </r>
      </text>
    </comment>
    <comment ref="C67" authorId="0" shapeId="0" xr:uid="{717D3C83-A230-4926-A799-DC53162A27A9}">
      <text>
        <r>
          <rPr>
            <sz val="9"/>
            <color indexed="81"/>
            <rFont val="Tahoma"/>
            <family val="2"/>
          </rPr>
          <t>Specify the temperature of the process at the minimum sizing case.</t>
        </r>
      </text>
    </comment>
    <comment ref="C68" authorId="0" shapeId="0" xr:uid="{D57D33B2-C891-479B-9C78-17F84AA0A23A}">
      <text>
        <r>
          <rPr>
            <sz val="9"/>
            <color indexed="81"/>
            <rFont val="Tahoma"/>
            <family val="2"/>
          </rPr>
          <t>Specify the pressure of the process for the normal operating case.</t>
        </r>
      </text>
    </comment>
    <comment ref="C69" authorId="0" shapeId="0" xr:uid="{228A685E-B51E-42EC-B366-3CC5A1E5BB6F}">
      <text>
        <r>
          <rPr>
            <sz val="9"/>
            <color indexed="81"/>
            <rFont val="Tahoma"/>
            <family val="2"/>
          </rPr>
          <t>Specify the specific gravity of the process fluid at the normal sizing case.</t>
        </r>
      </text>
    </comment>
    <comment ref="C70" authorId="0" shapeId="0" xr:uid="{418DD00A-F11C-40EE-9F95-5CA6B72BB36C}">
      <text>
        <r>
          <rPr>
            <sz val="9"/>
            <color indexed="81"/>
            <rFont val="Tahoma"/>
            <family val="2"/>
          </rPr>
          <t>Specify the viscosity of the process fluid at the normal sizing case.</t>
        </r>
      </text>
    </comment>
    <comment ref="C71" authorId="0" shapeId="0" xr:uid="{E2329B7A-42C9-477F-8644-134F69BF5373}">
      <text>
        <r>
          <rPr>
            <sz val="9"/>
            <color indexed="81"/>
            <rFont val="Tahoma"/>
            <family val="2"/>
          </rPr>
          <t>Specify the vapour molecular weight of the process fluid at normal sizing conditions.</t>
        </r>
      </text>
    </comment>
    <comment ref="C72" authorId="0" shapeId="0" xr:uid="{48C4C37F-59B9-425A-96AC-E14A8CD4A8C5}">
      <text>
        <r>
          <rPr>
            <sz val="9"/>
            <color indexed="81"/>
            <rFont val="Tahoma"/>
            <family val="2"/>
          </rPr>
          <t>Specify the vapour compressibility factor at normal sizing conditions.</t>
        </r>
      </text>
    </comment>
    <comment ref="C73" authorId="0" shapeId="0" xr:uid="{31C6CDFC-4A88-4D1C-8EE1-2DB874D3EEAB}">
      <text>
        <r>
          <rPr>
            <sz val="9"/>
            <color indexed="81"/>
            <rFont val="Tahoma"/>
            <family val="2"/>
          </rPr>
          <t>Specify the vapour actual density at normal sizing conditions.</t>
        </r>
      </text>
    </comment>
    <comment ref="C74" authorId="0" shapeId="0" xr:uid="{2BC6B147-B61D-41E5-AFD0-42216C6CADC5}">
      <text>
        <r>
          <rPr>
            <sz val="9"/>
            <color indexed="81"/>
            <rFont val="Tahoma"/>
            <family val="2"/>
          </rPr>
          <t>Specify the vapour viscosity at normal sizing conditions.</t>
        </r>
      </text>
    </comment>
    <comment ref="C75" authorId="0" shapeId="0" xr:uid="{59922797-9656-465D-ADBA-F179F13F83DC}">
      <text>
        <r>
          <rPr>
            <sz val="9"/>
            <color indexed="81"/>
            <rFont val="Tahoma"/>
            <family val="2"/>
          </rPr>
          <t>Specify the operating mass flow rate of the system at the maximum sizing case.</t>
        </r>
      </text>
    </comment>
    <comment ref="C76" authorId="0" shapeId="0" xr:uid="{DB3CD7AF-A831-46C9-8D54-CA5752AB1DE0}">
      <text>
        <r>
          <rPr>
            <sz val="9"/>
            <color indexed="81"/>
            <rFont val="Tahoma"/>
            <family val="2"/>
          </rPr>
          <t>Specify the operating volumetric flow rate of the system at the maximum sizing case.</t>
        </r>
      </text>
    </comment>
    <comment ref="C77" authorId="0" shapeId="0" xr:uid="{2474F2A6-C929-4E99-8610-19F66263DB1E}">
      <text>
        <r>
          <rPr>
            <sz val="9"/>
            <color indexed="81"/>
            <rFont val="Tahoma"/>
            <family val="2"/>
          </rPr>
          <t>Specify the operating velocity of the system at the maximum sizing case.</t>
        </r>
      </text>
    </comment>
    <comment ref="C78" authorId="0" shapeId="0" xr:uid="{74C71702-743C-497B-BEC8-459F51F356F8}">
      <text>
        <r>
          <rPr>
            <sz val="9"/>
            <color indexed="81"/>
            <rFont val="Tahoma"/>
            <family val="2"/>
          </rPr>
          <t>Specify the temperature of the process at the maximum sizing case.</t>
        </r>
      </text>
    </comment>
    <comment ref="C79" authorId="0" shapeId="0" xr:uid="{D610D230-200C-4CA7-9B7F-68249D39BBA1}">
      <text>
        <r>
          <rPr>
            <sz val="9"/>
            <color indexed="81"/>
            <rFont val="Tahoma"/>
            <family val="2"/>
          </rPr>
          <t>Specify the pressure of the process for the maximum operating case.</t>
        </r>
      </text>
    </comment>
    <comment ref="C80" authorId="0" shapeId="0" xr:uid="{CE8E7C9A-BF0A-419D-9697-CD947992C3AE}">
      <text>
        <r>
          <rPr>
            <sz val="9"/>
            <color indexed="81"/>
            <rFont val="Tahoma"/>
            <family val="2"/>
          </rPr>
          <t>Specify the specific gravity of the process fluid at the maximum sizing case.</t>
        </r>
      </text>
    </comment>
    <comment ref="C81" authorId="0" shapeId="0" xr:uid="{D0B37507-4951-47DF-B22C-B85BC2B9AE6F}">
      <text>
        <r>
          <rPr>
            <sz val="9"/>
            <color indexed="81"/>
            <rFont val="Tahoma"/>
            <family val="2"/>
          </rPr>
          <t>Specify the viscosity of the process fluid at the maximum sizing conditions.</t>
        </r>
      </text>
    </comment>
    <comment ref="C82" authorId="0" shapeId="0" xr:uid="{E261FA27-9638-4B4C-9E9B-0CD9BBB8BDC1}">
      <text>
        <r>
          <rPr>
            <sz val="9"/>
            <color indexed="81"/>
            <rFont val="Tahoma"/>
            <family val="2"/>
          </rPr>
          <t>Specify the vapour molecular weight of the process fluid at the maximum sizing conditions.</t>
        </r>
      </text>
    </comment>
    <comment ref="C83" authorId="0" shapeId="0" xr:uid="{F6930198-1C8A-44AB-9DB8-D43478C7A3A6}">
      <text>
        <r>
          <rPr>
            <sz val="9"/>
            <color indexed="81"/>
            <rFont val="Tahoma"/>
            <family val="2"/>
          </rPr>
          <t>Specify the vapour compressibility factor at the maximum sizing conditions.</t>
        </r>
      </text>
    </comment>
    <comment ref="C84" authorId="0" shapeId="0" xr:uid="{F1E29FA1-E005-441C-AD1C-4EBC64F73531}">
      <text>
        <r>
          <rPr>
            <sz val="9"/>
            <color indexed="81"/>
            <rFont val="Tahoma"/>
            <family val="2"/>
          </rPr>
          <t>Specify the vapour actual density at the maximum sizing conditions.</t>
        </r>
      </text>
    </comment>
    <comment ref="C85" authorId="0" shapeId="0" xr:uid="{626E3E2A-691E-4A23-85DB-1B2D0C167AAD}">
      <text>
        <r>
          <rPr>
            <sz val="9"/>
            <color indexed="81"/>
            <rFont val="Tahoma"/>
            <family val="2"/>
          </rPr>
          <t>Specify the vapour viscosity at the maximum sizing conditions.</t>
        </r>
      </text>
    </comment>
    <comment ref="C86" authorId="0" shapeId="0" xr:uid="{22BD467A-FAA7-4328-9DD1-8C55D9B581D0}">
      <text>
        <r>
          <rPr>
            <sz val="9"/>
            <color indexed="81"/>
            <rFont val="Tahoma"/>
            <family val="2"/>
          </rPr>
          <t>Specify the worst case pressure loss that the system can accept.</t>
        </r>
      </text>
    </comment>
    <comment ref="C87" authorId="0" shapeId="0" xr:uid="{B31F8C52-826B-4B6C-BED2-4BA62CF9BBC6}">
      <text>
        <r>
          <rPr>
            <sz val="9"/>
            <color indexed="81"/>
            <rFont val="Tahoma"/>
            <family val="2"/>
          </rPr>
          <t>Select whether the instrument is to be subjected to pulsating flow. Default value : no</t>
        </r>
      </text>
    </comment>
    <comment ref="C89" authorId="0" shapeId="0" xr:uid="{BD0E1F2D-80D5-4208-9E60-C2EF8ADCF432}">
      <text>
        <r>
          <rPr>
            <sz val="9"/>
            <color indexed="81"/>
            <rFont val="Tahoma"/>
            <family val="2"/>
          </rPr>
          <t>Specify the model number of the body/element/sensor.</t>
        </r>
      </text>
    </comment>
    <comment ref="C90" authorId="0" shapeId="0" xr:uid="{6892D985-3D82-485C-91FD-0F6A3FE0C5BA}">
      <text>
        <r>
          <rPr>
            <sz val="9"/>
            <color indexed="81"/>
            <rFont val="Tahoma"/>
            <family val="2"/>
          </rPr>
          <t>Specify the material of the main instrument body is a wetted part and should be suitable for the process fluids.</t>
        </r>
      </text>
    </comment>
    <comment ref="C91" authorId="0" shapeId="0" xr:uid="{AD7A30F6-889E-48E4-821C-A75597782805}">
      <text>
        <r>
          <rPr>
            <sz val="9"/>
            <color indexed="81"/>
            <rFont val="Tahoma"/>
            <family val="2"/>
          </rPr>
          <t>Select the material to be selected for the sensor.</t>
        </r>
      </text>
    </comment>
    <comment ref="C92" authorId="0" shapeId="0" xr:uid="{DAF380F7-B54C-4873-A843-D402B5933F57}">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3" authorId="0" shapeId="0" xr:uid="{FD0F6AD1-54F9-442A-A29D-D19695EFE01E}">
      <text>
        <r>
          <rPr>
            <sz val="9"/>
            <color indexed="81"/>
            <rFont val="Tahoma"/>
            <family val="2"/>
          </rPr>
          <t>Select the type of pitot tube for the service conditions supplied.</t>
        </r>
      </text>
    </comment>
    <comment ref="C94" authorId="0" shapeId="0" xr:uid="{21787127-825E-440F-8397-44D11FCC65E7}">
      <text>
        <r>
          <rPr>
            <sz val="9"/>
            <color indexed="81"/>
            <rFont val="Tahoma"/>
            <family val="2"/>
          </rPr>
          <t>Specify the differential pressure associated with the minimum flow rates of the fluid being measured.</t>
        </r>
      </text>
    </comment>
    <comment ref="C95" authorId="0" shapeId="0" xr:uid="{A8423DC4-28A3-4FE7-8EB9-8379B37FDBE1}">
      <text>
        <r>
          <rPr>
            <sz val="9"/>
            <color indexed="81"/>
            <rFont val="Tahoma"/>
            <family val="2"/>
          </rPr>
          <t>Specify the differential pressure associated with the maximum flow rates of the fluid being measured.</t>
        </r>
      </text>
    </comment>
    <comment ref="C96" authorId="0" shapeId="0" xr:uid="{5029BD54-D4D5-4756-893B-4143A700C5F2}">
      <text>
        <r>
          <rPr>
            <sz val="9"/>
            <color indexed="81"/>
            <rFont val="Tahoma"/>
            <family val="2"/>
          </rPr>
          <t>Specify the selected instrument body size.</t>
        </r>
      </text>
    </comment>
    <comment ref="C97" authorId="0" shapeId="0" xr:uid="{7634F0EC-7A2F-4603-B59A-1275D8427C25}">
      <text>
        <r>
          <rPr>
            <sz val="9"/>
            <color indexed="81"/>
            <rFont val="Tahoma"/>
            <family val="2"/>
          </rPr>
          <t>Specify the size of the connection to the process line or equipment.</t>
        </r>
      </text>
    </comment>
    <comment ref="C98" authorId="0" shapeId="0" xr:uid="{A1369783-AE95-4003-A65E-80A8691AF62B}">
      <text>
        <r>
          <rPr>
            <sz val="9"/>
            <color indexed="81"/>
            <rFont val="Tahoma"/>
            <family val="2"/>
          </rPr>
          <t>Select the flange type for the selected instrument to be declared. Default value : ASME B16.5 RF</t>
        </r>
      </text>
    </comment>
    <comment ref="C99" authorId="0" shapeId="0" xr:uid="{369132A6-6DD6-49B8-8D71-A5682E0A201E}">
      <text>
        <r>
          <rPr>
            <sz val="9"/>
            <color indexed="81"/>
            <rFont val="Tahoma"/>
            <family val="2"/>
          </rPr>
          <t>Select the flange rating to match the rating of the system to which it is connected.</t>
        </r>
      </text>
    </comment>
    <comment ref="C100" authorId="0" shapeId="0" xr:uid="{8A271290-EF28-4C1D-A43D-024B0E44E477}">
      <text>
        <r>
          <rPr>
            <sz val="9"/>
            <color indexed="81"/>
            <rFont val="Tahoma"/>
            <family val="2"/>
          </rPr>
          <t>Specify the material of the interface gasket</t>
        </r>
      </text>
    </comment>
    <comment ref="C102" authorId="0" shapeId="0" xr:uid="{E506A580-0EA4-4A93-8B6E-81051541D6C5}">
      <text>
        <r>
          <rPr>
            <sz val="9"/>
            <color indexed="81"/>
            <rFont val="Tahoma"/>
            <family val="2"/>
          </rPr>
          <t>Specify the process connection nominal size for the insertion assembly.</t>
        </r>
      </text>
    </comment>
    <comment ref="C103" authorId="0" shapeId="0" xr:uid="{69CD1EE5-8F13-443B-8CB0-37C9B928ECFE}">
      <text>
        <r>
          <rPr>
            <sz val="9"/>
            <color indexed="81"/>
            <rFont val="Tahoma"/>
            <family val="2"/>
          </rPr>
          <t>Select the rating of the insertion assembly.</t>
        </r>
      </text>
    </comment>
    <comment ref="C104" authorId="0" shapeId="0" xr:uid="{FF40602C-5C84-4C6A-B446-B7DB4FE308B7}">
      <text>
        <r>
          <rPr>
            <sz val="9"/>
            <color indexed="81"/>
            <rFont val="Tahoma"/>
            <family val="2"/>
          </rPr>
          <t>Specify the type of connection between the insertion assembly and the body.</t>
        </r>
      </text>
    </comment>
    <comment ref="C105" authorId="0" shapeId="0" xr:uid="{EF0C2750-4DE9-41D2-832C-43F4529D1C41}">
      <text>
        <r>
          <rPr>
            <sz val="9"/>
            <color indexed="81"/>
            <rFont val="Tahoma"/>
            <family val="2"/>
          </rPr>
          <t>Specify the design of isolation supplied.</t>
        </r>
      </text>
    </comment>
    <comment ref="C106" authorId="0" shapeId="0" xr:uid="{BD8C4753-E10F-4CDC-BAC0-D555CF395590}">
      <text>
        <r>
          <rPr>
            <sz val="9"/>
            <color indexed="81"/>
            <rFont val="Tahoma"/>
            <family val="2"/>
          </rPr>
          <t>Select the nominal pressure rating of the valve.</t>
        </r>
      </text>
    </comment>
    <comment ref="C107" authorId="0" shapeId="0" xr:uid="{2BC8299C-3555-4742-A1AA-74F40E6CDA58}">
      <text>
        <r>
          <rPr>
            <sz val="9"/>
            <color indexed="81"/>
            <rFont val="Tahoma"/>
            <family val="2"/>
          </rPr>
          <t>Specify the valve body material.</t>
        </r>
      </text>
    </comment>
    <comment ref="C108" authorId="0" shapeId="0" xr:uid="{F6764C5A-1B1C-4E1A-BFD9-DC3078DBAEA6}">
      <text>
        <r>
          <rPr>
            <sz val="9"/>
            <color indexed="81"/>
            <rFont val="Tahoma"/>
            <family val="2"/>
          </rPr>
          <t>Specify the seat material.</t>
        </r>
      </text>
    </comment>
    <comment ref="C109" authorId="0" shapeId="0" xr:uid="{992D6A18-224D-4BA6-9399-27FC267056E4}">
      <text>
        <r>
          <rPr>
            <sz val="9"/>
            <color indexed="81"/>
            <rFont val="Tahoma"/>
            <family val="2"/>
          </rPr>
          <t>Specify the details of the material used in the valve packing.</t>
        </r>
      </text>
    </comment>
    <comment ref="C111" authorId="0" shapeId="0" xr:uid="{86C7C5F9-20BC-4B91-9918-614A9BD55E8B}">
      <text>
        <r>
          <rPr>
            <sz val="9"/>
            <color indexed="81"/>
            <rFont val="Tahoma"/>
            <family val="2"/>
          </rPr>
          <t>Select whether a single integrated assembly or remote mounting of the transmitter is required. Default value : integrated</t>
        </r>
      </text>
    </comment>
    <comment ref="C112" authorId="0" shapeId="0" xr:uid="{4A22B83D-9CA5-4ADD-B706-2868952FF5B8}">
      <text>
        <r>
          <rPr>
            <sz val="9"/>
            <color indexed="81"/>
            <rFont val="Tahoma"/>
            <family val="2"/>
          </rPr>
          <t>Specify the lowest measured point for the instrument.</t>
        </r>
      </text>
    </comment>
    <comment ref="C113" authorId="0" shapeId="0" xr:uid="{59D24A05-7C2D-4360-B631-889B2412EFDD}">
      <text>
        <r>
          <rPr>
            <sz val="9"/>
            <color indexed="81"/>
            <rFont val="Tahoma"/>
            <family val="2"/>
          </rPr>
          <t>Specify the highest measured point for the instrument.</t>
        </r>
      </text>
    </comment>
    <comment ref="C115" authorId="0" shapeId="0" xr:uid="{1CFF0A39-972F-4B71-B70B-97FBD6C75757}">
      <text>
        <r>
          <rPr>
            <sz val="9"/>
            <color indexed="81"/>
            <rFont val="Tahoma"/>
            <family val="2"/>
          </rPr>
          <t>Specify the required accuracy for the complete supplied assembly in accordance with IEC 62828 (all parts).</t>
        </r>
      </text>
    </comment>
    <comment ref="C116" authorId="0" shapeId="0" xr:uid="{73BC4CF7-481F-43A9-8366-10D30A79EE3B}">
      <text>
        <r>
          <rPr>
            <sz val="9"/>
            <color indexed="81"/>
            <rFont val="Tahoma"/>
            <family val="2"/>
          </rPr>
          <t>Specify the repeatability of the instrument selected in accordance with the guidelines set out in IEC 62828 (all parts).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517ECFC-216B-4C6B-B6C3-885015650CD5}">
      <text>
        <r>
          <rPr>
            <sz val="9"/>
            <color indexed="81"/>
            <rFont val="Tahoma"/>
            <family val="2"/>
          </rPr>
          <t>Select the code compliance for the region where the instrument is to be installed.</t>
        </r>
      </text>
    </comment>
    <comment ref="C5" authorId="0" shapeId="0" xr:uid="{9728327F-26AC-49F7-9027-A76D612D4772}">
      <text>
        <r>
          <rPr>
            <sz val="9"/>
            <color indexed="81"/>
            <rFont val="Tahoma"/>
            <family val="2"/>
          </rPr>
          <t>Select the CAS level to be applied in IOGP S-718Q, Annex A. Default value : D</t>
        </r>
      </text>
    </comment>
    <comment ref="C6" authorId="0" shapeId="0" xr:uid="{D8F0D71B-2AC2-4BA5-B360-35B29163AE37}">
      <text>
        <r>
          <rPr>
            <sz val="9"/>
            <color indexed="81"/>
            <rFont val="Tahoma"/>
            <family val="2"/>
          </rPr>
          <t>Specify the unique tag number for the equipment to follow the operator's philosophy for tagging globally.</t>
        </r>
      </text>
    </comment>
    <comment ref="C7" authorId="0" shapeId="0" xr:uid="{53103A1B-80F3-4A63-ACC4-C095B1AAA862}">
      <text>
        <r>
          <rPr>
            <sz val="9"/>
            <color indexed="81"/>
            <rFont val="Tahoma"/>
            <family val="2"/>
          </rPr>
          <t>Specify a functional description of the tag.</t>
        </r>
      </text>
    </comment>
    <comment ref="C8" authorId="0" shapeId="0" xr:uid="{DF73559A-7089-412A-B853-8356126036FD}">
      <text>
        <r>
          <rPr>
            <sz val="9"/>
            <color indexed="81"/>
            <rFont val="Tahoma"/>
            <family val="2"/>
          </rPr>
          <t>Specify the manufacturer's name after the package evaluation, but prior to the purchase order.</t>
        </r>
      </text>
    </comment>
    <comment ref="C9" authorId="0" shapeId="0" xr:uid="{AC0278B6-472A-42DE-9D1A-96008A573963}">
      <text>
        <r>
          <rPr>
            <sz val="9"/>
            <color indexed="81"/>
            <rFont val="Tahoma"/>
            <family val="2"/>
          </rPr>
          <t>Specify the model number of the offered instrument assembly/unit.</t>
        </r>
      </text>
    </comment>
    <comment ref="C10" authorId="0" shapeId="0" xr:uid="{8CD2BF49-EAA6-44BC-AEFD-9724DDE477A7}">
      <text>
        <r>
          <rPr>
            <sz val="9"/>
            <color indexed="81"/>
            <rFont val="Tahoma"/>
            <family val="2"/>
          </rPr>
          <t>Specify the unique identification number for the equipment as prescribed by the supplier.</t>
        </r>
      </text>
    </comment>
    <comment ref="C11" authorId="0" shapeId="0" xr:uid="{11F6BC82-95EF-4449-BE09-CC8DC6E2C576}">
      <text>
        <r>
          <rPr>
            <sz val="9"/>
            <color indexed="81"/>
            <rFont val="Tahoma"/>
            <family val="2"/>
          </rPr>
          <t>Specify the name assigned by ISO to the country in ISO 3166-1.</t>
        </r>
      </text>
    </comment>
    <comment ref="C12" authorId="0" shapeId="0" xr:uid="{5DDCF89B-C36E-421B-9AD5-1B8AD4EBE8DB}">
      <text>
        <r>
          <rPr>
            <sz val="9"/>
            <color indexed="81"/>
            <rFont val="Tahoma"/>
            <family val="2"/>
          </rPr>
          <t>Specify the geographic location of the project within a country which determines the applicability of local regulatory requirements.</t>
        </r>
      </text>
    </comment>
    <comment ref="C13" authorId="0" shapeId="0" xr:uid="{97384DDA-751B-4C69-B8B4-66E25E0473E8}">
      <text>
        <r>
          <rPr>
            <sz val="9"/>
            <color indexed="81"/>
            <rFont val="Tahoma"/>
            <family val="2"/>
          </rPr>
          <t>Select the location of the facility where the equipment is to be permanently installed.</t>
        </r>
      </text>
    </comment>
    <comment ref="C14" authorId="0" shapeId="0" xr:uid="{BC6B96DD-2107-4BA3-8CC1-C439496A87EA}">
      <text>
        <r>
          <rPr>
            <sz val="9"/>
            <color indexed="81"/>
            <rFont val="Tahoma"/>
            <family val="2"/>
          </rPr>
          <t>Specify the P&amp;ID number where the orifice plate assembly is indicated.</t>
        </r>
      </text>
    </comment>
    <comment ref="C15" authorId="0" shapeId="0" xr:uid="{33920563-A1C4-4242-814D-9C4AFC5A669C}">
      <text>
        <r>
          <rPr>
            <sz val="9"/>
            <color indexed="81"/>
            <rFont val="Tahoma"/>
            <family val="2"/>
          </rPr>
          <t>Specify the line, vessel or equipment where the instrument assembly is installed for measurement purpose.</t>
        </r>
      </text>
    </comment>
    <comment ref="C16" authorId="0" shapeId="0" xr:uid="{0C81762E-7E10-45BC-ABF8-163245AFEDDF}">
      <text>
        <r>
          <rPr>
            <sz val="9"/>
            <color indexed="81"/>
            <rFont val="Tahoma"/>
            <family val="2"/>
          </rPr>
          <t>Specify as per process data.</t>
        </r>
      </text>
    </comment>
    <comment ref="C17" authorId="0" shapeId="0" xr:uid="{1F01DAE6-7FC0-448F-A456-8D0CAEAE26D0}">
      <text>
        <r>
          <rPr>
            <sz val="9"/>
            <color indexed="81"/>
            <rFont val="Tahoma"/>
            <family val="2"/>
          </rPr>
          <t>Specify as per process data.</t>
        </r>
      </text>
    </comment>
    <comment ref="C18" authorId="0" shapeId="0" xr:uid="{84BD1B2B-185F-4731-9098-EF001785843D}">
      <text>
        <r>
          <rPr>
            <sz val="9"/>
            <color indexed="81"/>
            <rFont val="Tahoma"/>
            <family val="2"/>
          </rPr>
          <t>Select the units to be used, either "normal" or "standard".</t>
        </r>
      </text>
    </comment>
    <comment ref="C19" authorId="0" shapeId="0" xr:uid="{3E1F8CF0-2B52-4F94-B522-A369D6B52090}">
      <text>
        <r>
          <rPr>
            <sz val="9"/>
            <color indexed="81"/>
            <rFont val="Tahoma"/>
            <family val="2"/>
          </rPr>
          <t>Specify the temperature to be used for base units.</t>
        </r>
      </text>
    </comment>
    <comment ref="C20" authorId="0" shapeId="0" xr:uid="{D4A190B6-0B43-412B-AB43-964D5FFD145F}">
      <text>
        <r>
          <rPr>
            <sz val="9"/>
            <color indexed="81"/>
            <rFont val="Tahoma"/>
            <family val="2"/>
          </rPr>
          <t>Specify the pressure to be used to support the base units.</t>
        </r>
      </text>
    </comment>
    <comment ref="C22" authorId="0" shapeId="0" xr:uid="{D95E663E-3013-4EE0-B792-A93EFB98AC65}">
      <text>
        <r>
          <rPr>
            <sz val="9"/>
            <color indexed="81"/>
            <rFont val="Tahoma"/>
            <family val="2"/>
          </rPr>
          <t>Select the pipe schedule in accordance with the pipe specification.</t>
        </r>
      </text>
    </comment>
    <comment ref="C23" authorId="0" shapeId="0" xr:uid="{D2D416D3-8F63-4025-9327-D99E73635BD8}">
      <text>
        <r>
          <rPr>
            <sz val="9"/>
            <color indexed="81"/>
            <rFont val="Tahoma"/>
            <family val="2"/>
          </rPr>
          <t>Specify the process line size to support sizing and selection by the supplier.</t>
        </r>
      </text>
    </comment>
    <comment ref="C24" authorId="0" shapeId="0" xr:uid="{E8BB08C3-0218-494F-9875-0872C30B1E5E}">
      <text>
        <r>
          <rPr>
            <sz val="9"/>
            <color indexed="81"/>
            <rFont val="Tahoma"/>
            <family val="2"/>
          </rPr>
          <t>Select the pressure rating of the system connected. ASME B16.36 starts at Cl-300 rating for orifice.</t>
        </r>
      </text>
    </comment>
    <comment ref="C25" authorId="0" shapeId="0" xr:uid="{5B0DA193-D0F7-4E47-8129-36A92E960677}">
      <text>
        <r>
          <rPr>
            <sz val="9"/>
            <color indexed="81"/>
            <rFont val="Tahoma"/>
            <family val="2"/>
          </rPr>
          <t>Select the instrument process connection compatible with that declared by the purchaser.</t>
        </r>
      </text>
    </comment>
    <comment ref="C26" authorId="0" shapeId="0" xr:uid="{C39B07E1-104A-4F23-84A8-69256104F6C9}">
      <text>
        <r>
          <rPr>
            <sz val="9"/>
            <color indexed="81"/>
            <rFont val="Tahoma"/>
            <family val="2"/>
          </rPr>
          <t>Specify the orientation of the inlet to the instrument or insertion point.</t>
        </r>
      </text>
    </comment>
    <comment ref="C27" authorId="0" shapeId="0" xr:uid="{5994F4DD-EE76-4340-8AFF-FDE810FAC49D}">
      <text>
        <r>
          <rPr>
            <sz val="9"/>
            <color indexed="81"/>
            <rFont val="Tahoma"/>
            <family val="2"/>
          </rPr>
          <t>Specify the material which the instrument connects to on the upstream face.</t>
        </r>
      </text>
    </comment>
    <comment ref="C28" authorId="0" shapeId="0" xr:uid="{985A2D4D-263A-4072-B45F-CF1CA45D2CA8}">
      <text>
        <r>
          <rPr>
            <sz val="9"/>
            <color indexed="81"/>
            <rFont val="Tahoma"/>
            <family val="2"/>
          </rPr>
          <t>Select the pipe schedule in accordance with the pipe specification.</t>
        </r>
      </text>
    </comment>
    <comment ref="C29" authorId="0" shapeId="0" xr:uid="{C83587EE-FEEB-42D3-BA99-49EF47EA96D1}">
      <text>
        <r>
          <rPr>
            <sz val="9"/>
            <color indexed="81"/>
            <rFont val="Tahoma"/>
            <family val="2"/>
          </rPr>
          <t>Specify the downstream process line size to be declared to support sizing and selection by the supplier.</t>
        </r>
      </text>
    </comment>
    <comment ref="C30" authorId="0" shapeId="0" xr:uid="{69818705-0BDA-42B6-A6CC-BCB6DA238821}">
      <text>
        <r>
          <rPr>
            <sz val="9"/>
            <color indexed="81"/>
            <rFont val="Tahoma"/>
            <family val="2"/>
          </rPr>
          <t>Select the pressure rating of the system connected.</t>
        </r>
      </text>
    </comment>
    <comment ref="C31" authorId="0" shapeId="0" xr:uid="{48F58275-0AF0-495E-9B2C-E867EBBBA1BD}">
      <text>
        <r>
          <rPr>
            <sz val="9"/>
            <color indexed="81"/>
            <rFont val="Tahoma"/>
            <family val="2"/>
          </rPr>
          <t>Select the process connection to the system.</t>
        </r>
      </text>
    </comment>
    <comment ref="C32" authorId="0" shapeId="0" xr:uid="{95BE74FE-85B0-44A5-8E61-68A0070B4EEC}">
      <text>
        <r>
          <rPr>
            <sz val="9"/>
            <color indexed="81"/>
            <rFont val="Tahoma"/>
            <family val="2"/>
          </rPr>
          <t>Specify the orientation of the inlet or insertion point of the instrument.</t>
        </r>
      </text>
    </comment>
    <comment ref="C33" authorId="0" shapeId="0" xr:uid="{35636607-740E-4BB8-99EB-5D63C3679662}">
      <text>
        <r>
          <rPr>
            <sz val="9"/>
            <color indexed="81"/>
            <rFont val="Tahoma"/>
            <family val="2"/>
          </rPr>
          <t>Specify the material which the instrument connects to on the downstream face.</t>
        </r>
      </text>
    </comment>
    <comment ref="C34" authorId="0" shapeId="0" xr:uid="{ECE2FA5C-CE9E-4F25-99CD-7FB834C8D110}">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ECACE717-CC45-4DE9-A638-167F5ED5C66A}">
      <text>
        <r>
          <rPr>
            <sz val="9"/>
            <color indexed="81"/>
            <rFont val="Tahoma"/>
            <family val="2"/>
          </rPr>
          <t>Specify the figure that should be the minimum design pressure of the system into which the instrument is installed.</t>
        </r>
      </text>
    </comment>
    <comment ref="C36" authorId="0" shapeId="0" xr:uid="{8FA23364-6D3A-4EE6-A3EC-BB4A0A67BD94}">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320DA19D-02B4-43D9-9EA8-5CC87E1E9370}">
      <text>
        <r>
          <rPr>
            <sz val="9"/>
            <color indexed="81"/>
            <rFont val="Tahoma"/>
            <family val="2"/>
          </rPr>
          <t>Specify the temperature that should be the minimum design temperature of the system into which the instrument is installed.</t>
        </r>
      </text>
    </comment>
    <comment ref="C38" authorId="0" shapeId="0" xr:uid="{72E567CC-BA16-465C-9D49-BC5C69335DDE}">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E0771579-AFD3-4235-8421-862B4683AD17}">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0DC1262D-7820-47BA-9785-C1DD63E8C312}">
      <text>
        <r>
          <rPr>
            <sz val="9"/>
            <color indexed="81"/>
            <rFont val="Tahoma"/>
            <family val="2"/>
          </rPr>
          <t>Select whether the process fluid state is a liquid, vapour or gas phase.</t>
        </r>
      </text>
    </comment>
    <comment ref="C42" authorId="0" shapeId="0" xr:uid="{50E68C46-351D-4CB6-99DD-B399E9C98732}">
      <text>
        <r>
          <rPr>
            <sz val="9"/>
            <color indexed="81"/>
            <rFont val="Tahoma"/>
            <family val="2"/>
          </rPr>
          <t>Specify what service the instrument is required for to assist the supplier in selecting the correct instrument.</t>
        </r>
      </text>
    </comment>
    <comment ref="C43" authorId="0" shapeId="0" xr:uid="{9EDA1EFE-4CA2-4E94-BB61-1E1172E6AB2D}">
      <text>
        <r>
          <rPr>
            <sz val="9"/>
            <color indexed="81"/>
            <rFont val="Tahoma"/>
            <family val="2"/>
          </rPr>
          <t>Specify any corrosive elements in the process stream.</t>
        </r>
      </text>
    </comment>
    <comment ref="C44" authorId="0" shapeId="0" xr:uid="{28C20670-E175-4C7E-B8EF-02A0B8423C86}">
      <text>
        <r>
          <rPr>
            <sz val="9"/>
            <color indexed="81"/>
            <rFont val="Tahoma"/>
            <family val="2"/>
          </rPr>
          <t>Select whether the process has erosive particles contained within. If "yes" is selected, provide further details in the "Supplement" sheet.</t>
        </r>
      </text>
    </comment>
    <comment ref="C45" authorId="0" shapeId="0" xr:uid="{38BF9EA9-37DA-4B13-B882-A0C4F39E5A62}">
      <text>
        <r>
          <rPr>
            <sz val="9"/>
            <color indexed="81"/>
            <rFont val="Tahoma"/>
            <family val="2"/>
          </rPr>
          <t>Specify the input details to support sizing.</t>
        </r>
      </text>
    </comment>
    <comment ref="C46" authorId="0" shapeId="0" xr:uid="{A5D34E8C-2237-4612-96B6-7BC58EDEDB37}">
      <text>
        <r>
          <rPr>
            <sz val="9"/>
            <color indexed="81"/>
            <rFont val="Tahoma"/>
            <family val="2"/>
          </rPr>
          <t>Select whether the instrument could see a vacuum.</t>
        </r>
      </text>
    </comment>
    <comment ref="C47" authorId="0" shapeId="0" xr:uid="{CD60BC5D-611B-41E1-92BE-8886D64D26EF}">
      <text>
        <r>
          <rPr>
            <sz val="9"/>
            <color indexed="81"/>
            <rFont val="Tahoma"/>
            <family val="2"/>
          </rPr>
          <t>Specify the vapour pressure of the flowing fluid.</t>
        </r>
      </text>
    </comment>
    <comment ref="C48" authorId="0" shapeId="0" xr:uid="{5773240D-D581-4F1D-A439-D85D2A00326D}">
      <text>
        <r>
          <rPr>
            <sz val="9"/>
            <color indexed="81"/>
            <rFont val="Tahoma"/>
            <family val="2"/>
          </rPr>
          <t>Select whether the process fluid has the potential to plug. If "yes" is selected, specify details in the "Additional notes" column. Default value : no</t>
        </r>
      </text>
    </comment>
    <comment ref="C49" authorId="0" shapeId="0" xr:uid="{7F89D5A7-59FF-484D-A368-D727A16C9FE1}">
      <text>
        <r>
          <rPr>
            <sz val="9"/>
            <color indexed="81"/>
            <rFont val="Tahoma"/>
            <family val="2"/>
          </rPr>
          <t>Specify the operating mass flow rate of the system at the minimum sizing case.</t>
        </r>
      </text>
    </comment>
    <comment ref="C50" authorId="0" shapeId="0" xr:uid="{147B0D65-C0F2-4F74-ABC6-CAA54F869E09}">
      <text>
        <r>
          <rPr>
            <sz val="9"/>
            <color indexed="81"/>
            <rFont val="Tahoma"/>
            <family val="2"/>
          </rPr>
          <t>Specify the operating volumetric flow rate of the system at the minimum sizing case.</t>
        </r>
      </text>
    </comment>
    <comment ref="C51" authorId="0" shapeId="0" xr:uid="{12F15B5E-C0A4-41E8-8403-CD6920AA3E83}">
      <text>
        <r>
          <rPr>
            <sz val="9"/>
            <color indexed="81"/>
            <rFont val="Tahoma"/>
            <family val="2"/>
          </rPr>
          <t>Specify the operating velocity of the system at the minimum sizing case.</t>
        </r>
      </text>
    </comment>
    <comment ref="C52" authorId="0" shapeId="0" xr:uid="{0B03D677-665E-430E-B10A-ADE520A9C4F6}">
      <text>
        <r>
          <rPr>
            <sz val="9"/>
            <color indexed="81"/>
            <rFont val="Tahoma"/>
            <family val="2"/>
          </rPr>
          <t>Specify the temperature of the process at the minimum sizing case.</t>
        </r>
      </text>
    </comment>
    <comment ref="C53" authorId="0" shapeId="0" xr:uid="{265325A8-200D-4392-B5AC-FB30EE874632}">
      <text>
        <r>
          <rPr>
            <sz val="9"/>
            <color indexed="81"/>
            <rFont val="Tahoma"/>
            <family val="2"/>
          </rPr>
          <t>Specify the differential pressure of the process at the minimum sizing case.</t>
        </r>
      </text>
    </comment>
    <comment ref="C54" authorId="0" shapeId="0" xr:uid="{EE8075E2-2DD8-47E8-9324-7746EFE9C8D2}">
      <text>
        <r>
          <rPr>
            <sz val="9"/>
            <color indexed="81"/>
            <rFont val="Tahoma"/>
            <family val="2"/>
          </rPr>
          <t>Specify the specific gravity of the process fluid at the minimum sizing case.</t>
        </r>
      </text>
    </comment>
    <comment ref="C55" authorId="0" shapeId="0" xr:uid="{701C41EF-E562-4D3C-8780-6FE9C6D42A5D}">
      <text>
        <r>
          <rPr>
            <sz val="9"/>
            <color indexed="81"/>
            <rFont val="Tahoma"/>
            <family val="2"/>
          </rPr>
          <t>Specify the viscosity of the process fluid at minimum sizing conditions.</t>
        </r>
      </text>
    </comment>
    <comment ref="C56" authorId="0" shapeId="0" xr:uid="{9F005771-1129-46BC-9A3A-2C5A48342A51}">
      <text>
        <r>
          <rPr>
            <sz val="9"/>
            <color indexed="81"/>
            <rFont val="Tahoma"/>
            <family val="2"/>
          </rPr>
          <t>Specify the vapour molecular weight of the process fluid at minimum sizing conditions.</t>
        </r>
      </text>
    </comment>
    <comment ref="C57" authorId="0" shapeId="0" xr:uid="{A7997BA2-B0C5-4BDA-8074-0A6649927519}">
      <text>
        <r>
          <rPr>
            <sz val="9"/>
            <color indexed="81"/>
            <rFont val="Tahoma"/>
            <family val="2"/>
          </rPr>
          <t>Specify the vapour compressibility factor at minimum sizing conditions.</t>
        </r>
      </text>
    </comment>
    <comment ref="C58" authorId="0" shapeId="0" xr:uid="{029324D6-A9D2-46C9-8AF5-65E9C4FF28E3}">
      <text>
        <r>
          <rPr>
            <sz val="9"/>
            <color indexed="81"/>
            <rFont val="Tahoma"/>
            <family val="2"/>
          </rPr>
          <t>Specify the vapour actual density at minimum sizing conditions.</t>
        </r>
      </text>
    </comment>
    <comment ref="C59" authorId="0" shapeId="0" xr:uid="{A5997B9E-8EFD-415A-956D-56E0023C5CEF}">
      <text>
        <r>
          <rPr>
            <sz val="9"/>
            <color indexed="81"/>
            <rFont val="Tahoma"/>
            <family val="2"/>
          </rPr>
          <t>Specify the vapour viscosity at minimum sizing conditions.</t>
        </r>
      </text>
    </comment>
    <comment ref="C60" authorId="0" shapeId="0" xr:uid="{ED838EC9-D3A4-406A-9AD0-6FAF98E74201}">
      <text>
        <r>
          <rPr>
            <sz val="9"/>
            <color indexed="81"/>
            <rFont val="Tahoma"/>
            <family val="2"/>
          </rPr>
          <t>Specify the normal operating flow rate of the system into which the instrument is installed.</t>
        </r>
      </text>
    </comment>
    <comment ref="C61" authorId="0" shapeId="0" xr:uid="{4BD805A9-342F-4F19-97FC-805CC4C0C507}">
      <text>
        <r>
          <rPr>
            <sz val="9"/>
            <color indexed="81"/>
            <rFont val="Tahoma"/>
            <family val="2"/>
          </rPr>
          <t>Specify the operating volumetric flow rate of the system at the normal sizing case.</t>
        </r>
      </text>
    </comment>
    <comment ref="C62" authorId="0" shapeId="0" xr:uid="{691035BA-FE75-44FF-A9E7-1CB5E356D02F}">
      <text>
        <r>
          <rPr>
            <sz val="9"/>
            <color indexed="81"/>
            <rFont val="Tahoma"/>
            <family val="2"/>
          </rPr>
          <t>Specify the operating velocity of the system at the normal sizing case.</t>
        </r>
      </text>
    </comment>
    <comment ref="C63" authorId="0" shapeId="0" xr:uid="{59B1BE73-51CD-47C1-92FB-A9B777DCCBA9}">
      <text>
        <r>
          <rPr>
            <sz val="9"/>
            <color indexed="81"/>
            <rFont val="Tahoma"/>
            <family val="2"/>
          </rPr>
          <t>Specify the temperature of the process at the minimum sizing case.</t>
        </r>
      </text>
    </comment>
    <comment ref="C64" authorId="0" shapeId="0" xr:uid="{346217D6-E31C-4A52-BC28-7B04692F18D5}">
      <text>
        <r>
          <rPr>
            <sz val="9"/>
            <color indexed="81"/>
            <rFont val="Tahoma"/>
            <family val="2"/>
          </rPr>
          <t>Specify the pressure of the process for the normal operating case.</t>
        </r>
      </text>
    </comment>
    <comment ref="C65" authorId="0" shapeId="0" xr:uid="{C386A671-99D0-4F11-95E8-CD6E5F6D1885}">
      <text>
        <r>
          <rPr>
            <sz val="9"/>
            <color indexed="81"/>
            <rFont val="Tahoma"/>
            <family val="2"/>
          </rPr>
          <t>Specify the specific gravity of the process fluid at the normal sizing case.</t>
        </r>
      </text>
    </comment>
    <comment ref="C66" authorId="0" shapeId="0" xr:uid="{3BDCC948-FFE8-47C3-B09F-5B2DD25A3047}">
      <text>
        <r>
          <rPr>
            <sz val="9"/>
            <color indexed="81"/>
            <rFont val="Tahoma"/>
            <family val="2"/>
          </rPr>
          <t>Specify the viscosity of the process fluid at the normal sizing case.</t>
        </r>
      </text>
    </comment>
    <comment ref="C67" authorId="0" shapeId="0" xr:uid="{521B5A9D-11A4-41AD-8F46-B52C033FD011}">
      <text>
        <r>
          <rPr>
            <sz val="9"/>
            <color indexed="81"/>
            <rFont val="Tahoma"/>
            <family val="2"/>
          </rPr>
          <t>Specify the vapour molecular weight of the process fluid at normal sizing conditions.</t>
        </r>
      </text>
    </comment>
    <comment ref="C68" authorId="0" shapeId="0" xr:uid="{E0DC6B5B-AAC3-4707-9789-911F3C387560}">
      <text>
        <r>
          <rPr>
            <sz val="9"/>
            <color indexed="81"/>
            <rFont val="Tahoma"/>
            <family val="2"/>
          </rPr>
          <t>Specify the vapour compressibility factor at normal sizing conditions.</t>
        </r>
      </text>
    </comment>
    <comment ref="C69" authorId="0" shapeId="0" xr:uid="{2FA7346D-729C-4D96-BB94-6D7FC281C7C2}">
      <text>
        <r>
          <rPr>
            <sz val="9"/>
            <color indexed="81"/>
            <rFont val="Tahoma"/>
            <family val="2"/>
          </rPr>
          <t>Specify the vapour actual density at normal sizing conditions.</t>
        </r>
      </text>
    </comment>
    <comment ref="C70" authorId="0" shapeId="0" xr:uid="{A18F074F-5580-484A-AD73-A8688DEF9F46}">
      <text>
        <r>
          <rPr>
            <sz val="9"/>
            <color indexed="81"/>
            <rFont val="Tahoma"/>
            <family val="2"/>
          </rPr>
          <t>Specify the vapour viscosity at normal sizing conditions.</t>
        </r>
      </text>
    </comment>
    <comment ref="C71" authorId="0" shapeId="0" xr:uid="{2F08A827-B299-4610-B5E0-7A9D00849780}">
      <text>
        <r>
          <rPr>
            <sz val="9"/>
            <color indexed="81"/>
            <rFont val="Tahoma"/>
            <family val="2"/>
          </rPr>
          <t>Specify the operating mass flow rate of the system at the maximum sizing case.</t>
        </r>
      </text>
    </comment>
    <comment ref="C72" authorId="0" shapeId="0" xr:uid="{2456DF18-4919-4B0B-9A03-1FE876ED0FC4}">
      <text>
        <r>
          <rPr>
            <sz val="9"/>
            <color indexed="81"/>
            <rFont val="Tahoma"/>
            <family val="2"/>
          </rPr>
          <t>Specify the operating volumetric flow rate of the system at the maximum sizing case.</t>
        </r>
      </text>
    </comment>
    <comment ref="C73" authorId="0" shapeId="0" xr:uid="{5C9CA0BF-B24C-4AAE-91BA-C7A8AB611008}">
      <text>
        <r>
          <rPr>
            <sz val="9"/>
            <color indexed="81"/>
            <rFont val="Tahoma"/>
            <family val="2"/>
          </rPr>
          <t>Specify the operating velocity of the system at the maximum sizing case.</t>
        </r>
      </text>
    </comment>
    <comment ref="C74" authorId="0" shapeId="0" xr:uid="{2A2C3B11-B446-416B-BA5B-5AE52933B4F6}">
      <text>
        <r>
          <rPr>
            <sz val="9"/>
            <color indexed="81"/>
            <rFont val="Tahoma"/>
            <family val="2"/>
          </rPr>
          <t>Specify the temperature of the process at the maximum sizing case.</t>
        </r>
      </text>
    </comment>
    <comment ref="C75" authorId="0" shapeId="0" xr:uid="{0553B3E0-0BB3-44F2-A147-932AC2D420BB}">
      <text>
        <r>
          <rPr>
            <sz val="9"/>
            <color indexed="81"/>
            <rFont val="Tahoma"/>
            <family val="2"/>
          </rPr>
          <t>Specify the pressure of the process for the maximum operating case.</t>
        </r>
      </text>
    </comment>
    <comment ref="C76" authorId="0" shapeId="0" xr:uid="{5855331C-8244-4BB8-B7E5-900FD41CA8AA}">
      <text>
        <r>
          <rPr>
            <sz val="9"/>
            <color indexed="81"/>
            <rFont val="Tahoma"/>
            <family val="2"/>
          </rPr>
          <t>Specify the specific gravity of the process fluid at the maximum sizing case.</t>
        </r>
      </text>
    </comment>
    <comment ref="C77" authorId="0" shapeId="0" xr:uid="{5F1567EE-6529-4D3D-A9D3-38F45040B294}">
      <text>
        <r>
          <rPr>
            <sz val="9"/>
            <color indexed="81"/>
            <rFont val="Tahoma"/>
            <family val="2"/>
          </rPr>
          <t>Specify the viscosity of the process fluid at the maximum sizing conditions.</t>
        </r>
      </text>
    </comment>
    <comment ref="C78" authorId="0" shapeId="0" xr:uid="{C1CA4CE1-CEFD-49A1-973E-CD16C1539CAC}">
      <text>
        <r>
          <rPr>
            <sz val="9"/>
            <color indexed="81"/>
            <rFont val="Tahoma"/>
            <family val="2"/>
          </rPr>
          <t>Specify the vapour molecular weight of the process fluid at the maximum sizing conditions.</t>
        </r>
      </text>
    </comment>
    <comment ref="C79" authorId="0" shapeId="0" xr:uid="{1CA3A81F-EAD6-4B5C-AAEF-EDB307C2A4F3}">
      <text>
        <r>
          <rPr>
            <sz val="9"/>
            <color indexed="81"/>
            <rFont val="Tahoma"/>
            <family val="2"/>
          </rPr>
          <t>Specify the vapour compressibility factor at the maximum sizing conditions.</t>
        </r>
      </text>
    </comment>
    <comment ref="C80" authorId="0" shapeId="0" xr:uid="{EAC33277-E4B7-4FF9-B146-D935B4014D2B}">
      <text>
        <r>
          <rPr>
            <sz val="9"/>
            <color indexed="81"/>
            <rFont val="Tahoma"/>
            <family val="2"/>
          </rPr>
          <t>Specify the vapour actual density at the maximum sizing conditions.</t>
        </r>
      </text>
    </comment>
    <comment ref="C81" authorId="0" shapeId="0" xr:uid="{9C9659ED-85B3-4171-B340-441E15AE8CC8}">
      <text>
        <r>
          <rPr>
            <sz val="9"/>
            <color indexed="81"/>
            <rFont val="Tahoma"/>
            <family val="2"/>
          </rPr>
          <t>Specify the vapour viscosity at the maximum sizing conditions.</t>
        </r>
      </text>
    </comment>
    <comment ref="C82" authorId="0" shapeId="0" xr:uid="{5F788E8B-FD08-4EC3-AA20-C70C7000F459}">
      <text>
        <r>
          <rPr>
            <sz val="9"/>
            <color indexed="81"/>
            <rFont val="Tahoma"/>
            <family val="2"/>
          </rPr>
          <t>Select whether the instrument is to be subjected to pulsating flow. Default value : no</t>
        </r>
      </text>
    </comment>
    <comment ref="C84" authorId="0" shapeId="0" xr:uid="{B5BFA4B2-E311-4AE0-9AAF-BF607E72F52B}">
      <text>
        <r>
          <rPr>
            <sz val="9"/>
            <color indexed="81"/>
            <rFont val="Tahoma"/>
            <family val="2"/>
          </rPr>
          <t>Specify the model number of the body/element/sensor.</t>
        </r>
      </text>
    </comment>
    <comment ref="C85" authorId="0" shapeId="0" xr:uid="{E1DF507B-8603-418A-A265-DDCFD7B8DDE1}">
      <text>
        <r>
          <rPr>
            <sz val="9"/>
            <color indexed="81"/>
            <rFont val="Tahoma"/>
            <family val="2"/>
          </rPr>
          <t>Specify the material of the main instrument body is a wetted part and should be suitable for the process fluids.</t>
        </r>
      </text>
    </comment>
    <comment ref="C86" authorId="0" shapeId="0" xr:uid="{B1BFAEC4-229F-4E23-A6A1-61257FF28C09}">
      <text>
        <r>
          <rPr>
            <sz val="9"/>
            <color indexed="81"/>
            <rFont val="Tahoma"/>
            <family val="2"/>
          </rPr>
          <t>Select the material to be selected for the sensor.</t>
        </r>
      </text>
    </comment>
    <comment ref="C87" authorId="0" shapeId="0" xr:uid="{8F9A4AF1-EEDB-48ED-9EDC-A560B4DF709B}">
      <text>
        <r>
          <rPr>
            <sz val="9"/>
            <color indexed="81"/>
            <rFont val="Tahoma"/>
            <family val="2"/>
          </rPr>
          <t>Select the VA meter type, either direct reading type (glass or clear plastic tube) or metal type (with magnetic feedback). Default value : metal type</t>
        </r>
      </text>
    </comment>
    <comment ref="C88" authorId="0" shapeId="0" xr:uid="{1128B053-1685-4688-8DD3-E14F0A5AF736}">
      <text>
        <r>
          <rPr>
            <sz val="9"/>
            <color indexed="81"/>
            <rFont val="Tahoma"/>
            <family val="2"/>
          </rPr>
          <t>Specify the most suitable float type for the process.</t>
        </r>
      </text>
    </comment>
    <comment ref="C89" authorId="0" shapeId="0" xr:uid="{23286ABD-467B-4574-A1CE-3F93F51F27DC}">
      <text>
        <r>
          <rPr>
            <sz val="9"/>
            <color indexed="81"/>
            <rFont val="Tahoma"/>
            <family val="2"/>
          </rPr>
          <t>Select the type of scale to be supplied with the VA meter. Default value : percentage</t>
        </r>
      </text>
    </comment>
    <comment ref="C90" authorId="0" shapeId="0" xr:uid="{0BA90334-2768-43DD-8544-7E5EF969AC4C}">
      <text>
        <r>
          <rPr>
            <sz val="9"/>
            <color indexed="81"/>
            <rFont val="Tahoma"/>
            <family val="2"/>
          </rPr>
          <t>Specify the scale minimum value. Selection to aim for normal operating flow to be within 50 % to 70 % of the scale.</t>
        </r>
      </text>
    </comment>
    <comment ref="C91" authorId="0" shapeId="0" xr:uid="{86336929-7146-4DC7-A170-A37BB8F20CB5}">
      <text>
        <r>
          <rPr>
            <sz val="9"/>
            <color indexed="81"/>
            <rFont val="Tahoma"/>
            <family val="2"/>
          </rPr>
          <t>Specify the scale maximum value. Selection to aim for normal operating flow to be within 50 % to 70 % of the scale.</t>
        </r>
      </text>
    </comment>
    <comment ref="C92" authorId="0" shapeId="0" xr:uid="{DD85141A-9C66-4E26-92EC-0561FF1F26F9}">
      <text>
        <r>
          <rPr>
            <sz val="9"/>
            <color indexed="81"/>
            <rFont val="Tahoma"/>
            <family val="2"/>
          </rPr>
          <t>Specify the float material for the process application.</t>
        </r>
      </text>
    </comment>
    <comment ref="C93" authorId="0" shapeId="0" xr:uid="{5A89A8D8-55E1-4849-BF5A-2DB8546BBC6F}">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4" authorId="0" shapeId="0" xr:uid="{E9FC7D9D-A049-4827-9ADE-A8812E85AC4E}">
      <text>
        <r>
          <rPr>
            <sz val="9"/>
            <color indexed="81"/>
            <rFont val="Tahoma"/>
            <family val="2"/>
          </rPr>
          <t>Specify the selected instrument body size.</t>
        </r>
      </text>
    </comment>
    <comment ref="C95" authorId="0" shapeId="0" xr:uid="{A51A3747-5E8B-4A0F-B321-E64FB1D76E8E}">
      <text>
        <r>
          <rPr>
            <sz val="9"/>
            <color indexed="81"/>
            <rFont val="Tahoma"/>
            <family val="2"/>
          </rPr>
          <t>Specify the size of the connection to the process line or equipment.</t>
        </r>
      </text>
    </comment>
    <comment ref="C96" authorId="0" shapeId="0" xr:uid="{8EF5F7CF-DE20-4222-8C67-52101D13ED03}">
      <text>
        <r>
          <rPr>
            <sz val="9"/>
            <color indexed="81"/>
            <rFont val="Tahoma"/>
            <family val="2"/>
          </rPr>
          <t>Select the flange type for the selected instrument to be declared. Default value : ASME B16.5 RF</t>
        </r>
      </text>
    </comment>
    <comment ref="C97" authorId="0" shapeId="0" xr:uid="{3FEABB28-DE32-4C73-B1A4-D13F61714CFB}">
      <text>
        <r>
          <rPr>
            <sz val="9"/>
            <color indexed="81"/>
            <rFont val="Tahoma"/>
            <family val="2"/>
          </rPr>
          <t>Select the flange rating to match the rating of the system to which it is connected.</t>
        </r>
      </text>
    </comment>
    <comment ref="C99" authorId="0" shapeId="0" xr:uid="{ECE0D9FC-AE66-4725-A17E-33F65C14C484}">
      <text>
        <r>
          <rPr>
            <sz val="9"/>
            <color indexed="81"/>
            <rFont val="Tahoma"/>
            <family val="2"/>
          </rPr>
          <t>Specify the model number for the transmitter only.</t>
        </r>
      </text>
    </comment>
    <comment ref="C100" authorId="0" shapeId="0" xr:uid="{5D3CB309-F0B8-4051-9E91-2109C85187A9}">
      <text>
        <r>
          <rPr>
            <sz val="9"/>
            <color indexed="81"/>
            <rFont val="Tahoma"/>
            <family val="2"/>
          </rPr>
          <t>Specify the material offered to meet the minimum requirements.</t>
        </r>
      </text>
    </comment>
    <comment ref="C101" authorId="0" shapeId="0" xr:uid="{CE73368E-2A05-48BC-8728-3D45CA76D3C3}">
      <text>
        <r>
          <rPr>
            <sz val="9"/>
            <color indexed="81"/>
            <rFont val="Tahoma"/>
            <family val="2"/>
          </rPr>
          <t>Select whether a single integrated assembly or remote mounting of the transmitter is required. Default value : integrated</t>
        </r>
      </text>
    </comment>
    <comment ref="C102" authorId="0" shapeId="0" xr:uid="{4E22B3E4-8122-452B-86D5-35F9B084C6FF}">
      <text>
        <r>
          <rPr>
            <sz val="9"/>
            <color indexed="81"/>
            <rFont val="Tahoma"/>
            <family val="2"/>
          </rPr>
          <t>Select whether add "integral LCD display" or "remote indicator". Default value : integral LCD display</t>
        </r>
      </text>
    </comment>
    <comment ref="C103" authorId="0" shapeId="0" xr:uid="{FD937CDD-6E07-44AA-A113-E51A6F595B86}">
      <text>
        <r>
          <rPr>
            <sz val="9"/>
            <color indexed="81"/>
            <rFont val="Tahoma"/>
            <family val="2"/>
          </rPr>
          <t>Select the power supply to the instrument, generally 24V DC loop power. Default value : 24 V DC loop power</t>
        </r>
      </text>
    </comment>
    <comment ref="C104" authorId="0" shapeId="0" xr:uid="{0E425A66-4263-4CF7-9AC7-26A00E1E4E27}">
      <text>
        <r>
          <rPr>
            <sz val="9"/>
            <color indexed="81"/>
            <rFont val="Tahoma"/>
            <family val="2"/>
          </rPr>
          <t>Select the required signal type.</t>
        </r>
      </text>
    </comment>
    <comment ref="C105" authorId="0" shapeId="0" xr:uid="{35E636F1-2B7C-4CE5-8CD0-BD7328EB30CA}">
      <text>
        <r>
          <rPr>
            <sz val="9"/>
            <color indexed="81"/>
            <rFont val="Tahoma"/>
            <family val="2"/>
          </rPr>
          <t>Select the size of the cable gland connection to the transmitter. The transmitter cable entry size should be ½-14 NPTF or M20 x 1.5. Default value : M20 x 1.5</t>
        </r>
      </text>
    </comment>
    <comment ref="C106" authorId="0" shapeId="0" xr:uid="{BED08BE6-C38B-4B38-9698-A2FE5B44D279}">
      <text>
        <r>
          <rPr>
            <sz val="9"/>
            <color indexed="81"/>
            <rFont val="Tahoma"/>
            <family val="2"/>
          </rPr>
          <t>Select the type of connection for the cable to the transmitter head.</t>
        </r>
      </text>
    </comment>
    <comment ref="C107" authorId="0" shapeId="0" xr:uid="{3F16CD71-9EDA-4218-B242-05142C01135F}">
      <text>
        <r>
          <rPr>
            <sz val="9"/>
            <color indexed="81"/>
            <rFont val="Tahoma"/>
            <family val="2"/>
          </rPr>
          <t>Select the the fail direction for transmitters when the status is faulty. Default value : fail low (NAMUR)</t>
        </r>
      </text>
    </comment>
    <comment ref="C108" authorId="0" shapeId="0" xr:uid="{7F095B85-5DEF-4183-BC49-2284CB3EC3EE}">
      <text>
        <r>
          <rPr>
            <sz val="9"/>
            <color indexed="81"/>
            <rFont val="Tahoma"/>
            <family val="2"/>
          </rPr>
          <t>Specify the bespoke range when supplier non-standard calibration is required.</t>
        </r>
      </text>
    </comment>
    <comment ref="C109" authorId="0" shapeId="0" xr:uid="{E8E3840A-6005-4905-B368-72414D1CE645}">
      <text>
        <r>
          <rPr>
            <sz val="9"/>
            <color indexed="81"/>
            <rFont val="Tahoma"/>
            <family val="2"/>
          </rPr>
          <t>Specify the lowest measured point for the instrument.</t>
        </r>
      </text>
    </comment>
    <comment ref="C110" authorId="0" shapeId="0" xr:uid="{60E0D566-8BA3-48DC-AB06-DD0AE623B948}">
      <text>
        <r>
          <rPr>
            <sz val="9"/>
            <color indexed="81"/>
            <rFont val="Tahoma"/>
            <family val="2"/>
          </rPr>
          <t>Specify the highest measured point for the instrument.</t>
        </r>
      </text>
    </comment>
    <comment ref="C111" authorId="0" shapeId="0" xr:uid="{174A17CA-8875-4B87-AFEF-2ED7A8AEC771}">
      <text>
        <r>
          <rPr>
            <sz val="9"/>
            <color indexed="81"/>
            <rFont val="Tahoma"/>
            <family val="2"/>
          </rPr>
          <t>Select where the functionality is to be located.</t>
        </r>
      </text>
    </comment>
    <comment ref="C112" authorId="0" shapeId="0" xr:uid="{134BCA70-E2C8-4339-AAAD-037E3F5C886D}">
      <text>
        <r>
          <rPr>
            <sz val="9"/>
            <color indexed="81"/>
            <rFont val="Tahoma"/>
            <family val="2"/>
          </rPr>
          <t>Specify the lowest value of the measured variable that a device can be adjusted to measure.</t>
        </r>
      </text>
    </comment>
    <comment ref="C113" authorId="0" shapeId="0" xr:uid="{6AF77ABE-A476-4EF0-9061-71C6AE0E1281}">
      <text>
        <r>
          <rPr>
            <sz val="9"/>
            <color indexed="81"/>
            <rFont val="Tahoma"/>
            <family val="2"/>
          </rPr>
          <t>Specify the highest value of the measured variable that a device can be adjusted to measure.</t>
        </r>
      </text>
    </comment>
    <comment ref="C115" authorId="0" shapeId="0" xr:uid="{ECEBEA9B-1E8C-46CE-9E98-7DEE01487804}">
      <text>
        <r>
          <rPr>
            <sz val="9"/>
            <color indexed="81"/>
            <rFont val="Tahoma"/>
            <family val="2"/>
          </rPr>
          <t>Specify the required accuracy for the complete supplied assembly in accordance with IEC 62828 (all parts).</t>
        </r>
      </text>
    </comment>
    <comment ref="C116" authorId="0" shapeId="0" xr:uid="{CAFF3B3A-92DF-489A-9372-342D14B50E5B}">
      <text>
        <r>
          <rPr>
            <sz val="9"/>
            <color indexed="81"/>
            <rFont val="Tahoma"/>
            <family val="2"/>
          </rPr>
          <t>Specify the repeatability of the instrument selected in accordance with the guidelines set out in IEC 62828 (all parts).</t>
        </r>
      </text>
    </comment>
    <comment ref="C118" authorId="0" shapeId="0" xr:uid="{76DC059E-1CDC-4268-8427-60E7B3E22E02}">
      <text>
        <r>
          <rPr>
            <sz val="10"/>
            <color rgb="FF000000"/>
            <rFont val="Arial"/>
            <family val="2"/>
          </rPr>
          <t>Specify whether the process application requires a needle to be provided with the VA meter. If a needle is to be provided, specify whether is to be on the inlet or outlet side. Default value : none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B57FD07-A207-4D1A-AC9A-30A94FE3BED4}">
      <text>
        <r>
          <rPr>
            <sz val="9"/>
            <color indexed="81"/>
            <rFont val="Tahoma"/>
            <family val="2"/>
          </rPr>
          <t>Select the code compliance for the region where the instrument is to be installed.</t>
        </r>
      </text>
    </comment>
    <comment ref="C5" authorId="0" shapeId="0" xr:uid="{1FCD76D3-ABF6-4BAA-949E-F2EF75706921}">
      <text>
        <r>
          <rPr>
            <sz val="9"/>
            <color indexed="81"/>
            <rFont val="Tahoma"/>
            <family val="2"/>
          </rPr>
          <t>Select the CAS level to be applied in IOGP S-718Q, Annex A. Default value : D</t>
        </r>
      </text>
    </comment>
    <comment ref="C6" authorId="0" shapeId="0" xr:uid="{44C0D78F-8FA3-43D5-A236-8517D25C1AF5}">
      <text>
        <r>
          <rPr>
            <sz val="9"/>
            <color indexed="81"/>
            <rFont val="Tahoma"/>
            <family val="2"/>
          </rPr>
          <t>Specify the unique tag number for the equipment to follow the operator's philosophy for tagging globally.</t>
        </r>
      </text>
    </comment>
    <comment ref="C7" authorId="0" shapeId="0" xr:uid="{33F59BCB-8788-4CD9-894F-2F97524AEEC9}">
      <text>
        <r>
          <rPr>
            <sz val="9"/>
            <color indexed="81"/>
            <rFont val="Tahoma"/>
            <family val="2"/>
          </rPr>
          <t>Specify a functional description of the tag.</t>
        </r>
      </text>
    </comment>
    <comment ref="C8" authorId="0" shapeId="0" xr:uid="{DA63DF60-EB07-4F11-8A25-9368E9297355}">
      <text>
        <r>
          <rPr>
            <sz val="9"/>
            <color indexed="81"/>
            <rFont val="Tahoma"/>
            <family val="2"/>
          </rPr>
          <t>Specify the manufacturer's name after the package evaluation, but prior to the purchase order.</t>
        </r>
      </text>
    </comment>
    <comment ref="C9" authorId="0" shapeId="0" xr:uid="{55AF1A84-CBDD-4024-AA3A-D317EE795E84}">
      <text>
        <r>
          <rPr>
            <sz val="9"/>
            <color indexed="81"/>
            <rFont val="Tahoma"/>
            <family val="2"/>
          </rPr>
          <t>Specify the model number of the offered instrument assembly/unit.</t>
        </r>
      </text>
    </comment>
    <comment ref="C10" authorId="0" shapeId="0" xr:uid="{480EA6E5-4DA1-43BF-9DD3-29398631DEA1}">
      <text>
        <r>
          <rPr>
            <sz val="9"/>
            <color indexed="81"/>
            <rFont val="Tahoma"/>
            <family val="2"/>
          </rPr>
          <t>Specify the unique identification number for the equipment as prescribed by the supplier.</t>
        </r>
      </text>
    </comment>
    <comment ref="C11" authorId="0" shapeId="0" xr:uid="{FE2E7A78-FB2A-428E-8230-6CA692008ECF}">
      <text>
        <r>
          <rPr>
            <sz val="9"/>
            <color indexed="81"/>
            <rFont val="Tahoma"/>
            <family val="2"/>
          </rPr>
          <t>Specify the name assigned by ISO to the country in ISO 3166-1.</t>
        </r>
      </text>
    </comment>
    <comment ref="C12" authorId="0" shapeId="0" xr:uid="{56242017-AD4F-44AC-ADFF-8C85A9A0BD93}">
      <text>
        <r>
          <rPr>
            <sz val="9"/>
            <color indexed="81"/>
            <rFont val="Tahoma"/>
            <family val="2"/>
          </rPr>
          <t>Specify the geographic location of the project within a country which determines the applicability of local regulatory requirements.</t>
        </r>
      </text>
    </comment>
    <comment ref="C13" authorId="0" shapeId="0" xr:uid="{88AFF065-25CC-4CE7-9731-B729086637E3}">
      <text>
        <r>
          <rPr>
            <sz val="9"/>
            <color indexed="81"/>
            <rFont val="Tahoma"/>
            <family val="2"/>
          </rPr>
          <t>Select the location of the facility where the equipment is to be permanently installed.</t>
        </r>
      </text>
    </comment>
    <comment ref="C14" authorId="0" shapeId="0" xr:uid="{037971AF-9AAC-4BD1-9ADE-34B376AD0024}">
      <text>
        <r>
          <rPr>
            <sz val="9"/>
            <color indexed="81"/>
            <rFont val="Tahoma"/>
            <family val="2"/>
          </rPr>
          <t>Specify the P&amp;ID number where the orifice plate assembly is indicated.</t>
        </r>
      </text>
    </comment>
    <comment ref="C15" authorId="0" shapeId="0" xr:uid="{A05EEF61-94CF-4C7B-8F7A-0737A50D09E1}">
      <text>
        <r>
          <rPr>
            <sz val="9"/>
            <color indexed="81"/>
            <rFont val="Tahoma"/>
            <family val="2"/>
          </rPr>
          <t>Specify the line, vessel or equipment where the instrument assembly is installed for measurement purpose.</t>
        </r>
      </text>
    </comment>
    <comment ref="C16" authorId="0" shapeId="0" xr:uid="{13D53DF6-7148-4676-82D3-F4078782DD66}">
      <text>
        <r>
          <rPr>
            <sz val="9"/>
            <color indexed="81"/>
            <rFont val="Tahoma"/>
            <family val="2"/>
          </rPr>
          <t>Specify as per process data.</t>
        </r>
      </text>
    </comment>
    <comment ref="C17" authorId="0" shapeId="0" xr:uid="{0CCE51AA-8EE7-432A-A996-232C9B231D38}">
      <text>
        <r>
          <rPr>
            <sz val="9"/>
            <color indexed="81"/>
            <rFont val="Tahoma"/>
            <family val="2"/>
          </rPr>
          <t>Specify as per process data.</t>
        </r>
      </text>
    </comment>
    <comment ref="C18" authorId="0" shapeId="0" xr:uid="{22436105-AFE0-4FED-ABC9-A6504AA01E33}">
      <text>
        <r>
          <rPr>
            <sz val="9"/>
            <color indexed="81"/>
            <rFont val="Tahoma"/>
            <family val="2"/>
          </rPr>
          <t>Select the units to be used, either "normal" or "standard".</t>
        </r>
      </text>
    </comment>
    <comment ref="C19" authorId="0" shapeId="0" xr:uid="{D7A37225-BB90-4851-AA0A-B1AD7FB68DBF}">
      <text>
        <r>
          <rPr>
            <sz val="9"/>
            <color indexed="81"/>
            <rFont val="Tahoma"/>
            <family val="2"/>
          </rPr>
          <t>Specify the temperature to be used for base units.</t>
        </r>
      </text>
    </comment>
    <comment ref="C20" authorId="0" shapeId="0" xr:uid="{0913E9D1-7CD3-4E57-A672-B7927EE56130}">
      <text>
        <r>
          <rPr>
            <sz val="9"/>
            <color indexed="81"/>
            <rFont val="Tahoma"/>
            <family val="2"/>
          </rPr>
          <t>Specify the pressure to be used to support the base units.</t>
        </r>
      </text>
    </comment>
    <comment ref="C21" authorId="0" shapeId="0" xr:uid="{9D5117F1-8E8B-435F-857E-F240637DE8B7}">
      <text>
        <r>
          <rPr>
            <sz val="9"/>
            <color indexed="81"/>
            <rFont val="Tahoma"/>
            <family val="2"/>
          </rPr>
          <t>Select the required project painting durability level.</t>
        </r>
      </text>
    </comment>
    <comment ref="C22" authorId="0" shapeId="0" xr:uid="{A8770E0F-1D8D-48F8-A496-E4A410A0DA19}">
      <text>
        <r>
          <rPr>
            <sz val="9"/>
            <color indexed="81"/>
            <rFont val="Tahoma"/>
            <family val="2"/>
          </rPr>
          <t>Select the bolting material for pressure-retaining applications as detailed in IOGP S-563.</t>
        </r>
      </text>
    </comment>
    <comment ref="C23" authorId="0" shapeId="0" xr:uid="{767F8C75-8635-455B-8F50-642F7B30A76D}">
      <text>
        <r>
          <rPr>
            <sz val="9"/>
            <color indexed="81"/>
            <rFont val="Tahoma"/>
            <family val="2"/>
          </rPr>
          <t>Select the nut material as detailed in IOGP S-563.</t>
        </r>
      </text>
    </comment>
    <comment ref="C25" authorId="0" shapeId="0" xr:uid="{71EA7E2E-093C-4ADA-A1C2-C09D0E940F68}">
      <text>
        <r>
          <rPr>
            <sz val="9"/>
            <color indexed="81"/>
            <rFont val="Tahoma"/>
            <family val="2"/>
          </rPr>
          <t>Select the pipe schedule in accordance with the pipe specification.</t>
        </r>
      </text>
    </comment>
    <comment ref="C26" authorId="0" shapeId="0" xr:uid="{F6C933E6-2526-4451-AECA-1AA8D2B4ACA2}">
      <text>
        <r>
          <rPr>
            <sz val="9"/>
            <color indexed="81"/>
            <rFont val="Tahoma"/>
            <family val="2"/>
          </rPr>
          <t>Specify the process line size to support sizing and selection by the supplier.</t>
        </r>
      </text>
    </comment>
    <comment ref="C27" authorId="0" shapeId="0" xr:uid="{BA4CC38E-A7FA-43A8-B503-519609337445}">
      <text>
        <r>
          <rPr>
            <sz val="9"/>
            <color indexed="81"/>
            <rFont val="Tahoma"/>
            <family val="2"/>
          </rPr>
          <t>Select the pressure rating of the system connected. ASME B16.36 starts at Cl-300 rating for orifice.</t>
        </r>
      </text>
    </comment>
    <comment ref="C28" authorId="0" shapeId="0" xr:uid="{339B023C-C653-4023-A299-9D3D7C3458AA}">
      <text>
        <r>
          <rPr>
            <sz val="9"/>
            <color indexed="81"/>
            <rFont val="Tahoma"/>
            <family val="2"/>
          </rPr>
          <t>Select the instrument process connection compatible with that declared by the purchaser.</t>
        </r>
      </text>
    </comment>
    <comment ref="C29" authorId="0" shapeId="0" xr:uid="{25BADE15-98EF-46E2-A82B-4731CEBC0477}">
      <text>
        <r>
          <rPr>
            <sz val="9"/>
            <color indexed="81"/>
            <rFont val="Tahoma"/>
            <family val="2"/>
          </rPr>
          <t>Specify the orientation of the inlet to the instrument or insertion point.</t>
        </r>
      </text>
    </comment>
    <comment ref="C30" authorId="0" shapeId="0" xr:uid="{27E7CB6B-946F-495B-A3E0-C38696EE4745}">
      <text>
        <r>
          <rPr>
            <sz val="9"/>
            <color indexed="81"/>
            <rFont val="Tahoma"/>
            <family val="2"/>
          </rPr>
          <t>Specify the material which the instrument connects to on the upstream face.</t>
        </r>
      </text>
    </comment>
    <comment ref="C31" authorId="0" shapeId="0" xr:uid="{F4F0CE0F-A4B2-41AF-B480-523BA9BCB274}">
      <text>
        <r>
          <rPr>
            <sz val="9"/>
            <color indexed="81"/>
            <rFont val="Tahoma"/>
            <family val="2"/>
          </rPr>
          <t>Select the pipe schedule in accordance with the pipe specification.</t>
        </r>
      </text>
    </comment>
    <comment ref="C32" authorId="0" shapeId="0" xr:uid="{68E00F16-46D9-46D8-8BBA-A7DD2FBCDEA1}">
      <text>
        <r>
          <rPr>
            <sz val="9"/>
            <color indexed="81"/>
            <rFont val="Tahoma"/>
            <family val="2"/>
          </rPr>
          <t>Specify the downstream process line size to be declared to support sizing and selection by the supplier.</t>
        </r>
      </text>
    </comment>
    <comment ref="C33" authorId="0" shapeId="0" xr:uid="{668E7AD6-C2A4-4B66-95C6-19038FA55FDE}">
      <text>
        <r>
          <rPr>
            <sz val="9"/>
            <color indexed="81"/>
            <rFont val="Tahoma"/>
            <family val="2"/>
          </rPr>
          <t>Select the pressure rating of the system connected.</t>
        </r>
      </text>
    </comment>
    <comment ref="C34" authorId="0" shapeId="0" xr:uid="{9F15C4C0-495E-4FF8-B44E-3FA5219DF677}">
      <text>
        <r>
          <rPr>
            <sz val="9"/>
            <color indexed="81"/>
            <rFont val="Tahoma"/>
            <family val="2"/>
          </rPr>
          <t>Select the process connection to the system.</t>
        </r>
      </text>
    </comment>
    <comment ref="C35" authorId="0" shapeId="0" xr:uid="{20D37C72-D106-43CB-85FA-05E868913412}">
      <text>
        <r>
          <rPr>
            <sz val="9"/>
            <color indexed="81"/>
            <rFont val="Tahoma"/>
            <family val="2"/>
          </rPr>
          <t>Specify the orientation of the inlet or insertion point of the instrument.</t>
        </r>
      </text>
    </comment>
    <comment ref="C36" authorId="0" shapeId="0" xr:uid="{DB85062A-E31B-496C-A685-713C427D7145}">
      <text>
        <r>
          <rPr>
            <sz val="9"/>
            <color indexed="81"/>
            <rFont val="Tahoma"/>
            <family val="2"/>
          </rPr>
          <t>Specify the material which the instrument connects to on the downstream face.</t>
        </r>
      </text>
    </comment>
    <comment ref="C37" authorId="0" shapeId="0" xr:uid="{7B4B6C63-4A23-470B-AF2F-8D0811A2CE33}">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8" authorId="0" shapeId="0" xr:uid="{3ECC955C-0655-4AC7-9DB1-9EFC77A563EC}">
      <text>
        <r>
          <rPr>
            <sz val="9"/>
            <color indexed="81"/>
            <rFont val="Tahoma"/>
            <family val="2"/>
          </rPr>
          <t>Specify the figure that should be the minimum design pressure of the system into which the instrument is installed.</t>
        </r>
      </text>
    </comment>
    <comment ref="C39" authorId="0" shapeId="0" xr:uid="{99AA2F6C-72C3-4903-866A-F2D98FA88E5D}">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0" authorId="0" shapeId="0" xr:uid="{FC1DDAEE-7C58-451C-9603-5151E360883E}">
      <text>
        <r>
          <rPr>
            <sz val="9"/>
            <color indexed="81"/>
            <rFont val="Tahoma"/>
            <family val="2"/>
          </rPr>
          <t>Specify the temperature that should be the minimum design temperature of the system into which the instrument is installed.</t>
        </r>
      </text>
    </comment>
    <comment ref="C41" authorId="0" shapeId="0" xr:uid="{9B4CFD0E-B438-4FA4-B1FD-0CE848A0F4FF}">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3" authorId="0" shapeId="0" xr:uid="{5D54B4F7-A645-483A-BB45-141EE138E107}">
      <text>
        <r>
          <rPr>
            <sz val="9"/>
            <color indexed="81"/>
            <rFont val="Tahoma"/>
            <family val="2"/>
          </rPr>
          <t>Specify the process fluid(s) in accordance with the process data sheet to ensure wetted parts compatibility. For interface level, both fluids are to be specified.</t>
        </r>
      </text>
    </comment>
    <comment ref="C44" authorId="0" shapeId="0" xr:uid="{3D5F8655-4C54-4388-871D-BFF2922C9B4F}">
      <text>
        <r>
          <rPr>
            <sz val="9"/>
            <color indexed="81"/>
            <rFont val="Tahoma"/>
            <family val="2"/>
          </rPr>
          <t>Select whether the process fluid state is a liquid, vapour or gas phase.</t>
        </r>
      </text>
    </comment>
    <comment ref="C45" authorId="0" shapeId="0" xr:uid="{83CF38C4-247B-4E19-B616-F554026480E1}">
      <text>
        <r>
          <rPr>
            <sz val="9"/>
            <color indexed="81"/>
            <rFont val="Tahoma"/>
            <family val="2"/>
          </rPr>
          <t>Specify what service the instrument is required for to assist the supplier in selecting the correct instrument.</t>
        </r>
      </text>
    </comment>
    <comment ref="C46" authorId="0" shapeId="0" xr:uid="{C5BC183C-2120-45A1-8E79-13824E043C46}">
      <text>
        <r>
          <rPr>
            <sz val="9"/>
            <color indexed="81"/>
            <rFont val="Tahoma"/>
            <family val="2"/>
          </rPr>
          <t>Specify any corrosive elements in the process stream.</t>
        </r>
      </text>
    </comment>
    <comment ref="C47" authorId="0" shapeId="0" xr:uid="{704ACF9F-2B0E-4F33-8F15-FF58B82194BE}">
      <text>
        <r>
          <rPr>
            <sz val="9"/>
            <color indexed="81"/>
            <rFont val="Tahoma"/>
            <family val="2"/>
          </rPr>
          <t>Select whether the process has erosive particles contained within. If "yes" is selected, provide further details in the "Supplement" sheet.</t>
        </r>
      </text>
    </comment>
    <comment ref="C48" authorId="0" shapeId="0" xr:uid="{5DA8C38B-B2F2-475B-9065-574F3BFFC4A1}">
      <text>
        <r>
          <rPr>
            <sz val="9"/>
            <color indexed="81"/>
            <rFont val="Tahoma"/>
            <family val="2"/>
          </rPr>
          <t>Specify the input details to support sizing.</t>
        </r>
      </text>
    </comment>
    <comment ref="C49" authorId="0" shapeId="0" xr:uid="{A0FFD426-7CD1-4E93-A848-878E31FD7CFE}">
      <text>
        <r>
          <rPr>
            <sz val="9"/>
            <color indexed="81"/>
            <rFont val="Tahoma"/>
            <family val="2"/>
          </rPr>
          <t>Select whether the instrument could see a vacuum.</t>
        </r>
      </text>
    </comment>
    <comment ref="C50" authorId="0" shapeId="0" xr:uid="{25E04467-0224-4715-ABCE-7820B80C6F2D}">
      <text>
        <r>
          <rPr>
            <sz val="9"/>
            <color indexed="81"/>
            <rFont val="Tahoma"/>
            <family val="2"/>
          </rPr>
          <t>Specify the vapour pressure of the flowing fluid.</t>
        </r>
      </text>
    </comment>
    <comment ref="C51" authorId="0" shapeId="0" xr:uid="{A3E53344-D9C5-4100-8A14-B8185D136117}">
      <text>
        <r>
          <rPr>
            <sz val="9"/>
            <color indexed="81"/>
            <rFont val="Tahoma"/>
            <family val="2"/>
          </rPr>
          <t>Select whether the process fluid has the potential to plug. If "yes" is selected, specify details in the "Additional notes" column. Default value : no</t>
        </r>
      </text>
    </comment>
    <comment ref="C52" authorId="0" shapeId="0" xr:uid="{624ADFBE-0148-4622-B8F0-BDFF8A3D985B}">
      <text>
        <r>
          <rPr>
            <sz val="9"/>
            <color indexed="81"/>
            <rFont val="Tahoma"/>
            <family val="2"/>
          </rPr>
          <t>Specify the operating mass flow rate of the system at the minimum sizing case.</t>
        </r>
      </text>
    </comment>
    <comment ref="C53" authorId="0" shapeId="0" xr:uid="{639A6A4F-FFE2-4C6E-AE04-AF875EA3328B}">
      <text>
        <r>
          <rPr>
            <sz val="9"/>
            <color indexed="81"/>
            <rFont val="Tahoma"/>
            <family val="2"/>
          </rPr>
          <t>Specify the operating volumetric flow rate of the system at the minimum sizing case.</t>
        </r>
      </text>
    </comment>
    <comment ref="C54" authorId="0" shapeId="0" xr:uid="{5278CF50-870F-485C-BA46-29B984664422}">
      <text>
        <r>
          <rPr>
            <sz val="9"/>
            <color indexed="81"/>
            <rFont val="Tahoma"/>
            <family val="2"/>
          </rPr>
          <t>Specify the operating velocity of the system at the minimum sizing case.</t>
        </r>
      </text>
    </comment>
    <comment ref="C55" authorId="0" shapeId="0" xr:uid="{730A4ABE-F0BC-4C31-8C77-E698B2AE863C}">
      <text>
        <r>
          <rPr>
            <sz val="9"/>
            <color indexed="81"/>
            <rFont val="Tahoma"/>
            <family val="2"/>
          </rPr>
          <t>Specify the temperature of the process at the minimum sizing case.</t>
        </r>
      </text>
    </comment>
    <comment ref="C56" authorId="0" shapeId="0" xr:uid="{70CF7A8E-86A4-4A1F-9C2E-9846647A888E}">
      <text>
        <r>
          <rPr>
            <sz val="9"/>
            <color indexed="81"/>
            <rFont val="Tahoma"/>
            <family val="2"/>
          </rPr>
          <t>Specify the differential pressure of the process at the minimum sizing case.</t>
        </r>
      </text>
    </comment>
    <comment ref="C57" authorId="0" shapeId="0" xr:uid="{67A17910-CC48-47E2-9FE0-A7691D0855D4}">
      <text>
        <r>
          <rPr>
            <sz val="9"/>
            <color indexed="81"/>
            <rFont val="Tahoma"/>
            <family val="2"/>
          </rPr>
          <t>Specify the specific gravity of the process fluid at the minimum sizing case.</t>
        </r>
      </text>
    </comment>
    <comment ref="C58" authorId="0" shapeId="0" xr:uid="{2B0C4F68-1E2F-49A3-AF6C-A10CF007C877}">
      <text>
        <r>
          <rPr>
            <sz val="9"/>
            <color indexed="81"/>
            <rFont val="Tahoma"/>
            <family val="2"/>
          </rPr>
          <t>Specify the viscosity of the process fluid at minimum sizing conditions.</t>
        </r>
      </text>
    </comment>
    <comment ref="C59" authorId="0" shapeId="0" xr:uid="{420A1234-BFBA-473F-82DB-E728B28A0361}">
      <text>
        <r>
          <rPr>
            <sz val="9"/>
            <color indexed="81"/>
            <rFont val="Tahoma"/>
            <family val="2"/>
          </rPr>
          <t>Specify the vapour molecular weight of the process fluid at minimum sizing conditions.</t>
        </r>
      </text>
    </comment>
    <comment ref="C60" authorId="0" shapeId="0" xr:uid="{255CF0B4-B2F7-4DC7-98F6-588F1EF8058D}">
      <text>
        <r>
          <rPr>
            <sz val="9"/>
            <color indexed="81"/>
            <rFont val="Tahoma"/>
            <family val="2"/>
          </rPr>
          <t>Specify the vapour compressibility factor at minimum sizing conditions.</t>
        </r>
      </text>
    </comment>
    <comment ref="C61" authorId="0" shapeId="0" xr:uid="{9551B4A2-47A6-4CB9-ADE9-BA9100AC0E72}">
      <text>
        <r>
          <rPr>
            <sz val="9"/>
            <color indexed="81"/>
            <rFont val="Tahoma"/>
            <family val="2"/>
          </rPr>
          <t>Specify the vapour actual density at minimum sizing conditions.</t>
        </r>
      </text>
    </comment>
    <comment ref="C62" authorId="0" shapeId="0" xr:uid="{EFF4FEFE-3EC3-47F8-B061-3260989C7A6D}">
      <text>
        <r>
          <rPr>
            <sz val="9"/>
            <color indexed="81"/>
            <rFont val="Tahoma"/>
            <family val="2"/>
          </rPr>
          <t>Specify the vapour viscosity at minimum sizing conditions.</t>
        </r>
      </text>
    </comment>
    <comment ref="C63" authorId="0" shapeId="0" xr:uid="{40C430C1-7775-4118-B35A-1FA9D65B3E19}">
      <text>
        <r>
          <rPr>
            <sz val="9"/>
            <color indexed="81"/>
            <rFont val="Tahoma"/>
            <family val="2"/>
          </rPr>
          <t>Specify the normal operating flow rate of the system into which the instrument is installed.</t>
        </r>
      </text>
    </comment>
    <comment ref="C64" authorId="0" shapeId="0" xr:uid="{A5EC3F94-FF33-490E-9E5A-8CE2D32596FD}">
      <text>
        <r>
          <rPr>
            <sz val="9"/>
            <color indexed="81"/>
            <rFont val="Tahoma"/>
            <family val="2"/>
          </rPr>
          <t>Specify the operating volumetric flow rate of the system at the normal sizing case.</t>
        </r>
      </text>
    </comment>
    <comment ref="C65" authorId="0" shapeId="0" xr:uid="{32781247-8884-4948-9160-B7DF2C69F0D4}">
      <text>
        <r>
          <rPr>
            <sz val="9"/>
            <color indexed="81"/>
            <rFont val="Tahoma"/>
            <family val="2"/>
          </rPr>
          <t>Specify the operating velocity of the system at the normal sizing case.</t>
        </r>
      </text>
    </comment>
    <comment ref="C66" authorId="0" shapeId="0" xr:uid="{60462834-EBEE-47F3-BDB2-6F2C79AEAC53}">
      <text>
        <r>
          <rPr>
            <sz val="9"/>
            <color indexed="81"/>
            <rFont val="Tahoma"/>
            <family val="2"/>
          </rPr>
          <t>Specify the temperature of the process at the minimum sizing case.</t>
        </r>
      </text>
    </comment>
    <comment ref="C67" authorId="0" shapeId="0" xr:uid="{65147B74-E43B-4194-A5C6-6362FEDB0729}">
      <text>
        <r>
          <rPr>
            <sz val="9"/>
            <color indexed="81"/>
            <rFont val="Tahoma"/>
            <family val="2"/>
          </rPr>
          <t>Specify the pressure of the process for the normal operating case.</t>
        </r>
      </text>
    </comment>
    <comment ref="C68" authorId="0" shapeId="0" xr:uid="{BA2A1297-6CC4-4B68-9391-8C2D12A5E32F}">
      <text>
        <r>
          <rPr>
            <sz val="9"/>
            <color indexed="81"/>
            <rFont val="Tahoma"/>
            <family val="2"/>
          </rPr>
          <t>Specify the specific gravity of the process fluid at the normal sizing case.</t>
        </r>
      </text>
    </comment>
    <comment ref="C69" authorId="0" shapeId="0" xr:uid="{43BECD2B-C423-4900-A114-D01EE1248910}">
      <text>
        <r>
          <rPr>
            <sz val="9"/>
            <color indexed="81"/>
            <rFont val="Tahoma"/>
            <family val="2"/>
          </rPr>
          <t>Specify the viscosity of the process fluid at the normal sizing case.</t>
        </r>
      </text>
    </comment>
    <comment ref="C70" authorId="0" shapeId="0" xr:uid="{1F71F891-98EB-429A-A2AA-83F80D0B5AC4}">
      <text>
        <r>
          <rPr>
            <sz val="9"/>
            <color indexed="81"/>
            <rFont val="Tahoma"/>
            <family val="2"/>
          </rPr>
          <t>Specify the vapour molecular weight of the process fluid at normal sizing conditions.</t>
        </r>
      </text>
    </comment>
    <comment ref="C71" authorId="0" shapeId="0" xr:uid="{EB4E3E2F-20DF-4693-A5F2-449E77C733A4}">
      <text>
        <r>
          <rPr>
            <sz val="9"/>
            <color indexed="81"/>
            <rFont val="Tahoma"/>
            <family val="2"/>
          </rPr>
          <t>Specify the vapour compressibility factor at normal sizing conditions.</t>
        </r>
      </text>
    </comment>
    <comment ref="C72" authorId="0" shapeId="0" xr:uid="{F9461991-63DB-43D2-8BF0-D1009159B29D}">
      <text>
        <r>
          <rPr>
            <sz val="9"/>
            <color indexed="81"/>
            <rFont val="Tahoma"/>
            <family val="2"/>
          </rPr>
          <t>Specify the vapour actual density at normal sizing conditions.</t>
        </r>
      </text>
    </comment>
    <comment ref="C73" authorId="0" shapeId="0" xr:uid="{B91BBB3F-6AEF-4D8F-A811-89394BCDB378}">
      <text>
        <r>
          <rPr>
            <sz val="9"/>
            <color indexed="81"/>
            <rFont val="Tahoma"/>
            <family val="2"/>
          </rPr>
          <t>Specify the vapour viscosity at normal sizing conditions.</t>
        </r>
      </text>
    </comment>
    <comment ref="C74" authorId="0" shapeId="0" xr:uid="{1456F591-36B0-4066-BE1E-F322EE346B5B}">
      <text>
        <r>
          <rPr>
            <sz val="9"/>
            <color indexed="81"/>
            <rFont val="Tahoma"/>
            <family val="2"/>
          </rPr>
          <t>Specify the operating mass flow rate of the system at the maximum sizing case.</t>
        </r>
      </text>
    </comment>
    <comment ref="C75" authorId="0" shapeId="0" xr:uid="{4646239A-F3E5-48B8-8DCE-35278C74F397}">
      <text>
        <r>
          <rPr>
            <sz val="9"/>
            <color indexed="81"/>
            <rFont val="Tahoma"/>
            <family val="2"/>
          </rPr>
          <t>Specify the operating volumetric flow rate of the system at the maximum sizing case.</t>
        </r>
      </text>
    </comment>
    <comment ref="C76" authorId="0" shapeId="0" xr:uid="{117DB1B9-6565-4544-BADC-B3518FD71C67}">
      <text>
        <r>
          <rPr>
            <sz val="9"/>
            <color indexed="81"/>
            <rFont val="Tahoma"/>
            <family val="2"/>
          </rPr>
          <t>Specify the operating velocity of the system at the maximum sizing case.</t>
        </r>
      </text>
    </comment>
    <comment ref="C77" authorId="0" shapeId="0" xr:uid="{499319B1-960A-4DB4-81BA-565CCE495805}">
      <text>
        <r>
          <rPr>
            <sz val="9"/>
            <color indexed="81"/>
            <rFont val="Tahoma"/>
            <family val="2"/>
          </rPr>
          <t>Specify the temperature of the process at the maximum sizing case.</t>
        </r>
      </text>
    </comment>
    <comment ref="C78" authorId="0" shapeId="0" xr:uid="{B7331F61-0BD4-478B-8094-682A761B6F37}">
      <text>
        <r>
          <rPr>
            <sz val="9"/>
            <color indexed="81"/>
            <rFont val="Tahoma"/>
            <family val="2"/>
          </rPr>
          <t>Specify the pressure of the process for the maximum operating case.</t>
        </r>
      </text>
    </comment>
    <comment ref="C79" authorId="0" shapeId="0" xr:uid="{380A1742-EF14-43F0-93B9-111B4334EB03}">
      <text>
        <r>
          <rPr>
            <sz val="9"/>
            <color indexed="81"/>
            <rFont val="Tahoma"/>
            <family val="2"/>
          </rPr>
          <t>Specify the specific gravity of the process fluid at the maximum sizing case.</t>
        </r>
      </text>
    </comment>
    <comment ref="C80" authorId="0" shapeId="0" xr:uid="{B8BABA7A-4434-4241-8968-47FBE4DBBE7E}">
      <text>
        <r>
          <rPr>
            <sz val="9"/>
            <color indexed="81"/>
            <rFont val="Tahoma"/>
            <family val="2"/>
          </rPr>
          <t>Specify the viscosity of the process fluid at the maximum sizing conditions.</t>
        </r>
      </text>
    </comment>
    <comment ref="C81" authorId="0" shapeId="0" xr:uid="{758545EB-B560-42B2-A0FF-9E9BF5404F5F}">
      <text>
        <r>
          <rPr>
            <sz val="9"/>
            <color indexed="81"/>
            <rFont val="Tahoma"/>
            <family val="2"/>
          </rPr>
          <t>Specify the vapour molecular weight of the process fluid at the maximum sizing conditions.</t>
        </r>
      </text>
    </comment>
    <comment ref="C82" authorId="0" shapeId="0" xr:uid="{A2009599-4542-496C-B47A-EF3783669A3E}">
      <text>
        <r>
          <rPr>
            <sz val="9"/>
            <color indexed="81"/>
            <rFont val="Tahoma"/>
            <family val="2"/>
          </rPr>
          <t>Specify the vapour compressibility factor at the maximum sizing conditions.</t>
        </r>
      </text>
    </comment>
    <comment ref="C83" authorId="0" shapeId="0" xr:uid="{6E175216-7908-45A6-8F29-E751CF08BFE3}">
      <text>
        <r>
          <rPr>
            <sz val="9"/>
            <color indexed="81"/>
            <rFont val="Tahoma"/>
            <family val="2"/>
          </rPr>
          <t>Specify the vapour actual density at the maximum sizing conditions.</t>
        </r>
      </text>
    </comment>
    <comment ref="C84" authorId="0" shapeId="0" xr:uid="{353A5FCB-F93A-49E9-A462-046322E2CEC6}">
      <text>
        <r>
          <rPr>
            <sz val="9"/>
            <color indexed="81"/>
            <rFont val="Tahoma"/>
            <family val="2"/>
          </rPr>
          <t>Specify the vapour viscosity at the maximum sizing conditions.</t>
        </r>
      </text>
    </comment>
    <comment ref="C85" authorId="0" shapeId="0" xr:uid="{D3A3B480-DB9A-4BDE-9F4D-3839E0E2F2C9}">
      <text>
        <r>
          <rPr>
            <sz val="9"/>
            <color indexed="81"/>
            <rFont val="Tahoma"/>
            <family val="2"/>
          </rPr>
          <t>Specify the worst case pressure loss that the system can accept.</t>
        </r>
      </text>
    </comment>
    <comment ref="C86" authorId="0" shapeId="0" xr:uid="{98527EE1-ED59-4528-8446-9ED89872DAC8}">
      <text>
        <r>
          <rPr>
            <sz val="9"/>
            <color indexed="81"/>
            <rFont val="Tahoma"/>
            <family val="2"/>
          </rPr>
          <t>Select whether the instrument is to be subjected to pulsating flow. Default value : no</t>
        </r>
      </text>
    </comment>
    <comment ref="C88" authorId="0" shapeId="0" xr:uid="{DE924162-A2FF-4469-8F31-B9FA9A41EB8E}">
      <text>
        <r>
          <rPr>
            <sz val="9"/>
            <color indexed="81"/>
            <rFont val="Tahoma"/>
            <family val="2"/>
          </rPr>
          <t>Specify the model number of the body/element/sensor.</t>
        </r>
      </text>
    </comment>
    <comment ref="C89" authorId="0" shapeId="0" xr:uid="{E028E4FD-7321-4B60-A259-06F95A4D3349}">
      <text>
        <r>
          <rPr>
            <sz val="9"/>
            <color indexed="81"/>
            <rFont val="Tahoma"/>
            <family val="2"/>
          </rPr>
          <t>Specify the material of the main instrument body is a wetted part and should be suitable for the process fluids.</t>
        </r>
      </text>
    </comment>
    <comment ref="C90" authorId="0" shapeId="0" xr:uid="{D6C1A220-4E74-40B1-BD94-6E82329D44EA}">
      <text>
        <r>
          <rPr>
            <sz val="9"/>
            <color indexed="81"/>
            <rFont val="Tahoma"/>
            <family val="2"/>
          </rPr>
          <t>Select the material to be selected for the sensor.</t>
        </r>
      </text>
    </comment>
    <comment ref="C91" authorId="0" shapeId="0" xr:uid="{56C62595-1DD0-413B-831B-FE3AF104DAB6}">
      <text>
        <r>
          <rPr>
            <sz val="9"/>
            <color indexed="81"/>
            <rFont val="Tahoma"/>
            <family val="2"/>
          </rPr>
          <t>Specify the material required to provide a structural support between the sensor and the instrument body.</t>
        </r>
      </text>
    </comment>
    <comment ref="C92" authorId="0" shapeId="0" xr:uid="{33F3F333-C451-4623-B395-4F52C484CEAD}">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3" authorId="0" shapeId="0" xr:uid="{5CE676F8-738E-4121-92AB-B112A97D9DFE}">
      <text>
        <r>
          <rPr>
            <sz val="9"/>
            <color indexed="81"/>
            <rFont val="Tahoma"/>
            <family val="2"/>
          </rPr>
          <t>Specify the ratio of d/D after orifice sizing calculations.</t>
        </r>
      </text>
    </comment>
    <comment ref="C94" authorId="0" shapeId="0" xr:uid="{B7E982AC-91E8-4D27-B3F1-94F66351EC9E}">
      <text>
        <r>
          <rPr>
            <sz val="9"/>
            <color indexed="81"/>
            <rFont val="Tahoma"/>
            <family val="2"/>
          </rPr>
          <t>Specify the differential pressure associated with the minimum flow rates of the fluid being measured.</t>
        </r>
      </text>
    </comment>
    <comment ref="C95" authorId="0" shapeId="0" xr:uid="{502C7F3A-0E0B-45BC-9941-268820A68C91}">
      <text>
        <r>
          <rPr>
            <sz val="9"/>
            <color indexed="81"/>
            <rFont val="Tahoma"/>
            <family val="2"/>
          </rPr>
          <t>Specify the differential pressure associated with the maximum flow rates of the fluid being measured.</t>
        </r>
      </text>
    </comment>
    <comment ref="C96" authorId="0" shapeId="0" xr:uid="{91105480-CC59-4AF3-84B4-D5ED1F9DF9DC}">
      <text>
        <r>
          <rPr>
            <sz val="9"/>
            <color indexed="81"/>
            <rFont val="Tahoma"/>
            <family val="2"/>
          </rPr>
          <t>Specify the selected instrument body size.</t>
        </r>
      </text>
    </comment>
    <comment ref="C97" authorId="0" shapeId="0" xr:uid="{4D2F5B4D-5BF7-4269-983B-7A7CF9C49340}">
      <text>
        <r>
          <rPr>
            <sz val="9"/>
            <color indexed="81"/>
            <rFont val="Tahoma"/>
            <family val="2"/>
          </rPr>
          <t>Specify the size of the connection to the process line or equipment.</t>
        </r>
      </text>
    </comment>
    <comment ref="C98" authorId="0" shapeId="0" xr:uid="{76A0E6B3-E646-4332-8CD9-949FB2C557E2}">
      <text>
        <r>
          <rPr>
            <sz val="9"/>
            <color indexed="81"/>
            <rFont val="Tahoma"/>
            <family val="2"/>
          </rPr>
          <t>Select the flange type for the selected instrument to be declared. Default value : ASME B16.5 RF</t>
        </r>
      </text>
    </comment>
    <comment ref="C99" authorId="0" shapeId="0" xr:uid="{8130E2E5-1F1B-45DE-B843-8D4B9639289C}">
      <text>
        <r>
          <rPr>
            <sz val="9"/>
            <color indexed="81"/>
            <rFont val="Tahoma"/>
            <family val="2"/>
          </rPr>
          <t>Select the flange rating to match the rating of the system to which it is connected.</t>
        </r>
      </text>
    </comment>
    <comment ref="C100" authorId="0" shapeId="0" xr:uid="{92C66DE4-FAF4-4A6F-AD5D-ED0E3D444D6F}">
      <text>
        <r>
          <rPr>
            <sz val="9"/>
            <color indexed="81"/>
            <rFont val="Tahoma"/>
            <family val="2"/>
          </rPr>
          <t>Select the number of pressure taps. Default value : 1 pair</t>
        </r>
      </text>
    </comment>
    <comment ref="C101" authorId="0" shapeId="0" xr:uid="{BB888C57-9115-4597-9221-62B7DED23D35}">
      <text>
        <r>
          <rPr>
            <sz val="9"/>
            <color indexed="81"/>
            <rFont val="Tahoma"/>
            <family val="2"/>
          </rPr>
          <t>Select the size for the differential pressure sensing lines.</t>
        </r>
      </text>
    </comment>
    <comment ref="C102" authorId="0" shapeId="0" xr:uid="{B276C690-A453-42BD-BAF7-5BC118C36A54}">
      <text>
        <r>
          <rPr>
            <sz val="9"/>
            <color indexed="81"/>
            <rFont val="Tahoma"/>
            <family val="2"/>
          </rPr>
          <t>Select the connection type. Default value : RF</t>
        </r>
      </text>
    </comment>
    <comment ref="C103" authorId="0" shapeId="0" xr:uid="{3978B6D9-966A-4137-8CA4-3BD80FF1AFD2}">
      <text>
        <r>
          <rPr>
            <sz val="9"/>
            <color indexed="81"/>
            <rFont val="Tahoma"/>
            <family val="2"/>
          </rPr>
          <t>Select the pressure rating of the process connection. Default value : CI-150</t>
        </r>
      </text>
    </comment>
    <comment ref="C104" authorId="0" shapeId="0" xr:uid="{66CBA938-B8E8-4BB1-B6C4-ABCA44E902F8}">
      <text>
        <r>
          <rPr>
            <sz val="9"/>
            <color indexed="81"/>
            <rFont val="Tahoma"/>
            <family val="2"/>
          </rPr>
          <t>Specify the orientation of the tapping with 0 deg being a tapping in the vertical plane from the top. As an example, ISO 5167-6 requires the tappings to be 0 deg.</t>
        </r>
      </text>
    </comment>
    <comment ref="C106" authorId="0" shapeId="0" xr:uid="{E4136C2A-0364-4649-B6F4-9021B08D2E0C}">
      <text>
        <r>
          <rPr>
            <sz val="9"/>
            <color indexed="81"/>
            <rFont val="Tahoma"/>
            <family val="2"/>
          </rPr>
          <t>Specify the lowest measured point for the instrument.</t>
        </r>
      </text>
    </comment>
    <comment ref="C107" authorId="0" shapeId="0" xr:uid="{2269DB34-51B2-4495-B676-B35C4939948D}">
      <text>
        <r>
          <rPr>
            <sz val="9"/>
            <color indexed="81"/>
            <rFont val="Tahoma"/>
            <family val="2"/>
          </rPr>
          <t>Specify the highest measured point for the instrument.</t>
        </r>
      </text>
    </comment>
    <comment ref="C109" authorId="0" shapeId="0" xr:uid="{C8F77A2F-A437-4659-A3E5-EE7936DEC8E0}">
      <text>
        <r>
          <rPr>
            <sz val="9"/>
            <color indexed="81"/>
            <rFont val="Tahoma"/>
            <family val="2"/>
          </rPr>
          <t>Specify the required accuracy for the complete supplied assembly in accordance with IEC 62828 (all parts).</t>
        </r>
      </text>
    </comment>
    <comment ref="C110" authorId="0" shapeId="0" xr:uid="{7630403B-4298-4FD9-918F-54A9A3A2C488}">
      <text>
        <r>
          <rPr>
            <sz val="9"/>
            <color indexed="81"/>
            <rFont val="Tahoma"/>
            <family val="2"/>
          </rPr>
          <t>Specify the repeatability of the instrument selected in accordance with the guidelines set out in IEC 62828 (all parts).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9A563F3D-7FA8-4BB0-A755-23DEA67F968A}">
      <text>
        <r>
          <rPr>
            <sz val="9"/>
            <color indexed="81"/>
            <rFont val="Tahoma"/>
            <family val="2"/>
          </rPr>
          <t>Select the code compliance for the region where the instrument is to be installed.</t>
        </r>
      </text>
    </comment>
    <comment ref="C5" authorId="0" shapeId="0" xr:uid="{4722C623-46D9-47B0-A434-A224040A5162}">
      <text>
        <r>
          <rPr>
            <sz val="9"/>
            <color indexed="81"/>
            <rFont val="Tahoma"/>
            <family val="2"/>
          </rPr>
          <t>Select the CAS level to be applied in IOGP S-718Q, Annex A. Default value : D</t>
        </r>
      </text>
    </comment>
    <comment ref="C6" authorId="0" shapeId="0" xr:uid="{52697D26-55D9-47B0-8337-9C293E15DE0C}">
      <text>
        <r>
          <rPr>
            <sz val="9"/>
            <color indexed="81"/>
            <rFont val="Tahoma"/>
            <family val="2"/>
          </rPr>
          <t>Specify the unique tag number for the equipment to follow the operator's philosophy for tagging globally.</t>
        </r>
      </text>
    </comment>
    <comment ref="C7" authorId="0" shapeId="0" xr:uid="{03AEF361-82C0-42B6-A1AD-BA0C9A5B96A9}">
      <text>
        <r>
          <rPr>
            <sz val="9"/>
            <color indexed="81"/>
            <rFont val="Tahoma"/>
            <family val="2"/>
          </rPr>
          <t>Specify a functional description of the tag.</t>
        </r>
      </text>
    </comment>
    <comment ref="C8" authorId="0" shapeId="0" xr:uid="{3F7D28F1-12AF-4323-99D5-FB72C38902A5}">
      <text>
        <r>
          <rPr>
            <sz val="9"/>
            <color indexed="81"/>
            <rFont val="Tahoma"/>
            <family val="2"/>
          </rPr>
          <t>Specify the manufacturer's name after the package evaluation, but prior to the purchase order.</t>
        </r>
      </text>
    </comment>
    <comment ref="C9" authorId="0" shapeId="0" xr:uid="{D09BED59-1E14-48BE-AA65-D733DEAC237C}">
      <text>
        <r>
          <rPr>
            <sz val="9"/>
            <color indexed="81"/>
            <rFont val="Tahoma"/>
            <family val="2"/>
          </rPr>
          <t>Specify the model number of the offered instrument assembly/unit.</t>
        </r>
      </text>
    </comment>
    <comment ref="C10" authorId="0" shapeId="0" xr:uid="{7DE76324-95F8-46F2-A31F-3D470DAC0C12}">
      <text>
        <r>
          <rPr>
            <sz val="9"/>
            <color indexed="81"/>
            <rFont val="Tahoma"/>
            <family val="2"/>
          </rPr>
          <t>Specify the unique identification number for the equipment as prescribed by the supplier.</t>
        </r>
      </text>
    </comment>
    <comment ref="C11" authorId="0" shapeId="0" xr:uid="{AE5315C3-B2EC-4D4B-9AC0-85BC84FEEDF0}">
      <text>
        <r>
          <rPr>
            <sz val="9"/>
            <color indexed="81"/>
            <rFont val="Tahoma"/>
            <family val="2"/>
          </rPr>
          <t>Specify the name assigned by ISO to the country in ISO 3166-1.</t>
        </r>
      </text>
    </comment>
    <comment ref="C12" authorId="0" shapeId="0" xr:uid="{1C63CDC1-A7F4-42D6-864A-70D32CCDE96E}">
      <text>
        <r>
          <rPr>
            <sz val="9"/>
            <color indexed="81"/>
            <rFont val="Tahoma"/>
            <family val="2"/>
          </rPr>
          <t>Specify the geographic location of the project within a country which determines the applicability of local regulatory requirements.</t>
        </r>
      </text>
    </comment>
    <comment ref="C13" authorId="0" shapeId="0" xr:uid="{BD2ACC7A-4462-4D28-A8D3-EFAEBE965439}">
      <text>
        <r>
          <rPr>
            <sz val="9"/>
            <color indexed="81"/>
            <rFont val="Tahoma"/>
            <family val="2"/>
          </rPr>
          <t>Select the location of the facility where the equipment is to be permanently installed.</t>
        </r>
      </text>
    </comment>
    <comment ref="C14" authorId="0" shapeId="0" xr:uid="{5776BB6E-6F45-4D1A-8F95-3F48E7594EC5}">
      <text>
        <r>
          <rPr>
            <sz val="9"/>
            <color indexed="81"/>
            <rFont val="Tahoma"/>
            <family val="2"/>
          </rPr>
          <t>Specify the P&amp;ID number where the orifice plate assembly is indicated.</t>
        </r>
      </text>
    </comment>
    <comment ref="C15" authorId="0" shapeId="0" xr:uid="{E6526B66-C6EF-46A2-B1CE-F939E932679C}">
      <text>
        <r>
          <rPr>
            <sz val="9"/>
            <color indexed="81"/>
            <rFont val="Tahoma"/>
            <family val="2"/>
          </rPr>
          <t>Specify the line, vessel or equipment where the instrument assembly is installed for measurement purpose.</t>
        </r>
      </text>
    </comment>
    <comment ref="C16" authorId="0" shapeId="0" xr:uid="{FA9EBB66-04A7-44B4-B812-E799DB65EECD}">
      <text>
        <r>
          <rPr>
            <sz val="9"/>
            <color indexed="81"/>
            <rFont val="Tahoma"/>
            <family val="2"/>
          </rPr>
          <t>Specify as per process data.</t>
        </r>
      </text>
    </comment>
    <comment ref="C17" authorId="0" shapeId="0" xr:uid="{BA268C41-51E5-4009-A9FC-87DCF80495D3}">
      <text>
        <r>
          <rPr>
            <sz val="9"/>
            <color indexed="81"/>
            <rFont val="Tahoma"/>
            <family val="2"/>
          </rPr>
          <t>Specify as per process data.</t>
        </r>
      </text>
    </comment>
    <comment ref="C18" authorId="0" shapeId="0" xr:uid="{548B4A5C-D208-4ECB-9D2C-35A424E7BF59}">
      <text>
        <r>
          <rPr>
            <sz val="9"/>
            <color indexed="81"/>
            <rFont val="Tahoma"/>
            <family val="2"/>
          </rPr>
          <t>Select the units to be used, either "normal" or "standard".</t>
        </r>
      </text>
    </comment>
    <comment ref="C19" authorId="0" shapeId="0" xr:uid="{1E1B9381-C0C8-468E-B73E-99F189A3E953}">
      <text>
        <r>
          <rPr>
            <sz val="9"/>
            <color indexed="81"/>
            <rFont val="Tahoma"/>
            <family val="2"/>
          </rPr>
          <t>Specify the temperature to be used for base units.</t>
        </r>
      </text>
    </comment>
    <comment ref="C20" authorId="0" shapeId="0" xr:uid="{B96B75E4-E840-4EA3-A313-BCDC7307634A}">
      <text>
        <r>
          <rPr>
            <sz val="9"/>
            <color indexed="81"/>
            <rFont val="Tahoma"/>
            <family val="2"/>
          </rPr>
          <t>Specify the pressure to be used to support the base units.</t>
        </r>
      </text>
    </comment>
    <comment ref="C21" authorId="0" shapeId="0" xr:uid="{0849D964-AF5C-46BB-A59F-7287D9FE1859}">
      <text>
        <r>
          <rPr>
            <sz val="9"/>
            <color indexed="81"/>
            <rFont val="Tahoma"/>
            <family val="2"/>
          </rPr>
          <t>Select the required project painting durability level.</t>
        </r>
      </text>
    </comment>
    <comment ref="C22" authorId="0" shapeId="0" xr:uid="{D6BBC403-EA99-4EF5-B4D6-CBDD73E26163}">
      <text>
        <r>
          <rPr>
            <sz val="9"/>
            <color indexed="81"/>
            <rFont val="Tahoma"/>
            <family val="2"/>
          </rPr>
          <t>Select the bolting material for pressure-retaining applications as detailed in IOGP S-563.</t>
        </r>
      </text>
    </comment>
    <comment ref="C23" authorId="0" shapeId="0" xr:uid="{61ECB540-D62A-4498-8616-1F3B4963736E}">
      <text>
        <r>
          <rPr>
            <sz val="9"/>
            <color indexed="81"/>
            <rFont val="Tahoma"/>
            <family val="2"/>
          </rPr>
          <t>Select the nut material as detailed in IOGP S-563.</t>
        </r>
      </text>
    </comment>
    <comment ref="C25" authorId="0" shapeId="0" xr:uid="{6B9A88FD-2395-4728-B6B7-ADB35B11EBC9}">
      <text>
        <r>
          <rPr>
            <sz val="9"/>
            <color indexed="81"/>
            <rFont val="Tahoma"/>
            <family val="2"/>
          </rPr>
          <t>Select the pipe schedule in accordance with the pipe specification.</t>
        </r>
      </text>
    </comment>
    <comment ref="C26" authorId="0" shapeId="0" xr:uid="{A1E7A78B-5A84-4264-B6FD-5F9CBB95AB20}">
      <text>
        <r>
          <rPr>
            <sz val="9"/>
            <color indexed="81"/>
            <rFont val="Tahoma"/>
            <family val="2"/>
          </rPr>
          <t>Specify the process line size to support sizing and selection by the supplier.</t>
        </r>
      </text>
    </comment>
    <comment ref="C27" authorId="0" shapeId="0" xr:uid="{C0F38888-F066-4C3C-BC03-F29DBD767EC0}">
      <text>
        <r>
          <rPr>
            <sz val="9"/>
            <color indexed="81"/>
            <rFont val="Tahoma"/>
            <family val="2"/>
          </rPr>
          <t>Select the pressure rating of the system connected. ASME B16.36 starts at Cl-300 rating for orifice.</t>
        </r>
      </text>
    </comment>
    <comment ref="C28" authorId="0" shapeId="0" xr:uid="{61093D46-3402-412F-982B-DA83FB17D558}">
      <text>
        <r>
          <rPr>
            <sz val="9"/>
            <color indexed="81"/>
            <rFont val="Tahoma"/>
            <family val="2"/>
          </rPr>
          <t>Select the instrument process connection compatible with that declared by the purchaser.</t>
        </r>
      </text>
    </comment>
    <comment ref="C29" authorId="0" shapeId="0" xr:uid="{512C47EB-12CA-45E7-A8C3-844AE0AAFE50}">
      <text>
        <r>
          <rPr>
            <sz val="9"/>
            <color indexed="81"/>
            <rFont val="Tahoma"/>
            <family val="2"/>
          </rPr>
          <t>Specify the orientation of the inlet to the instrument or insertion point.</t>
        </r>
      </text>
    </comment>
    <comment ref="C30" authorId="0" shapeId="0" xr:uid="{6983B0F4-56C4-4607-B6EB-81992A6FFA2D}">
      <text>
        <r>
          <rPr>
            <sz val="9"/>
            <color indexed="81"/>
            <rFont val="Tahoma"/>
            <family val="2"/>
          </rPr>
          <t>Specify the material which the instrument connects to on the upstream face.</t>
        </r>
      </text>
    </comment>
    <comment ref="C31" authorId="0" shapeId="0" xr:uid="{41C23BD4-F4BD-4558-BC6C-572A468002D6}">
      <text>
        <r>
          <rPr>
            <sz val="9"/>
            <color indexed="81"/>
            <rFont val="Tahoma"/>
            <family val="2"/>
          </rPr>
          <t>Select the pipe schedule in accordance with the pipe specification.</t>
        </r>
      </text>
    </comment>
    <comment ref="C32" authorId="0" shapeId="0" xr:uid="{23BE917C-CC6B-4F2B-BC92-6C285066D34A}">
      <text>
        <r>
          <rPr>
            <sz val="9"/>
            <color indexed="81"/>
            <rFont val="Tahoma"/>
            <family val="2"/>
          </rPr>
          <t>Specify the downstream process line size to be declared to support sizing and selection by the supplier.</t>
        </r>
      </text>
    </comment>
    <comment ref="C33" authorId="0" shapeId="0" xr:uid="{88439451-94BA-479B-9FF2-0BCE9C537B1A}">
      <text>
        <r>
          <rPr>
            <sz val="9"/>
            <color indexed="81"/>
            <rFont val="Tahoma"/>
            <family val="2"/>
          </rPr>
          <t>Select the pressure rating of the system connected.</t>
        </r>
      </text>
    </comment>
    <comment ref="C34" authorId="0" shapeId="0" xr:uid="{A5D613DD-A1FD-44F5-B6C7-4105F00E542D}">
      <text>
        <r>
          <rPr>
            <sz val="9"/>
            <color indexed="81"/>
            <rFont val="Tahoma"/>
            <family val="2"/>
          </rPr>
          <t>Select the process connection to the system.</t>
        </r>
      </text>
    </comment>
    <comment ref="C35" authorId="0" shapeId="0" xr:uid="{A92F3D69-EEAC-4371-A6A7-98CEBC229FFD}">
      <text>
        <r>
          <rPr>
            <sz val="9"/>
            <color indexed="81"/>
            <rFont val="Tahoma"/>
            <family val="2"/>
          </rPr>
          <t>Specify the orientation of the inlet or insertion point of the instrument.</t>
        </r>
      </text>
    </comment>
    <comment ref="C36" authorId="0" shapeId="0" xr:uid="{F0EA1316-6475-44BF-A1AC-13E1A1DDD795}">
      <text>
        <r>
          <rPr>
            <sz val="9"/>
            <color indexed="81"/>
            <rFont val="Tahoma"/>
            <family val="2"/>
          </rPr>
          <t>Specify the material which the instrument connects to on the downstream face.</t>
        </r>
      </text>
    </comment>
    <comment ref="C37" authorId="0" shapeId="0" xr:uid="{9E90B63B-59CE-4508-B598-232ADAE0A8A4}">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8" authorId="0" shapeId="0" xr:uid="{7588590C-864E-4219-8332-AC494F03A5BB}">
      <text>
        <r>
          <rPr>
            <sz val="9"/>
            <color indexed="81"/>
            <rFont val="Tahoma"/>
            <family val="2"/>
          </rPr>
          <t>Specify the figure that should be the minimum design pressure of the system into which the instrument is installed.</t>
        </r>
      </text>
    </comment>
    <comment ref="C39" authorId="0" shapeId="0" xr:uid="{CF4C1DAD-6448-408B-9122-58FEDDF8B0BD}">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0" authorId="0" shapeId="0" xr:uid="{2F00A290-7526-43D7-A3BB-C25F3BB596EC}">
      <text>
        <r>
          <rPr>
            <sz val="9"/>
            <color indexed="81"/>
            <rFont val="Tahoma"/>
            <family val="2"/>
          </rPr>
          <t>Specify the temperature that should be the minimum design temperature of the system into which the instrument is installed.</t>
        </r>
      </text>
    </comment>
    <comment ref="C41" authorId="0" shapeId="0" xr:uid="{30EE8EC6-8068-486B-B3C6-A153E729C682}">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3" authorId="0" shapeId="0" xr:uid="{5EFBF57F-D8C0-4CAC-A8FD-7ECEC0F2F449}">
      <text>
        <r>
          <rPr>
            <sz val="9"/>
            <color indexed="81"/>
            <rFont val="Tahoma"/>
            <family val="2"/>
          </rPr>
          <t>Specify the process fluid(s) in accordance with the process data sheet to ensure wetted parts compatibility. For interface level, both fluids are to be specified.</t>
        </r>
      </text>
    </comment>
    <comment ref="C44" authorId="0" shapeId="0" xr:uid="{3ABDA82D-4F04-4FF9-8947-88B699921B04}">
      <text>
        <r>
          <rPr>
            <sz val="9"/>
            <color indexed="81"/>
            <rFont val="Tahoma"/>
            <family val="2"/>
          </rPr>
          <t>Select whether the process fluid state is a liquid, vapour or gas phase.</t>
        </r>
      </text>
    </comment>
    <comment ref="C45" authorId="0" shapeId="0" xr:uid="{43AA7E6F-65A5-4035-834D-B21BC877475A}">
      <text>
        <r>
          <rPr>
            <sz val="9"/>
            <color indexed="81"/>
            <rFont val="Tahoma"/>
            <family val="2"/>
          </rPr>
          <t>Specify what service the instrument is required for to assist the supplier in selecting the correct instrument.</t>
        </r>
      </text>
    </comment>
    <comment ref="C46" authorId="0" shapeId="0" xr:uid="{9223F5B0-917A-4DE7-98EE-8E1D9B829ADA}">
      <text>
        <r>
          <rPr>
            <sz val="9"/>
            <color indexed="81"/>
            <rFont val="Tahoma"/>
            <family val="2"/>
          </rPr>
          <t>Specify any corrosive elements in the process stream.</t>
        </r>
      </text>
    </comment>
    <comment ref="C47" authorId="0" shapeId="0" xr:uid="{FB73BAB3-3F89-49C0-B2FA-345A959F6BBC}">
      <text>
        <r>
          <rPr>
            <sz val="9"/>
            <color indexed="81"/>
            <rFont val="Tahoma"/>
            <family val="2"/>
          </rPr>
          <t>Select whether the process has erosive particles contained within. If "yes" is selected, provide further details in the "Supplement" sheet.</t>
        </r>
      </text>
    </comment>
    <comment ref="C48" authorId="0" shapeId="0" xr:uid="{24E67511-FAC1-4517-9806-58F172DD5D01}">
      <text>
        <r>
          <rPr>
            <sz val="9"/>
            <color indexed="81"/>
            <rFont val="Tahoma"/>
            <family val="2"/>
          </rPr>
          <t>Specify the input details to support sizing.</t>
        </r>
      </text>
    </comment>
    <comment ref="C49" authorId="0" shapeId="0" xr:uid="{CA54064D-6BF8-4516-8ACD-B9E710EB06DC}">
      <text>
        <r>
          <rPr>
            <sz val="9"/>
            <color indexed="81"/>
            <rFont val="Tahoma"/>
            <family val="2"/>
          </rPr>
          <t>Select whether the instrument could see a vacuum.</t>
        </r>
      </text>
    </comment>
    <comment ref="C50" authorId="0" shapeId="0" xr:uid="{73521B09-EEF0-4B18-A322-9884BD8965D3}">
      <text>
        <r>
          <rPr>
            <sz val="9"/>
            <color indexed="81"/>
            <rFont val="Tahoma"/>
            <family val="2"/>
          </rPr>
          <t>Specify the vapour pressure of the flowing fluid.</t>
        </r>
      </text>
    </comment>
    <comment ref="C51" authorId="0" shapeId="0" xr:uid="{2D4DBF20-BE98-4DD8-A981-640424A2A948}">
      <text>
        <r>
          <rPr>
            <sz val="9"/>
            <color indexed="81"/>
            <rFont val="Tahoma"/>
            <family val="2"/>
          </rPr>
          <t>Select whether the process fluid has the potential to plug. If "yes" is selected, specify details in the "Additional notes" column. Default value : no</t>
        </r>
      </text>
    </comment>
    <comment ref="C52" authorId="0" shapeId="0" xr:uid="{339D8C45-8A86-4FBE-8B2D-A13A4DBA7385}">
      <text>
        <r>
          <rPr>
            <sz val="9"/>
            <color indexed="81"/>
            <rFont val="Tahoma"/>
            <family val="2"/>
          </rPr>
          <t>Specify the operating mass flow rate of the system at the minimum sizing case.</t>
        </r>
      </text>
    </comment>
    <comment ref="C53" authorId="0" shapeId="0" xr:uid="{69D199BB-F09D-4FE7-BCD8-ABB715D849FC}">
      <text>
        <r>
          <rPr>
            <sz val="9"/>
            <color indexed="81"/>
            <rFont val="Tahoma"/>
            <family val="2"/>
          </rPr>
          <t>Specify the operating volumetric flow rate of the system at the minimum sizing case.</t>
        </r>
      </text>
    </comment>
    <comment ref="C54" authorId="0" shapeId="0" xr:uid="{3553C254-3E04-4DDC-86FB-58BFB6590C62}">
      <text>
        <r>
          <rPr>
            <sz val="9"/>
            <color indexed="81"/>
            <rFont val="Tahoma"/>
            <family val="2"/>
          </rPr>
          <t>Specify the operating velocity of the system at the minimum sizing case.</t>
        </r>
      </text>
    </comment>
    <comment ref="C55" authorId="0" shapeId="0" xr:uid="{C698CFC5-BD4A-4836-AF69-23A0DF9B45FF}">
      <text>
        <r>
          <rPr>
            <sz val="9"/>
            <color indexed="81"/>
            <rFont val="Tahoma"/>
            <family val="2"/>
          </rPr>
          <t>Specify the temperature of the process at the minimum sizing case.</t>
        </r>
      </text>
    </comment>
    <comment ref="C56" authorId="0" shapeId="0" xr:uid="{F610C032-CE49-4AC1-AADE-589EC92531A4}">
      <text>
        <r>
          <rPr>
            <sz val="9"/>
            <color indexed="81"/>
            <rFont val="Tahoma"/>
            <family val="2"/>
          </rPr>
          <t>Specify the differential pressure of the process at the minimum sizing case.</t>
        </r>
      </text>
    </comment>
    <comment ref="C57" authorId="0" shapeId="0" xr:uid="{405A70C9-D38A-4142-936A-05036592B128}">
      <text>
        <r>
          <rPr>
            <sz val="9"/>
            <color indexed="81"/>
            <rFont val="Tahoma"/>
            <family val="2"/>
          </rPr>
          <t>Specify the specific gravity of the process fluid at the minimum sizing case.</t>
        </r>
      </text>
    </comment>
    <comment ref="C58" authorId="0" shapeId="0" xr:uid="{C8FF9BDD-764F-4A5E-A69A-CA5BD206CAD6}">
      <text>
        <r>
          <rPr>
            <sz val="9"/>
            <color indexed="81"/>
            <rFont val="Tahoma"/>
            <family val="2"/>
          </rPr>
          <t>Specify the viscosity of the process fluid at minimum sizing conditions.</t>
        </r>
      </text>
    </comment>
    <comment ref="C59" authorId="0" shapeId="0" xr:uid="{A22EA5F6-A2EB-4CB4-A1B0-CFC5437EAF22}">
      <text>
        <r>
          <rPr>
            <sz val="9"/>
            <color indexed="81"/>
            <rFont val="Tahoma"/>
            <family val="2"/>
          </rPr>
          <t>Specify the vapour molecular weight of the process fluid at minimum sizing conditions.</t>
        </r>
      </text>
    </comment>
    <comment ref="C60" authorId="0" shapeId="0" xr:uid="{AC361F9F-953E-4BEF-AF78-0813996D69BF}">
      <text>
        <r>
          <rPr>
            <sz val="9"/>
            <color indexed="81"/>
            <rFont val="Tahoma"/>
            <family val="2"/>
          </rPr>
          <t>Specify the vapour compressibility factor at minimum sizing conditions.</t>
        </r>
      </text>
    </comment>
    <comment ref="C61" authorId="0" shapeId="0" xr:uid="{12E7485A-D356-4965-8A28-0377BB9F5203}">
      <text>
        <r>
          <rPr>
            <sz val="9"/>
            <color indexed="81"/>
            <rFont val="Tahoma"/>
            <family val="2"/>
          </rPr>
          <t>Specify the vapour actual density at minimum sizing conditions.</t>
        </r>
      </text>
    </comment>
    <comment ref="C62" authorId="0" shapeId="0" xr:uid="{FACCB203-681D-4E53-8752-8A9AFD06131F}">
      <text>
        <r>
          <rPr>
            <sz val="9"/>
            <color indexed="81"/>
            <rFont val="Tahoma"/>
            <family val="2"/>
          </rPr>
          <t>Specify the vapour viscosity at minimum sizing conditions.</t>
        </r>
      </text>
    </comment>
    <comment ref="C63" authorId="0" shapeId="0" xr:uid="{B93E7736-DE85-4D78-872B-A03AE259677B}">
      <text>
        <r>
          <rPr>
            <sz val="9"/>
            <color indexed="81"/>
            <rFont val="Tahoma"/>
            <family val="2"/>
          </rPr>
          <t>Specify the normal operating flow rate of the system into which the instrument is installed.</t>
        </r>
      </text>
    </comment>
    <comment ref="C64" authorId="0" shapeId="0" xr:uid="{186E029F-4C00-45AC-9619-DE760F0CB023}">
      <text>
        <r>
          <rPr>
            <sz val="9"/>
            <color indexed="81"/>
            <rFont val="Tahoma"/>
            <family val="2"/>
          </rPr>
          <t>Specify the operating volumetric flow rate of the system at the normal sizing case.</t>
        </r>
      </text>
    </comment>
    <comment ref="C65" authorId="0" shapeId="0" xr:uid="{56518DC3-005B-4766-8E84-432595ED1923}">
      <text>
        <r>
          <rPr>
            <sz val="9"/>
            <color indexed="81"/>
            <rFont val="Tahoma"/>
            <family val="2"/>
          </rPr>
          <t>Specify the operating velocity of the system at the normal sizing case.</t>
        </r>
      </text>
    </comment>
    <comment ref="C66" authorId="0" shapeId="0" xr:uid="{1D50813D-F1DF-4FE6-BE2A-0E78B06FEF99}">
      <text>
        <r>
          <rPr>
            <sz val="9"/>
            <color indexed="81"/>
            <rFont val="Tahoma"/>
            <family val="2"/>
          </rPr>
          <t>Specify the temperature of the process at the minimum sizing case.</t>
        </r>
      </text>
    </comment>
    <comment ref="C67" authorId="0" shapeId="0" xr:uid="{A508E10C-60C2-459F-A28A-385542D29080}">
      <text>
        <r>
          <rPr>
            <sz val="9"/>
            <color indexed="81"/>
            <rFont val="Tahoma"/>
            <family val="2"/>
          </rPr>
          <t>Specify the pressure of the process for the normal operating case.</t>
        </r>
      </text>
    </comment>
    <comment ref="C68" authorId="0" shapeId="0" xr:uid="{FD4FC87F-8BA7-4D13-A0B1-FFB37848E04E}">
      <text>
        <r>
          <rPr>
            <sz val="9"/>
            <color indexed="81"/>
            <rFont val="Tahoma"/>
            <family val="2"/>
          </rPr>
          <t>Specify the specific gravity of the process fluid at the normal sizing case.</t>
        </r>
      </text>
    </comment>
    <comment ref="C69" authorId="0" shapeId="0" xr:uid="{8305E454-FE1B-4737-BE02-76E2D49C784B}">
      <text>
        <r>
          <rPr>
            <sz val="9"/>
            <color indexed="81"/>
            <rFont val="Tahoma"/>
            <family val="2"/>
          </rPr>
          <t>Specify the viscosity of the process fluid at the normal sizing case.</t>
        </r>
      </text>
    </comment>
    <comment ref="C70" authorId="0" shapeId="0" xr:uid="{ACCB419B-59DC-45AE-B58F-A8359947C0DC}">
      <text>
        <r>
          <rPr>
            <sz val="9"/>
            <color indexed="81"/>
            <rFont val="Tahoma"/>
            <family val="2"/>
          </rPr>
          <t>Specify the vapour molecular weight of the process fluid at normal sizing conditions.</t>
        </r>
      </text>
    </comment>
    <comment ref="C71" authorId="0" shapeId="0" xr:uid="{8E7A27FE-A576-49E8-BFA9-48FE05B59DAB}">
      <text>
        <r>
          <rPr>
            <sz val="9"/>
            <color indexed="81"/>
            <rFont val="Tahoma"/>
            <family val="2"/>
          </rPr>
          <t>Specify the vapour compressibility factor at normal sizing conditions.</t>
        </r>
      </text>
    </comment>
    <comment ref="C72" authorId="0" shapeId="0" xr:uid="{D493E089-B7D5-43E2-80DA-A6B182711C92}">
      <text>
        <r>
          <rPr>
            <sz val="9"/>
            <color indexed="81"/>
            <rFont val="Tahoma"/>
            <family val="2"/>
          </rPr>
          <t>Specify the vapour actual density at normal sizing conditions.</t>
        </r>
      </text>
    </comment>
    <comment ref="C73" authorId="0" shapeId="0" xr:uid="{75CC5CD2-AF8D-4597-84B8-407CCA9E93D3}">
      <text>
        <r>
          <rPr>
            <sz val="9"/>
            <color indexed="81"/>
            <rFont val="Tahoma"/>
            <family val="2"/>
          </rPr>
          <t>Specify the vapour viscosity at normal sizing conditions.</t>
        </r>
      </text>
    </comment>
    <comment ref="C74" authorId="0" shapeId="0" xr:uid="{E952EAAB-D42B-471E-BF54-5A3B09A34B2A}">
      <text>
        <r>
          <rPr>
            <sz val="9"/>
            <color indexed="81"/>
            <rFont val="Tahoma"/>
            <family val="2"/>
          </rPr>
          <t>Specify the operating mass flow rate of the system at the maximum sizing case.</t>
        </r>
      </text>
    </comment>
    <comment ref="C75" authorId="0" shapeId="0" xr:uid="{6C61AE4C-2AAF-46C5-882C-956F5C32C33A}">
      <text>
        <r>
          <rPr>
            <sz val="9"/>
            <color indexed="81"/>
            <rFont val="Tahoma"/>
            <family val="2"/>
          </rPr>
          <t>Specify the operating volumetric flow rate of the system at the maximum sizing case.</t>
        </r>
      </text>
    </comment>
    <comment ref="C76" authorId="0" shapeId="0" xr:uid="{C40C3D6E-5D62-4184-B7C6-155204DAD12B}">
      <text>
        <r>
          <rPr>
            <sz val="9"/>
            <color indexed="81"/>
            <rFont val="Tahoma"/>
            <family val="2"/>
          </rPr>
          <t>Specify the operating velocity of the system at the maximum sizing case.</t>
        </r>
      </text>
    </comment>
    <comment ref="C77" authorId="0" shapeId="0" xr:uid="{C99D1C19-7D79-4281-8820-B33D4020C720}">
      <text>
        <r>
          <rPr>
            <sz val="9"/>
            <color indexed="81"/>
            <rFont val="Tahoma"/>
            <family val="2"/>
          </rPr>
          <t>Specify the temperature of the process at the maximum sizing case.</t>
        </r>
      </text>
    </comment>
    <comment ref="C78" authorId="0" shapeId="0" xr:uid="{5DFD7E5D-DAC7-46BA-985C-2DB50C2A8A51}">
      <text>
        <r>
          <rPr>
            <sz val="9"/>
            <color indexed="81"/>
            <rFont val="Tahoma"/>
            <family val="2"/>
          </rPr>
          <t>Specify the pressure of the process for the maximum operating case.</t>
        </r>
      </text>
    </comment>
    <comment ref="C79" authorId="0" shapeId="0" xr:uid="{F43846CC-2EC6-4697-B9A8-20C4943CDEC0}">
      <text>
        <r>
          <rPr>
            <sz val="9"/>
            <color indexed="81"/>
            <rFont val="Tahoma"/>
            <family val="2"/>
          </rPr>
          <t>Specify the specific gravity of the process fluid at the maximum sizing case.</t>
        </r>
      </text>
    </comment>
    <comment ref="C80" authorId="0" shapeId="0" xr:uid="{D306EF11-68D2-488A-B265-4E79BC734AA2}">
      <text>
        <r>
          <rPr>
            <sz val="9"/>
            <color indexed="81"/>
            <rFont val="Tahoma"/>
            <family val="2"/>
          </rPr>
          <t>Specify the viscosity of the process fluid at the maximum sizing conditions.</t>
        </r>
      </text>
    </comment>
    <comment ref="C81" authorId="0" shapeId="0" xr:uid="{5B53723C-DF03-416D-8245-52373B65F569}">
      <text>
        <r>
          <rPr>
            <sz val="9"/>
            <color indexed="81"/>
            <rFont val="Tahoma"/>
            <family val="2"/>
          </rPr>
          <t>Specify the vapour molecular weight of the process fluid at the maximum sizing conditions.</t>
        </r>
      </text>
    </comment>
    <comment ref="C82" authorId="0" shapeId="0" xr:uid="{22BCAD21-B89C-4B17-8D17-4D8BD76421C4}">
      <text>
        <r>
          <rPr>
            <sz val="9"/>
            <color indexed="81"/>
            <rFont val="Tahoma"/>
            <family val="2"/>
          </rPr>
          <t>Specify the vapour compressibility factor at the maximum sizing conditions.</t>
        </r>
      </text>
    </comment>
    <comment ref="C83" authorId="0" shapeId="0" xr:uid="{9B731D8E-8E13-4832-A5BD-312D086ED92D}">
      <text>
        <r>
          <rPr>
            <sz val="9"/>
            <color indexed="81"/>
            <rFont val="Tahoma"/>
            <family val="2"/>
          </rPr>
          <t>Specify the vapour actual density at the maximum sizing conditions.</t>
        </r>
      </text>
    </comment>
    <comment ref="C84" authorId="0" shapeId="0" xr:uid="{F2CB8F29-D87E-46CA-A6D7-9F116184561C}">
      <text>
        <r>
          <rPr>
            <sz val="9"/>
            <color indexed="81"/>
            <rFont val="Tahoma"/>
            <family val="2"/>
          </rPr>
          <t>Specify the vapour viscosity at the maximum sizing conditions.</t>
        </r>
      </text>
    </comment>
    <comment ref="C85" authorId="0" shapeId="0" xr:uid="{B8F7FDBD-DB48-46E5-BD38-F37EE60016E4}">
      <text>
        <r>
          <rPr>
            <sz val="9"/>
            <color indexed="81"/>
            <rFont val="Tahoma"/>
            <family val="2"/>
          </rPr>
          <t>Specify the worst case pressure loss that the system can accept.</t>
        </r>
      </text>
    </comment>
    <comment ref="C86" authorId="0" shapeId="0" xr:uid="{0B1B1E27-B5EC-4D0A-AF94-7098679D1965}">
      <text>
        <r>
          <rPr>
            <sz val="9"/>
            <color indexed="81"/>
            <rFont val="Tahoma"/>
            <family val="2"/>
          </rPr>
          <t>Select whether the instrument is to be subjected to pulsating flow. Default value : no</t>
        </r>
      </text>
    </comment>
    <comment ref="C88" authorId="0" shapeId="0" xr:uid="{D09D644E-E1A0-4FCA-B0B6-13386D1BF4AC}">
      <text>
        <r>
          <rPr>
            <sz val="9"/>
            <color indexed="81"/>
            <rFont val="Tahoma"/>
            <family val="2"/>
          </rPr>
          <t>Specify the model number of the body/element/sensor.</t>
        </r>
      </text>
    </comment>
    <comment ref="C89" authorId="0" shapeId="0" xr:uid="{A6966BE8-875E-464F-BFB3-9E8BB8A508C4}">
      <text>
        <r>
          <rPr>
            <sz val="9"/>
            <color indexed="81"/>
            <rFont val="Tahoma"/>
            <family val="2"/>
          </rPr>
          <t>Specify the material of the main instrument body is a wetted part and should be suitable for the process fluids.</t>
        </r>
      </text>
    </comment>
    <comment ref="C90" authorId="0" shapeId="0" xr:uid="{FC4C14B6-2EB4-454A-9F02-6E0561361062}">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1" authorId="0" shapeId="0" xr:uid="{8C4F6843-CDE4-4884-8DD8-71BB35CC5F26}">
      <text>
        <r>
          <rPr>
            <sz val="9"/>
            <color indexed="81"/>
            <rFont val="Tahoma"/>
            <family val="2"/>
          </rPr>
          <t>Specify the throat diameter after venturi sizing calculations.</t>
        </r>
      </text>
    </comment>
    <comment ref="C92" authorId="0" shapeId="0" xr:uid="{A53DE1FC-F4D2-4BC8-90D1-74EA58F3C446}">
      <text>
        <r>
          <rPr>
            <sz val="9"/>
            <color indexed="81"/>
            <rFont val="Tahoma"/>
            <family val="2"/>
          </rPr>
          <t>Specify the ratio of d/D after orifice sizing calculations.</t>
        </r>
      </text>
    </comment>
    <comment ref="C93" authorId="0" shapeId="0" xr:uid="{E5C70DED-A980-4145-BEE0-F380AD80C095}">
      <text>
        <r>
          <rPr>
            <sz val="9"/>
            <color indexed="81"/>
            <rFont val="Tahoma"/>
            <family val="2"/>
          </rPr>
          <t>Specify the differential pressure associated with the minimum flow rates of the fluid being measured.</t>
        </r>
      </text>
    </comment>
    <comment ref="C94" authorId="0" shapeId="0" xr:uid="{92A9F985-A079-4605-B3AC-DA6E272C29E3}">
      <text>
        <r>
          <rPr>
            <sz val="9"/>
            <color indexed="81"/>
            <rFont val="Tahoma"/>
            <family val="2"/>
          </rPr>
          <t>Specify the differential pressure associated with the maximum flow rates of the fluid being measured.</t>
        </r>
      </text>
    </comment>
    <comment ref="C95" authorId="0" shapeId="0" xr:uid="{95C6D1B2-9580-4E77-A31B-71C8F1D9DA78}">
      <text>
        <r>
          <rPr>
            <sz val="9"/>
            <color indexed="81"/>
            <rFont val="Tahoma"/>
            <family val="2"/>
          </rPr>
          <t>Specify the selected instrument body size.</t>
        </r>
      </text>
    </comment>
    <comment ref="C96" authorId="0" shapeId="0" xr:uid="{F5681AFC-6C5F-4EEC-BB61-D021E73B3F46}">
      <text>
        <r>
          <rPr>
            <sz val="9"/>
            <color indexed="81"/>
            <rFont val="Tahoma"/>
            <family val="2"/>
          </rPr>
          <t>Specify the size of the connection to the process line or equipment.</t>
        </r>
      </text>
    </comment>
    <comment ref="C97" authorId="0" shapeId="0" xr:uid="{50E48314-A9DB-4E71-B75F-83F9D42EBA48}">
      <text>
        <r>
          <rPr>
            <sz val="9"/>
            <color indexed="81"/>
            <rFont val="Tahoma"/>
            <family val="2"/>
          </rPr>
          <t>Select the flange type for the selected instrument to be declared. Default value : ASME B16.5 RF</t>
        </r>
      </text>
    </comment>
    <comment ref="C98" authorId="0" shapeId="0" xr:uid="{CBC65125-F44F-444B-9C20-4660A601B962}">
      <text>
        <r>
          <rPr>
            <sz val="9"/>
            <color indexed="81"/>
            <rFont val="Tahoma"/>
            <family val="2"/>
          </rPr>
          <t>Select the flange rating to match the rating of the system to which it is connected.</t>
        </r>
      </text>
    </comment>
    <comment ref="C99" authorId="0" shapeId="0" xr:uid="{F294231F-6065-495D-B6EF-EA9E2697B04C}">
      <text>
        <r>
          <rPr>
            <sz val="9"/>
            <color indexed="81"/>
            <rFont val="Tahoma"/>
            <family val="2"/>
          </rPr>
          <t>Select the number of pressure taps. Default value : 1 pair</t>
        </r>
      </text>
    </comment>
    <comment ref="C100" authorId="0" shapeId="0" xr:uid="{10550AF8-ADD2-4D8B-91E1-F8ED85800A19}">
      <text>
        <r>
          <rPr>
            <sz val="9"/>
            <color indexed="81"/>
            <rFont val="Tahoma"/>
            <family val="2"/>
          </rPr>
          <t>Select the size for the differential pressure sensing lines.</t>
        </r>
      </text>
    </comment>
    <comment ref="C101" authorId="0" shapeId="0" xr:uid="{87416488-DE58-4779-A6E1-0089F6CEA1F9}">
      <text>
        <r>
          <rPr>
            <sz val="9"/>
            <color indexed="81"/>
            <rFont val="Tahoma"/>
            <family val="2"/>
          </rPr>
          <t>Select the connection type. Default value : RF</t>
        </r>
      </text>
    </comment>
    <comment ref="C102" authorId="0" shapeId="0" xr:uid="{A3DD7AE5-7543-4E5B-9A23-D04302FFC81A}">
      <text>
        <r>
          <rPr>
            <sz val="9"/>
            <color indexed="81"/>
            <rFont val="Tahoma"/>
            <family val="2"/>
          </rPr>
          <t>Select the pressure rating of the process connection. Default value : CI-150</t>
        </r>
      </text>
    </comment>
    <comment ref="C103" authorId="0" shapeId="0" xr:uid="{7727F7BE-6287-4840-B760-032FE4BB45AF}">
      <text>
        <r>
          <rPr>
            <sz val="9"/>
            <color indexed="81"/>
            <rFont val="Tahoma"/>
            <family val="2"/>
          </rPr>
          <t>Specify the orientation of the tapping with 0 deg being a tapping in the vertical plane from the top. As an example, ISO 5167-6 requires the tappings to be 0 deg.</t>
        </r>
      </text>
    </comment>
    <comment ref="C105" authorId="0" shapeId="0" xr:uid="{8FD21B1D-1BFB-4502-8665-D7D1841FA058}">
      <text>
        <r>
          <rPr>
            <sz val="9"/>
            <color indexed="81"/>
            <rFont val="Tahoma"/>
            <family val="2"/>
          </rPr>
          <t>Specify the lowest measured point for the instrument.</t>
        </r>
      </text>
    </comment>
    <comment ref="C106" authorId="0" shapeId="0" xr:uid="{B67E5BB4-811E-44F7-9989-06977C0D490A}">
      <text>
        <r>
          <rPr>
            <sz val="9"/>
            <color indexed="81"/>
            <rFont val="Tahoma"/>
            <family val="2"/>
          </rPr>
          <t>Specify the highest measured point for the instrument.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21CD5393-4971-4D26-9AE2-DC9617E53BFD}">
      <text>
        <r>
          <rPr>
            <sz val="9"/>
            <color indexed="81"/>
            <rFont val="Tahoma"/>
            <family val="2"/>
          </rPr>
          <t>Select the code compliance for the region where the instrument is to be installed.</t>
        </r>
      </text>
    </comment>
    <comment ref="C5" authorId="0" shapeId="0" xr:uid="{49DA53A6-8DCA-49E1-B678-9F5C424CF615}">
      <text>
        <r>
          <rPr>
            <sz val="9"/>
            <color indexed="81"/>
            <rFont val="Tahoma"/>
            <family val="2"/>
          </rPr>
          <t>Select the CAS level to be applied in IOGP S-718Q, Annex A. Default value : D</t>
        </r>
      </text>
    </comment>
    <comment ref="C6" authorId="0" shapeId="0" xr:uid="{99046856-BE05-44D6-ABDF-BB4E41363F5E}">
      <text>
        <r>
          <rPr>
            <sz val="9"/>
            <color indexed="81"/>
            <rFont val="Tahoma"/>
            <family val="2"/>
          </rPr>
          <t>Specify the unique tag number for the equipment to follow the operator's philosophy for tagging globally.</t>
        </r>
      </text>
    </comment>
    <comment ref="C7" authorId="0" shapeId="0" xr:uid="{AD5A0F85-73E1-4A0B-AB0D-EDDDA2B016F6}">
      <text>
        <r>
          <rPr>
            <sz val="9"/>
            <color indexed="81"/>
            <rFont val="Tahoma"/>
            <family val="2"/>
          </rPr>
          <t>Specify a functional description of the tag.</t>
        </r>
      </text>
    </comment>
    <comment ref="C8" authorId="0" shapeId="0" xr:uid="{FE62F642-2F55-4E30-8431-EA416DC0355A}">
      <text>
        <r>
          <rPr>
            <sz val="9"/>
            <color indexed="81"/>
            <rFont val="Tahoma"/>
            <family val="2"/>
          </rPr>
          <t>Specify the manufacturer's name after the package evaluation, but prior to the purchase order.</t>
        </r>
      </text>
    </comment>
    <comment ref="C9" authorId="0" shapeId="0" xr:uid="{37562F96-4AC7-49B5-A610-D3FC27202354}">
      <text>
        <r>
          <rPr>
            <sz val="9"/>
            <color indexed="81"/>
            <rFont val="Tahoma"/>
            <family val="2"/>
          </rPr>
          <t>Specify the model number of the offered instrument assembly/unit.</t>
        </r>
      </text>
    </comment>
    <comment ref="C10" authorId="0" shapeId="0" xr:uid="{F60FA74E-39CA-411C-908F-3C1092C6C036}">
      <text>
        <r>
          <rPr>
            <sz val="9"/>
            <color indexed="81"/>
            <rFont val="Tahoma"/>
            <family val="2"/>
          </rPr>
          <t>Specify the unique identification number for the equipment as prescribed by the supplier.</t>
        </r>
      </text>
    </comment>
    <comment ref="C11" authorId="0" shapeId="0" xr:uid="{B83224DF-87BC-4C96-8D6F-2FDF5CC77F9D}">
      <text>
        <r>
          <rPr>
            <sz val="9"/>
            <color indexed="81"/>
            <rFont val="Tahoma"/>
            <family val="2"/>
          </rPr>
          <t>Specify the name assigned by ISO to the country in ISO 3166-1.</t>
        </r>
      </text>
    </comment>
    <comment ref="C12" authorId="0" shapeId="0" xr:uid="{92B09FEE-E6AB-488C-8ED0-E02CA6D7AA74}">
      <text>
        <r>
          <rPr>
            <sz val="9"/>
            <color indexed="81"/>
            <rFont val="Tahoma"/>
            <family val="2"/>
          </rPr>
          <t>Specify the geographic location of the project within a country which determines the applicability of local regulatory requirements.</t>
        </r>
      </text>
    </comment>
    <comment ref="C13" authorId="0" shapeId="0" xr:uid="{CCCAFCED-628D-44F2-B218-7D5D507E1FFC}">
      <text>
        <r>
          <rPr>
            <sz val="9"/>
            <color indexed="81"/>
            <rFont val="Tahoma"/>
            <family val="2"/>
          </rPr>
          <t>Select the location of the facility where the equipment is to be permanently installed.</t>
        </r>
      </text>
    </comment>
    <comment ref="C14" authorId="0" shapeId="0" xr:uid="{2485A85B-641A-4755-939E-1734A2B4A823}">
      <text>
        <r>
          <rPr>
            <sz val="9"/>
            <color indexed="81"/>
            <rFont val="Tahoma"/>
            <family val="2"/>
          </rPr>
          <t>Specify the P&amp;ID number where the orifice plate assembly is indicated.</t>
        </r>
      </text>
    </comment>
    <comment ref="C15" authorId="0" shapeId="0" xr:uid="{0D055E99-0DB6-4969-90C8-A7324CBB521D}">
      <text>
        <r>
          <rPr>
            <sz val="9"/>
            <color indexed="81"/>
            <rFont val="Tahoma"/>
            <family val="2"/>
          </rPr>
          <t>Specify the line, vessel or equipment where the instrument assembly is installed for measurement purpose.</t>
        </r>
      </text>
    </comment>
    <comment ref="C16" authorId="0" shapeId="0" xr:uid="{85C9B55A-C7A9-4EC6-BDB2-14FD786FCFDF}">
      <text>
        <r>
          <rPr>
            <sz val="9"/>
            <color indexed="81"/>
            <rFont val="Tahoma"/>
            <family val="2"/>
          </rPr>
          <t>Specify as per process data.</t>
        </r>
      </text>
    </comment>
    <comment ref="C17" authorId="0" shapeId="0" xr:uid="{2D26693F-B307-4146-BB17-F6322C3C5110}">
      <text>
        <r>
          <rPr>
            <sz val="9"/>
            <color indexed="81"/>
            <rFont val="Tahoma"/>
            <family val="2"/>
          </rPr>
          <t>Specify as per process data.</t>
        </r>
      </text>
    </comment>
    <comment ref="C18" authorId="0" shapeId="0" xr:uid="{97D6B16A-92FB-48F0-A3B7-18E2E2A32FA3}">
      <text>
        <r>
          <rPr>
            <sz val="9"/>
            <color indexed="81"/>
            <rFont val="Tahoma"/>
            <family val="2"/>
          </rPr>
          <t>Select the units to be used, either "normal" or "standard".</t>
        </r>
      </text>
    </comment>
    <comment ref="C19" authorId="0" shapeId="0" xr:uid="{39C32092-8EE9-4EC6-B08E-90E44FF4A33E}">
      <text>
        <r>
          <rPr>
            <sz val="9"/>
            <color indexed="81"/>
            <rFont val="Tahoma"/>
            <family val="2"/>
          </rPr>
          <t>Specify the temperature to be used for base units.</t>
        </r>
      </text>
    </comment>
    <comment ref="C20" authorId="0" shapeId="0" xr:uid="{E6427208-7B55-40B2-992D-E690E076DC53}">
      <text>
        <r>
          <rPr>
            <sz val="9"/>
            <color indexed="81"/>
            <rFont val="Tahoma"/>
            <family val="2"/>
          </rPr>
          <t>Specify the pressure to be used to support the base units.</t>
        </r>
      </text>
    </comment>
    <comment ref="C22" authorId="0" shapeId="0" xr:uid="{11C83006-FC1D-4507-BFB8-E85B32650B01}">
      <text>
        <r>
          <rPr>
            <sz val="9"/>
            <color indexed="81"/>
            <rFont val="Tahoma"/>
            <family val="2"/>
          </rPr>
          <t>Select the pipe schedule in accordance with the pipe specification.</t>
        </r>
      </text>
    </comment>
    <comment ref="C23" authorId="0" shapeId="0" xr:uid="{A2998BA4-E173-44C6-8789-739FBE63737F}">
      <text>
        <r>
          <rPr>
            <sz val="9"/>
            <color indexed="81"/>
            <rFont val="Tahoma"/>
            <family val="2"/>
          </rPr>
          <t>Specify the process line size to support sizing and selection by the supplier.</t>
        </r>
      </text>
    </comment>
    <comment ref="C24" authorId="0" shapeId="0" xr:uid="{71006D9C-A5F2-459A-BD3E-DEDB63287E43}">
      <text>
        <r>
          <rPr>
            <sz val="9"/>
            <color indexed="81"/>
            <rFont val="Tahoma"/>
            <family val="2"/>
          </rPr>
          <t>Select the pressure rating of the system connected. ASME B16.36 starts at Cl-300 rating for orifice.</t>
        </r>
      </text>
    </comment>
    <comment ref="C25" authorId="0" shapeId="0" xr:uid="{3A7D5A21-AE5C-4557-BAF0-770F59FEECDA}">
      <text>
        <r>
          <rPr>
            <sz val="9"/>
            <color indexed="81"/>
            <rFont val="Tahoma"/>
            <family val="2"/>
          </rPr>
          <t>Select the instrument process connection compatible with that declared by the purchaser.</t>
        </r>
      </text>
    </comment>
    <comment ref="C26" authorId="0" shapeId="0" xr:uid="{C3B9F904-61AC-42A1-88F0-B2C6FB32E73D}">
      <text>
        <r>
          <rPr>
            <sz val="9"/>
            <color indexed="81"/>
            <rFont val="Tahoma"/>
            <family val="2"/>
          </rPr>
          <t>Specify the orientation of the inlet to the instrument or insertion point.</t>
        </r>
      </text>
    </comment>
    <comment ref="C27" authorId="0" shapeId="0" xr:uid="{17ECE37D-B94B-4689-9C86-B1BB51F883E6}">
      <text>
        <r>
          <rPr>
            <sz val="9"/>
            <color indexed="81"/>
            <rFont val="Tahoma"/>
            <family val="2"/>
          </rPr>
          <t>Specify the material which the instrument connects to on the upstream face.</t>
        </r>
      </text>
    </comment>
    <comment ref="C28" authorId="0" shapeId="0" xr:uid="{B58A2215-DDCC-4BA2-8D5A-2C2885A824AD}">
      <text>
        <r>
          <rPr>
            <sz val="9"/>
            <color indexed="81"/>
            <rFont val="Tahoma"/>
            <family val="2"/>
          </rPr>
          <t>Select the pipe schedule in accordance with the pipe specification.</t>
        </r>
      </text>
    </comment>
    <comment ref="C29" authorId="0" shapeId="0" xr:uid="{7B8FFDBE-AD60-4045-BA5D-31830813B5AB}">
      <text>
        <r>
          <rPr>
            <sz val="9"/>
            <color indexed="81"/>
            <rFont val="Tahoma"/>
            <family val="2"/>
          </rPr>
          <t>Specify the downstream process line size to be declared to support sizing and selection by the supplier.</t>
        </r>
      </text>
    </comment>
    <comment ref="C30" authorId="0" shapeId="0" xr:uid="{670FAE41-92E3-4470-8A51-02A43EE2332A}">
      <text>
        <r>
          <rPr>
            <sz val="9"/>
            <color indexed="81"/>
            <rFont val="Tahoma"/>
            <family val="2"/>
          </rPr>
          <t>Select the pressure rating of the system connected.</t>
        </r>
      </text>
    </comment>
    <comment ref="C31" authorId="0" shapeId="0" xr:uid="{EAEBA6B7-287C-48CE-B269-C5047CEBC5D3}">
      <text>
        <r>
          <rPr>
            <sz val="9"/>
            <color indexed="81"/>
            <rFont val="Tahoma"/>
            <family val="2"/>
          </rPr>
          <t>Select the process connection to the system.</t>
        </r>
      </text>
    </comment>
    <comment ref="C32" authorId="0" shapeId="0" xr:uid="{37ADFC74-1988-4FDB-A2BD-AADB2D9151D8}">
      <text>
        <r>
          <rPr>
            <sz val="9"/>
            <color indexed="81"/>
            <rFont val="Tahoma"/>
            <family val="2"/>
          </rPr>
          <t>Specify the orientation of the inlet or insertion point of the instrument.</t>
        </r>
      </text>
    </comment>
    <comment ref="C33" authorId="0" shapeId="0" xr:uid="{9CDC8B66-EB00-4114-9812-44AACA101AA2}">
      <text>
        <r>
          <rPr>
            <sz val="9"/>
            <color indexed="81"/>
            <rFont val="Tahoma"/>
            <family val="2"/>
          </rPr>
          <t>Specify the material which the instrument connects to on the downstream face.</t>
        </r>
      </text>
    </comment>
    <comment ref="C34" authorId="0" shapeId="0" xr:uid="{59AFD403-A291-48F5-8EF3-6626CE948DBA}">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96669012-95DA-4BE9-BCC0-35F7801C70D5}">
      <text>
        <r>
          <rPr>
            <sz val="9"/>
            <color indexed="81"/>
            <rFont val="Tahoma"/>
            <family val="2"/>
          </rPr>
          <t>Specify the figure that should be the minimum design pressure of the system into which the instrument is installed.</t>
        </r>
      </text>
    </comment>
    <comment ref="C36" authorId="0" shapeId="0" xr:uid="{9783E210-FBDF-4B2A-9361-13735FBD6603}">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9F9CCCEA-A7C7-4768-9EF4-A71A4BFC3539}">
      <text>
        <r>
          <rPr>
            <sz val="9"/>
            <color indexed="81"/>
            <rFont val="Tahoma"/>
            <family val="2"/>
          </rPr>
          <t>Specify the temperature that should be the minimum design temperature of the system into which the instrument is installed.</t>
        </r>
      </text>
    </comment>
    <comment ref="C38" authorId="0" shapeId="0" xr:uid="{458019DA-C872-4700-802F-CA63F97795E5}">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3B79B2A0-28B0-43F5-AD2A-59478550FAB7}">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5B4D1E5E-1AF2-4063-B0F5-80CA1FB13BCD}">
      <text>
        <r>
          <rPr>
            <sz val="9"/>
            <color indexed="81"/>
            <rFont val="Tahoma"/>
            <family val="2"/>
          </rPr>
          <t>Select whether the process fluid state is a liquid, vapour or gas phase.</t>
        </r>
      </text>
    </comment>
    <comment ref="C42" authorId="0" shapeId="0" xr:uid="{1870597B-AF89-45BC-8F28-9F23F01FED19}">
      <text>
        <r>
          <rPr>
            <sz val="9"/>
            <color indexed="81"/>
            <rFont val="Tahoma"/>
            <family val="2"/>
          </rPr>
          <t>Specify what service the instrument is required for to assist the supplier in selecting the correct instrument.</t>
        </r>
      </text>
    </comment>
    <comment ref="C43" authorId="0" shapeId="0" xr:uid="{446C28B3-19C7-4919-990B-CB8F5F792FAC}">
      <text>
        <r>
          <rPr>
            <sz val="9"/>
            <color indexed="81"/>
            <rFont val="Tahoma"/>
            <family val="2"/>
          </rPr>
          <t>Specify any corrosive elements in the process stream.</t>
        </r>
      </text>
    </comment>
    <comment ref="C44" authorId="0" shapeId="0" xr:uid="{9F58BD2C-FB89-4317-8388-48B41F342B76}">
      <text>
        <r>
          <rPr>
            <sz val="9"/>
            <color indexed="81"/>
            <rFont val="Tahoma"/>
            <family val="2"/>
          </rPr>
          <t>Select whether the process has erosive particles contained within. If "yes" is selected, provide further details in the "Supplement" sheet.</t>
        </r>
      </text>
    </comment>
    <comment ref="C45" authorId="0" shapeId="0" xr:uid="{00C38EB2-783B-47B9-B1E5-05BFC337F972}">
      <text>
        <r>
          <rPr>
            <sz val="9"/>
            <color indexed="81"/>
            <rFont val="Tahoma"/>
            <family val="2"/>
          </rPr>
          <t>Specify the input details to support sizing.</t>
        </r>
      </text>
    </comment>
    <comment ref="C46" authorId="0" shapeId="0" xr:uid="{F7DFE89B-EFBE-484A-A581-3F6080D77B4B}">
      <text>
        <r>
          <rPr>
            <sz val="9"/>
            <color indexed="81"/>
            <rFont val="Tahoma"/>
            <family val="2"/>
          </rPr>
          <t>Select whether the instrument could see a vacuum.</t>
        </r>
      </text>
    </comment>
    <comment ref="C47" authorId="0" shapeId="0" xr:uid="{5AFF7A7E-BC6F-45D0-BACE-4DC17FFF845B}">
      <text>
        <r>
          <rPr>
            <sz val="9"/>
            <color indexed="81"/>
            <rFont val="Tahoma"/>
            <family val="2"/>
          </rPr>
          <t>Specify the vapour pressure of the flowing fluid.</t>
        </r>
      </text>
    </comment>
    <comment ref="C48" authorId="0" shapeId="0" xr:uid="{3F91734F-4490-48F5-AA0D-011391FAF8DE}">
      <text>
        <r>
          <rPr>
            <sz val="9"/>
            <color indexed="81"/>
            <rFont val="Tahoma"/>
            <family val="2"/>
          </rPr>
          <t>Select whether the process fluid has the potential to plug. If "yes" is selected, specify details in the "Additional notes" column. Default value : no</t>
        </r>
      </text>
    </comment>
    <comment ref="C49" authorId="0" shapeId="0" xr:uid="{162088B7-0A82-4CAB-8669-3253D703E42F}">
      <text>
        <r>
          <rPr>
            <sz val="9"/>
            <color indexed="81"/>
            <rFont val="Tahoma"/>
            <family val="2"/>
          </rPr>
          <t>Specify the operating mass flow rate of the system at the minimum sizing case.</t>
        </r>
      </text>
    </comment>
    <comment ref="C50" authorId="0" shapeId="0" xr:uid="{204ABC00-0C00-46A0-81C8-7FAC59E7030B}">
      <text>
        <r>
          <rPr>
            <sz val="9"/>
            <color indexed="81"/>
            <rFont val="Tahoma"/>
            <family val="2"/>
          </rPr>
          <t>Specify the operating volumetric flow rate of the system at the minimum sizing case.</t>
        </r>
      </text>
    </comment>
    <comment ref="C51" authorId="0" shapeId="0" xr:uid="{EA636212-E906-4043-88E6-10D611753BFA}">
      <text>
        <r>
          <rPr>
            <sz val="9"/>
            <color indexed="81"/>
            <rFont val="Tahoma"/>
            <family val="2"/>
          </rPr>
          <t>Specify the operating velocity of the system at the minimum sizing case.</t>
        </r>
      </text>
    </comment>
    <comment ref="C52" authorId="0" shapeId="0" xr:uid="{2930EA19-BB12-4E98-A9A8-8735E317D5D9}">
      <text>
        <r>
          <rPr>
            <sz val="9"/>
            <color indexed="81"/>
            <rFont val="Tahoma"/>
            <family val="2"/>
          </rPr>
          <t>Specify the temperature of the process at the minimum sizing case.</t>
        </r>
      </text>
    </comment>
    <comment ref="C53" authorId="0" shapeId="0" xr:uid="{F1AADC7E-B48D-4E1C-8DB3-D7321575F76A}">
      <text>
        <r>
          <rPr>
            <sz val="9"/>
            <color indexed="81"/>
            <rFont val="Tahoma"/>
            <family val="2"/>
          </rPr>
          <t>Specify the differential pressure of the process at the minimum sizing case.</t>
        </r>
      </text>
    </comment>
    <comment ref="C54" authorId="0" shapeId="0" xr:uid="{180132F9-C725-41DB-B438-8B225FCB7BCD}">
      <text>
        <r>
          <rPr>
            <sz val="9"/>
            <color indexed="81"/>
            <rFont val="Tahoma"/>
            <family val="2"/>
          </rPr>
          <t>Specify the specific gravity of the process fluid at the minimum sizing case.</t>
        </r>
      </text>
    </comment>
    <comment ref="C55" authorId="0" shapeId="0" xr:uid="{6AAAFA42-BB1A-4DDF-910F-48542A624F70}">
      <text>
        <r>
          <rPr>
            <sz val="9"/>
            <color indexed="81"/>
            <rFont val="Tahoma"/>
            <family val="2"/>
          </rPr>
          <t>Specify the viscosity of the process fluid at minimum sizing conditions.</t>
        </r>
      </text>
    </comment>
    <comment ref="C56" authorId="0" shapeId="0" xr:uid="{A5453C3B-B584-42DE-8C74-1D5889C2E7B7}">
      <text>
        <r>
          <rPr>
            <sz val="9"/>
            <color indexed="81"/>
            <rFont val="Tahoma"/>
            <family val="2"/>
          </rPr>
          <t>Specify the vapour molecular weight of the process fluid at minimum sizing conditions.</t>
        </r>
      </text>
    </comment>
    <comment ref="C57" authorId="0" shapeId="0" xr:uid="{9F3E874C-A832-4130-9BFD-4D829A7DF150}">
      <text>
        <r>
          <rPr>
            <sz val="9"/>
            <color indexed="81"/>
            <rFont val="Tahoma"/>
            <family val="2"/>
          </rPr>
          <t>Specify the vapour compressibility factor at minimum sizing conditions.</t>
        </r>
      </text>
    </comment>
    <comment ref="C58" authorId="0" shapeId="0" xr:uid="{ED23369C-BAAE-4857-A40D-CD253016ABF7}">
      <text>
        <r>
          <rPr>
            <sz val="9"/>
            <color indexed="81"/>
            <rFont val="Tahoma"/>
            <family val="2"/>
          </rPr>
          <t>Specify the vapour actual density at minimum sizing conditions.</t>
        </r>
      </text>
    </comment>
    <comment ref="C59" authorId="0" shapeId="0" xr:uid="{9435C3CD-33C0-4C60-A8D3-C9FD821B9DA6}">
      <text>
        <r>
          <rPr>
            <sz val="9"/>
            <color indexed="81"/>
            <rFont val="Tahoma"/>
            <family val="2"/>
          </rPr>
          <t>Specify the vapour viscosity at minimum sizing conditions.</t>
        </r>
      </text>
    </comment>
    <comment ref="C60" authorId="0" shapeId="0" xr:uid="{D75D9327-347C-426D-8F7A-EBC2FCBA2BD6}">
      <text>
        <r>
          <rPr>
            <sz val="9"/>
            <color indexed="81"/>
            <rFont val="Tahoma"/>
            <family val="2"/>
          </rPr>
          <t>Specify the normal operating flow rate of the system into which the instrument is installed.</t>
        </r>
      </text>
    </comment>
    <comment ref="C61" authorId="0" shapeId="0" xr:uid="{9F274A30-60A3-4810-90DD-EC872BE53932}">
      <text>
        <r>
          <rPr>
            <sz val="9"/>
            <color indexed="81"/>
            <rFont val="Tahoma"/>
            <family val="2"/>
          </rPr>
          <t>Specify the operating volumetric flow rate of the system at the normal sizing case.</t>
        </r>
      </text>
    </comment>
    <comment ref="C62" authorId="0" shapeId="0" xr:uid="{A57860CA-0A52-44AC-9CF3-613F323F02CC}">
      <text>
        <r>
          <rPr>
            <sz val="9"/>
            <color indexed="81"/>
            <rFont val="Tahoma"/>
            <family val="2"/>
          </rPr>
          <t>Specify the operating velocity of the system at the normal sizing case.</t>
        </r>
      </text>
    </comment>
    <comment ref="C63" authorId="0" shapeId="0" xr:uid="{7B148A2E-FCAA-47DD-B34A-188AD0140ABB}">
      <text>
        <r>
          <rPr>
            <sz val="9"/>
            <color indexed="81"/>
            <rFont val="Tahoma"/>
            <family val="2"/>
          </rPr>
          <t>Specify the temperature of the process at the minimum sizing case.</t>
        </r>
      </text>
    </comment>
    <comment ref="C64" authorId="0" shapeId="0" xr:uid="{E4D2371F-89B2-47CA-B514-6E00E9E6C63A}">
      <text>
        <r>
          <rPr>
            <sz val="9"/>
            <color indexed="81"/>
            <rFont val="Tahoma"/>
            <family val="2"/>
          </rPr>
          <t>Specify the pressure of the process for the normal operating case.</t>
        </r>
      </text>
    </comment>
    <comment ref="C65" authorId="0" shapeId="0" xr:uid="{C348C082-23A8-40DD-A75B-89BD03900477}">
      <text>
        <r>
          <rPr>
            <sz val="9"/>
            <color indexed="81"/>
            <rFont val="Tahoma"/>
            <family val="2"/>
          </rPr>
          <t>Specify the specific gravity of the process fluid at the normal sizing case.</t>
        </r>
      </text>
    </comment>
    <comment ref="C66" authorId="0" shapeId="0" xr:uid="{915DCEF3-D275-45E1-8955-B2CB963C49C3}">
      <text>
        <r>
          <rPr>
            <sz val="9"/>
            <color indexed="81"/>
            <rFont val="Tahoma"/>
            <family val="2"/>
          </rPr>
          <t>Specify the viscosity of the process fluid at the normal sizing case.</t>
        </r>
      </text>
    </comment>
    <comment ref="C67" authorId="0" shapeId="0" xr:uid="{0BAC5236-3E38-4DBE-9F80-4AA79A8A37A0}">
      <text>
        <r>
          <rPr>
            <sz val="9"/>
            <color indexed="81"/>
            <rFont val="Tahoma"/>
            <family val="2"/>
          </rPr>
          <t>Specify the vapour molecular weight of the process fluid at normal sizing conditions.</t>
        </r>
      </text>
    </comment>
    <comment ref="C68" authorId="0" shapeId="0" xr:uid="{E0E49E05-2E1E-4901-9EAE-01BCA254ABA7}">
      <text>
        <r>
          <rPr>
            <sz val="9"/>
            <color indexed="81"/>
            <rFont val="Tahoma"/>
            <family val="2"/>
          </rPr>
          <t>Specify the vapour compressibility factor at normal sizing conditions.</t>
        </r>
      </text>
    </comment>
    <comment ref="C69" authorId="0" shapeId="0" xr:uid="{4727FD97-337C-4DA2-AFCE-85B403BC9502}">
      <text>
        <r>
          <rPr>
            <sz val="9"/>
            <color indexed="81"/>
            <rFont val="Tahoma"/>
            <family val="2"/>
          </rPr>
          <t>Specify the vapour actual density at normal sizing conditions.</t>
        </r>
      </text>
    </comment>
    <comment ref="C70" authorId="0" shapeId="0" xr:uid="{05E00637-2AB8-445E-AD3E-8593D412900E}">
      <text>
        <r>
          <rPr>
            <sz val="9"/>
            <color indexed="81"/>
            <rFont val="Tahoma"/>
            <family val="2"/>
          </rPr>
          <t>Specify the vapour viscosity at normal sizing conditions.</t>
        </r>
      </text>
    </comment>
    <comment ref="C71" authorId="0" shapeId="0" xr:uid="{CBD123F0-8A04-49DF-8E69-82E412F7545D}">
      <text>
        <r>
          <rPr>
            <sz val="9"/>
            <color indexed="81"/>
            <rFont val="Tahoma"/>
            <family val="2"/>
          </rPr>
          <t>Specify the operating mass flow rate of the system at the maximum sizing case.</t>
        </r>
      </text>
    </comment>
    <comment ref="C72" authorId="0" shapeId="0" xr:uid="{A515B9A2-6A21-4914-947D-6CBF34792AAB}">
      <text>
        <r>
          <rPr>
            <sz val="9"/>
            <color indexed="81"/>
            <rFont val="Tahoma"/>
            <family val="2"/>
          </rPr>
          <t>Specify the operating volumetric flow rate of the system at the maximum sizing case.</t>
        </r>
      </text>
    </comment>
    <comment ref="C73" authorId="0" shapeId="0" xr:uid="{B34B9324-5D5D-4A16-A201-8E8C6D176C48}">
      <text>
        <r>
          <rPr>
            <sz val="9"/>
            <color indexed="81"/>
            <rFont val="Tahoma"/>
            <family val="2"/>
          </rPr>
          <t>Specify the operating velocity of the system at the maximum sizing case.</t>
        </r>
      </text>
    </comment>
    <comment ref="C74" authorId="0" shapeId="0" xr:uid="{989D0DA1-E97F-4A50-AD00-6B6323B09621}">
      <text>
        <r>
          <rPr>
            <sz val="9"/>
            <color indexed="81"/>
            <rFont val="Tahoma"/>
            <family val="2"/>
          </rPr>
          <t>Specify the temperature of the process at the maximum sizing case.</t>
        </r>
      </text>
    </comment>
    <comment ref="C75" authorId="0" shapeId="0" xr:uid="{BA7272AD-86CA-4B30-9D9D-A7FA51BE1B21}">
      <text>
        <r>
          <rPr>
            <sz val="9"/>
            <color indexed="81"/>
            <rFont val="Tahoma"/>
            <family val="2"/>
          </rPr>
          <t>Specify the pressure of the process for the maximum operating case.</t>
        </r>
      </text>
    </comment>
    <comment ref="C76" authorId="0" shapeId="0" xr:uid="{1F271006-32A0-45B0-9870-1CDE8486A7E8}">
      <text>
        <r>
          <rPr>
            <sz val="9"/>
            <color indexed="81"/>
            <rFont val="Tahoma"/>
            <family val="2"/>
          </rPr>
          <t>Specify the specific gravity of the process fluid at the maximum sizing case.</t>
        </r>
      </text>
    </comment>
    <comment ref="C77" authorId="0" shapeId="0" xr:uid="{67157F99-1DA8-4814-A5E2-D2E1312D7BF9}">
      <text>
        <r>
          <rPr>
            <sz val="9"/>
            <color indexed="81"/>
            <rFont val="Tahoma"/>
            <family val="2"/>
          </rPr>
          <t>Specify the viscosity of the process fluid at the maximum sizing conditions.</t>
        </r>
      </text>
    </comment>
    <comment ref="C78" authorId="0" shapeId="0" xr:uid="{096F22C3-277B-42FF-9050-DCC79096D63B}">
      <text>
        <r>
          <rPr>
            <sz val="9"/>
            <color indexed="81"/>
            <rFont val="Tahoma"/>
            <family val="2"/>
          </rPr>
          <t>Specify the vapour molecular weight of the process fluid at the maximum sizing conditions.</t>
        </r>
      </text>
    </comment>
    <comment ref="C79" authorId="0" shapeId="0" xr:uid="{5B35ECB9-7F3D-46BD-8830-B08FEED8E107}">
      <text>
        <r>
          <rPr>
            <sz val="9"/>
            <color indexed="81"/>
            <rFont val="Tahoma"/>
            <family val="2"/>
          </rPr>
          <t>Specify the vapour compressibility factor at the maximum sizing conditions.</t>
        </r>
      </text>
    </comment>
    <comment ref="C80" authorId="0" shapeId="0" xr:uid="{FFBED8DE-C5F8-4E85-ACA7-071A614042BD}">
      <text>
        <r>
          <rPr>
            <sz val="9"/>
            <color indexed="81"/>
            <rFont val="Tahoma"/>
            <family val="2"/>
          </rPr>
          <t>Specify the vapour actual density at the maximum sizing conditions.</t>
        </r>
      </text>
    </comment>
    <comment ref="C81" authorId="0" shapeId="0" xr:uid="{A2D7D848-C64A-4FA6-BFA8-D403FE230546}">
      <text>
        <r>
          <rPr>
            <sz val="9"/>
            <color indexed="81"/>
            <rFont val="Tahoma"/>
            <family val="2"/>
          </rPr>
          <t>Specify the vapour viscosity at the maximum sizing conditions.</t>
        </r>
      </text>
    </comment>
    <comment ref="C82" authorId="0" shapeId="0" xr:uid="{8535FB74-AB19-4D18-A7F0-0032E7AAA94B}">
      <text>
        <r>
          <rPr>
            <sz val="9"/>
            <color indexed="81"/>
            <rFont val="Tahoma"/>
            <family val="2"/>
          </rPr>
          <t>Specify the worst case pressure loss that the system can accept.</t>
        </r>
      </text>
    </comment>
    <comment ref="C83" authorId="0" shapeId="0" xr:uid="{00CFE25D-E2AB-4664-B0E1-A5C90D27143F}">
      <text>
        <r>
          <rPr>
            <sz val="9"/>
            <color indexed="81"/>
            <rFont val="Tahoma"/>
            <family val="2"/>
          </rPr>
          <t>Select whether the instrument is to be subjected to pulsating flow. Default value : no</t>
        </r>
      </text>
    </comment>
    <comment ref="C85" authorId="0" shapeId="0" xr:uid="{F67DB69F-9FF0-498D-9F76-8DA7FC47A434}">
      <text>
        <r>
          <rPr>
            <sz val="9"/>
            <color indexed="81"/>
            <rFont val="Tahoma"/>
            <family val="2"/>
          </rPr>
          <t>Specify the model number of the body/element/sensor.</t>
        </r>
      </text>
    </comment>
    <comment ref="C86" authorId="0" shapeId="0" xr:uid="{20D4C3BA-0131-42CF-A75F-BB5AB8A823C2}">
      <text>
        <r>
          <rPr>
            <sz val="9"/>
            <color indexed="81"/>
            <rFont val="Tahoma"/>
            <family val="2"/>
          </rPr>
          <t>Specify the material of the main instrument body is a wetted part and should be suitable for the process fluids.</t>
        </r>
      </text>
    </comment>
    <comment ref="C87" authorId="0" shapeId="0" xr:uid="{21035033-F4A4-48D3-819F-71878FEC0349}">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88" authorId="0" shapeId="0" xr:uid="{1B035042-E16E-481D-B771-3C3D63AD26EE}">
      <text>
        <r>
          <rPr>
            <sz val="9"/>
            <color indexed="81"/>
            <rFont val="Tahoma"/>
            <family val="2"/>
          </rPr>
          <t>Specify the ratio of d/D after orifice sizing calculations.</t>
        </r>
      </text>
    </comment>
    <comment ref="C89" authorId="0" shapeId="0" xr:uid="{2356C7F3-911F-4671-8B19-F1CD51BE8904}">
      <text>
        <r>
          <rPr>
            <sz val="9"/>
            <color indexed="81"/>
            <rFont val="Tahoma"/>
            <family val="2"/>
          </rPr>
          <t>Specify the differential pressure associated with the minimum flow rates of the fluid being measured.</t>
        </r>
      </text>
    </comment>
    <comment ref="C90" authorId="0" shapeId="0" xr:uid="{A0174013-1842-48A4-A20B-063093753934}">
      <text>
        <r>
          <rPr>
            <sz val="9"/>
            <color indexed="81"/>
            <rFont val="Tahoma"/>
            <family val="2"/>
          </rPr>
          <t>Specify the differential pressure associated with the maximum flow rates of the fluid being measured.</t>
        </r>
      </text>
    </comment>
    <comment ref="C91" authorId="0" shapeId="0" xr:uid="{1AFE6F04-5A80-4148-8F97-7CA037A94050}">
      <text>
        <r>
          <rPr>
            <sz val="9"/>
            <color indexed="81"/>
            <rFont val="Tahoma"/>
            <family val="2"/>
          </rPr>
          <t>Specify the selected instrument body size.</t>
        </r>
      </text>
    </comment>
    <comment ref="C92" authorId="0" shapeId="0" xr:uid="{14DB6180-9C48-4165-B843-EB34F30960D4}">
      <text>
        <r>
          <rPr>
            <sz val="9"/>
            <color indexed="81"/>
            <rFont val="Tahoma"/>
            <family val="2"/>
          </rPr>
          <t>Specify the size of the connection to the process line or equipment.</t>
        </r>
      </text>
    </comment>
    <comment ref="C93" authorId="0" shapeId="0" xr:uid="{E2244B75-0182-421E-97BE-F3D5124CEEBF}">
      <text>
        <r>
          <rPr>
            <sz val="9"/>
            <color indexed="81"/>
            <rFont val="Tahoma"/>
            <family val="2"/>
          </rPr>
          <t>Select the flange type for the selected instrument to be declared. Default value : ASME B16.5 RF</t>
        </r>
      </text>
    </comment>
    <comment ref="C94" authorId="0" shapeId="0" xr:uid="{0A08268B-7DC3-439B-B573-57D712D46F26}">
      <text>
        <r>
          <rPr>
            <sz val="9"/>
            <color indexed="81"/>
            <rFont val="Tahoma"/>
            <family val="2"/>
          </rPr>
          <t>Select the flange rating to match the rating of the system to which it is connected.</t>
        </r>
      </text>
    </comment>
    <comment ref="C95" authorId="0" shapeId="0" xr:uid="{DEE6B459-0868-44C4-B88C-AB82728E0334}">
      <text>
        <r>
          <rPr>
            <sz val="9"/>
            <color indexed="81"/>
            <rFont val="Tahoma"/>
            <family val="2"/>
          </rPr>
          <t>Select the number of pressure taps. Default value : 1 pair</t>
        </r>
      </text>
    </comment>
    <comment ref="C96" authorId="0" shapeId="0" xr:uid="{BF471528-E765-427B-B182-2DDE7E92AD03}">
      <text>
        <r>
          <rPr>
            <sz val="9"/>
            <color indexed="81"/>
            <rFont val="Tahoma"/>
            <family val="2"/>
          </rPr>
          <t>Select the size for the differential pressure sensing lines.</t>
        </r>
      </text>
    </comment>
    <comment ref="C97" authorId="0" shapeId="0" xr:uid="{E04D3301-65C3-45B6-99E0-C4F7D96A697B}">
      <text>
        <r>
          <rPr>
            <sz val="9"/>
            <color indexed="81"/>
            <rFont val="Tahoma"/>
            <family val="2"/>
          </rPr>
          <t>Select the connection type. Default value : RF</t>
        </r>
      </text>
    </comment>
    <comment ref="C98" authorId="0" shapeId="0" xr:uid="{CE8729EC-D046-451D-896F-6C3447A2CFCA}">
      <text>
        <r>
          <rPr>
            <sz val="9"/>
            <color indexed="81"/>
            <rFont val="Tahoma"/>
            <family val="2"/>
          </rPr>
          <t>Select the pressure rating of the process connection. Default value : CI-150</t>
        </r>
      </text>
    </comment>
    <comment ref="C99" authorId="0" shapeId="0" xr:uid="{F5EE879C-144F-4AA6-BC5D-6B9180980E03}">
      <text>
        <r>
          <rPr>
            <sz val="9"/>
            <color indexed="81"/>
            <rFont val="Tahoma"/>
            <family val="2"/>
          </rPr>
          <t>Specify the orientation of the tapping with 0 deg being a tapping in the vertical plane from the top. As an example, ISO 5167-6 requires the tappings to be 0 deg.</t>
        </r>
      </text>
    </comment>
    <comment ref="C101" authorId="0" shapeId="0" xr:uid="{5EA7E237-AF27-4D75-A03A-86371D0EDA66}">
      <text>
        <r>
          <rPr>
            <sz val="9"/>
            <color indexed="81"/>
            <rFont val="Tahoma"/>
            <family val="2"/>
          </rPr>
          <t>Select the type of nozzle to be supplied. Default value : ISA 1932</t>
        </r>
      </text>
    </comment>
    <comment ref="C102" authorId="0" shapeId="0" xr:uid="{3BFCF088-4C25-4854-B997-B87BC9052354}">
      <text>
        <r>
          <rPr>
            <sz val="9"/>
            <color indexed="81"/>
            <rFont val="Tahoma"/>
            <family val="2"/>
          </rPr>
          <t>Specify the lowest measured point for the instrument.</t>
        </r>
      </text>
    </comment>
    <comment ref="C103" authorId="0" shapeId="0" xr:uid="{4130CF35-EE1C-476A-A05C-EEEB4299E0E3}">
      <text>
        <r>
          <rPr>
            <sz val="9"/>
            <color indexed="81"/>
            <rFont val="Tahoma"/>
            <family val="2"/>
          </rPr>
          <t>Specify the highest measured point for the instrument.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C5179896-56EF-4A58-83AA-B12E8FE4F92F}">
      <text>
        <r>
          <rPr>
            <sz val="9"/>
            <color indexed="81"/>
            <rFont val="Tahoma"/>
            <family val="2"/>
          </rPr>
          <t>Select the code compliance for the region where the instrument is to be installed.</t>
        </r>
      </text>
    </comment>
    <comment ref="C5" authorId="0" shapeId="0" xr:uid="{7202A7D4-62AE-4660-97CC-AD034BA8F729}">
      <text>
        <r>
          <rPr>
            <sz val="9"/>
            <color indexed="81"/>
            <rFont val="Tahoma"/>
            <family val="2"/>
          </rPr>
          <t>Select the CAS level to be applied in IOGP S-718Q, Annex A. Default value : D</t>
        </r>
      </text>
    </comment>
    <comment ref="C6" authorId="0" shapeId="0" xr:uid="{41BCBD39-0251-4048-9A9C-A4737F4EE831}">
      <text>
        <r>
          <rPr>
            <sz val="9"/>
            <color indexed="81"/>
            <rFont val="Tahoma"/>
            <family val="2"/>
          </rPr>
          <t>Specify the unique tag number for the equipment to follow the operator's philosophy for tagging globally.</t>
        </r>
      </text>
    </comment>
    <comment ref="C7" authorId="0" shapeId="0" xr:uid="{C80B7CF8-7F78-4E87-869E-8E31D5A6D634}">
      <text>
        <r>
          <rPr>
            <sz val="9"/>
            <color indexed="81"/>
            <rFont val="Tahoma"/>
            <family val="2"/>
          </rPr>
          <t>Specify a functional description of the tag.</t>
        </r>
      </text>
    </comment>
    <comment ref="C8" authorId="0" shapeId="0" xr:uid="{8900CE3A-43CD-48B6-A3D5-55CC4132FF76}">
      <text>
        <r>
          <rPr>
            <sz val="9"/>
            <color indexed="81"/>
            <rFont val="Tahoma"/>
            <family val="2"/>
          </rPr>
          <t>Specify the manufacturer's name after the package evaluation, but prior to the purchase order.</t>
        </r>
      </text>
    </comment>
    <comment ref="C9" authorId="0" shapeId="0" xr:uid="{557B4039-1D95-4865-8A76-6F1CC4DFBD6B}">
      <text>
        <r>
          <rPr>
            <sz val="9"/>
            <color indexed="81"/>
            <rFont val="Tahoma"/>
            <family val="2"/>
          </rPr>
          <t>Specify the model number of the offered instrument assembly/unit.</t>
        </r>
      </text>
    </comment>
    <comment ref="C10" authorId="0" shapeId="0" xr:uid="{9679CD11-F071-436A-A485-CE63FB24BBA9}">
      <text>
        <r>
          <rPr>
            <sz val="9"/>
            <color indexed="81"/>
            <rFont val="Tahoma"/>
            <family val="2"/>
          </rPr>
          <t>Specify the unique identification number for the equipment as prescribed by the supplier.</t>
        </r>
      </text>
    </comment>
    <comment ref="C11" authorId="0" shapeId="0" xr:uid="{D02AFC33-2E28-4FEF-805B-68D0147B1825}">
      <text>
        <r>
          <rPr>
            <sz val="9"/>
            <color indexed="81"/>
            <rFont val="Tahoma"/>
            <family val="2"/>
          </rPr>
          <t>Specify the name assigned by ISO to the country in ISO 3166-1.</t>
        </r>
      </text>
    </comment>
    <comment ref="C12" authorId="0" shapeId="0" xr:uid="{FFB0B04E-451F-490C-AB9E-D2FD959CCD78}">
      <text>
        <r>
          <rPr>
            <sz val="9"/>
            <color indexed="81"/>
            <rFont val="Tahoma"/>
            <family val="2"/>
          </rPr>
          <t>Specify the geographic location of the project within a country which determines the applicability of local regulatory requirements.</t>
        </r>
      </text>
    </comment>
    <comment ref="C13" authorId="0" shapeId="0" xr:uid="{9A95D1E0-E1A6-4173-8F84-E66C9ED7E138}">
      <text>
        <r>
          <rPr>
            <sz val="9"/>
            <color indexed="81"/>
            <rFont val="Tahoma"/>
            <family val="2"/>
          </rPr>
          <t>Select the location of the facility where the equipment is to be permanently installed.</t>
        </r>
      </text>
    </comment>
    <comment ref="C14" authorId="0" shapeId="0" xr:uid="{267F4B5B-2721-43D8-99A5-F52060B8E55D}">
      <text>
        <r>
          <rPr>
            <sz val="9"/>
            <color indexed="81"/>
            <rFont val="Tahoma"/>
            <family val="2"/>
          </rPr>
          <t>Specify the P&amp;ID number where the orifice plate assembly is indicated.</t>
        </r>
      </text>
    </comment>
    <comment ref="C15" authorId="0" shapeId="0" xr:uid="{E360CB27-2E4C-4E06-8FFA-E045DFBE0347}">
      <text>
        <r>
          <rPr>
            <sz val="9"/>
            <color indexed="81"/>
            <rFont val="Tahoma"/>
            <family val="2"/>
          </rPr>
          <t>Specify the line, vessel or equipment where the instrument assembly is installed for measurement purpose.</t>
        </r>
      </text>
    </comment>
    <comment ref="C16" authorId="0" shapeId="0" xr:uid="{0CA06173-A4A0-4063-AE54-7295AA47C888}">
      <text>
        <r>
          <rPr>
            <sz val="9"/>
            <color indexed="81"/>
            <rFont val="Tahoma"/>
            <family val="2"/>
          </rPr>
          <t>Specify as per process data.</t>
        </r>
      </text>
    </comment>
    <comment ref="C17" authorId="0" shapeId="0" xr:uid="{0A7E64E6-C7AB-457C-9E3F-4F01AA875A34}">
      <text>
        <r>
          <rPr>
            <sz val="9"/>
            <color indexed="81"/>
            <rFont val="Tahoma"/>
            <family val="2"/>
          </rPr>
          <t>Specify as per process data.</t>
        </r>
      </text>
    </comment>
    <comment ref="C18" authorId="0" shapeId="0" xr:uid="{A70F90D6-78BD-4765-9060-625F93E68638}">
      <text>
        <r>
          <rPr>
            <sz val="9"/>
            <color indexed="81"/>
            <rFont val="Tahoma"/>
            <family val="2"/>
          </rPr>
          <t>Select the units to be used, either "normal" or "standard".</t>
        </r>
      </text>
    </comment>
    <comment ref="C19" authorId="0" shapeId="0" xr:uid="{8E58630D-6182-4BFB-816F-93A2EEE20D8D}">
      <text>
        <r>
          <rPr>
            <sz val="9"/>
            <color indexed="81"/>
            <rFont val="Tahoma"/>
            <family val="2"/>
          </rPr>
          <t>Specify the temperature to be used for base units.</t>
        </r>
      </text>
    </comment>
    <comment ref="C20" authorId="0" shapeId="0" xr:uid="{104C1582-8E9A-4AF2-8B6A-62A346A5716E}">
      <text>
        <r>
          <rPr>
            <sz val="9"/>
            <color indexed="81"/>
            <rFont val="Tahoma"/>
            <family val="2"/>
          </rPr>
          <t>Specify the pressure to be used to support the base units.</t>
        </r>
      </text>
    </comment>
    <comment ref="C22" authorId="0" shapeId="0" xr:uid="{82B41502-85DA-497E-A1B2-F4042CE00D35}">
      <text>
        <r>
          <rPr>
            <sz val="9"/>
            <color indexed="81"/>
            <rFont val="Tahoma"/>
            <family val="2"/>
          </rPr>
          <t>Select the pipe schedule in accordance with the pipe specification.</t>
        </r>
      </text>
    </comment>
    <comment ref="C23" authorId="0" shapeId="0" xr:uid="{17113267-7D09-4C40-9011-AF4DAEE67F48}">
      <text>
        <r>
          <rPr>
            <sz val="9"/>
            <color indexed="81"/>
            <rFont val="Tahoma"/>
            <family val="2"/>
          </rPr>
          <t>Specify the process line size to support sizing and selection by the supplier.</t>
        </r>
      </text>
    </comment>
    <comment ref="C24" authorId="0" shapeId="0" xr:uid="{0C4A9262-72EE-4026-B9B7-9C53FF7CAE79}">
      <text>
        <r>
          <rPr>
            <sz val="9"/>
            <color indexed="81"/>
            <rFont val="Tahoma"/>
            <family val="2"/>
          </rPr>
          <t>Select the pressure rating of the system connected. ASME B16.36 starts at Cl-300 rating for orifice.</t>
        </r>
      </text>
    </comment>
    <comment ref="C25" authorId="0" shapeId="0" xr:uid="{4B176A1E-912B-4B35-B54C-55F69ED0ADF5}">
      <text>
        <r>
          <rPr>
            <sz val="9"/>
            <color indexed="81"/>
            <rFont val="Tahoma"/>
            <family val="2"/>
          </rPr>
          <t>Select the instrument process connection compatible with that declared by the purchaser.</t>
        </r>
      </text>
    </comment>
    <comment ref="C26" authorId="0" shapeId="0" xr:uid="{59127979-71C5-45A9-9C3C-F93B3A372FF6}">
      <text>
        <r>
          <rPr>
            <sz val="9"/>
            <color indexed="81"/>
            <rFont val="Tahoma"/>
            <family val="2"/>
          </rPr>
          <t>Specify the orientation of the inlet to the instrument or insertion point.</t>
        </r>
      </text>
    </comment>
    <comment ref="C27" authorId="0" shapeId="0" xr:uid="{ADFDA8F9-8214-489F-822E-A90B75CFF801}">
      <text>
        <r>
          <rPr>
            <sz val="9"/>
            <color indexed="81"/>
            <rFont val="Tahoma"/>
            <family val="2"/>
          </rPr>
          <t>Specify the material which the instrument connects to on the upstream face.</t>
        </r>
      </text>
    </comment>
    <comment ref="C28" authorId="0" shapeId="0" xr:uid="{4E30F37F-9AB9-4D11-A376-33D862907D28}">
      <text>
        <r>
          <rPr>
            <sz val="9"/>
            <color indexed="81"/>
            <rFont val="Tahoma"/>
            <family val="2"/>
          </rPr>
          <t>Select the pipe schedule in accordance with the pipe specification.</t>
        </r>
      </text>
    </comment>
    <comment ref="C29" authorId="0" shapeId="0" xr:uid="{7C462D61-1FED-462F-BE16-71D25EFF8386}">
      <text>
        <r>
          <rPr>
            <sz val="9"/>
            <color indexed="81"/>
            <rFont val="Tahoma"/>
            <family val="2"/>
          </rPr>
          <t>Specify the downstream process line size to be declared to support sizing and selection by the supplier.</t>
        </r>
      </text>
    </comment>
    <comment ref="C30" authorId="0" shapeId="0" xr:uid="{739ACAD3-3ACE-4250-A37E-89A4255D597B}">
      <text>
        <r>
          <rPr>
            <sz val="9"/>
            <color indexed="81"/>
            <rFont val="Tahoma"/>
            <family val="2"/>
          </rPr>
          <t>Select the pressure rating of the system connected.</t>
        </r>
      </text>
    </comment>
    <comment ref="C31" authorId="0" shapeId="0" xr:uid="{FF835914-3DD6-46EF-920E-331AA570B963}">
      <text>
        <r>
          <rPr>
            <sz val="9"/>
            <color indexed="81"/>
            <rFont val="Tahoma"/>
            <family val="2"/>
          </rPr>
          <t>Select the process connection to the system.</t>
        </r>
      </text>
    </comment>
    <comment ref="C32" authorId="0" shapeId="0" xr:uid="{9A751578-9A58-4F03-8073-1735E77B1546}">
      <text>
        <r>
          <rPr>
            <sz val="9"/>
            <color indexed="81"/>
            <rFont val="Tahoma"/>
            <family val="2"/>
          </rPr>
          <t>Specify the orientation of the inlet or insertion point of the instrument.</t>
        </r>
      </text>
    </comment>
    <comment ref="C33" authorId="0" shapeId="0" xr:uid="{75B53255-3312-4312-A672-4028E375DE0A}">
      <text>
        <r>
          <rPr>
            <sz val="9"/>
            <color indexed="81"/>
            <rFont val="Tahoma"/>
            <family val="2"/>
          </rPr>
          <t>Specify the material which the instrument connects to on the downstream face.</t>
        </r>
      </text>
    </comment>
    <comment ref="C34" authorId="0" shapeId="0" xr:uid="{045021FD-40E9-41D2-A2FD-50012298EB31}">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1D2C5553-F9C4-4832-A839-76AB4400598D}">
      <text>
        <r>
          <rPr>
            <sz val="9"/>
            <color indexed="81"/>
            <rFont val="Tahoma"/>
            <family val="2"/>
          </rPr>
          <t>Specify the figure that should be the minimum design pressure of the system into which the instrument is installed.</t>
        </r>
      </text>
    </comment>
    <comment ref="C36" authorId="0" shapeId="0" xr:uid="{B3B0BB65-8C73-4BE9-8E8A-DDBDB6E3D235}">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03DDDFB1-17DD-40D5-8930-E9FF525889E5}">
      <text>
        <r>
          <rPr>
            <sz val="9"/>
            <color indexed="81"/>
            <rFont val="Tahoma"/>
            <family val="2"/>
          </rPr>
          <t>Specify the temperature that should be the minimum design temperature of the system into which the instrument is installed.</t>
        </r>
      </text>
    </comment>
    <comment ref="C38" authorId="0" shapeId="0" xr:uid="{077F26DC-D305-47F5-A4D4-5032DBA9F6B9}">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CBAAD436-5B34-40B6-A646-26A6D0D1AC1F}">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AAAD3640-9AC5-4ED5-8D41-FFA6189A4618}">
      <text>
        <r>
          <rPr>
            <sz val="9"/>
            <color indexed="81"/>
            <rFont val="Tahoma"/>
            <family val="2"/>
          </rPr>
          <t>Select whether the process fluid state is a liquid, vapour or gas phase.</t>
        </r>
      </text>
    </comment>
    <comment ref="C42" authorId="0" shapeId="0" xr:uid="{67F806F5-5F6D-4FF5-8268-53217223ADA8}">
      <text>
        <r>
          <rPr>
            <sz val="9"/>
            <color indexed="81"/>
            <rFont val="Tahoma"/>
            <family val="2"/>
          </rPr>
          <t>Specify what service the instrument is required for to assist the supplier in selecting the correct instrument.</t>
        </r>
      </text>
    </comment>
    <comment ref="C43" authorId="0" shapeId="0" xr:uid="{3F81E3EF-73E0-4700-B6AA-3890F668D408}">
      <text>
        <r>
          <rPr>
            <sz val="9"/>
            <color indexed="81"/>
            <rFont val="Tahoma"/>
            <family val="2"/>
          </rPr>
          <t>Specify any corrosive elements in the process stream.</t>
        </r>
      </text>
    </comment>
    <comment ref="C44" authorId="0" shapeId="0" xr:uid="{6F5BC784-BF9E-4344-BAE0-10709C816C68}">
      <text>
        <r>
          <rPr>
            <sz val="9"/>
            <color indexed="81"/>
            <rFont val="Tahoma"/>
            <family val="2"/>
          </rPr>
          <t>Select whether the process has erosive particles contained within. If "yes" is selected, provide further details in the "Supplement" sheet.</t>
        </r>
      </text>
    </comment>
    <comment ref="C45" authorId="0" shapeId="0" xr:uid="{A0467DCD-5167-4B4B-96DE-DAD4F532999B}">
      <text>
        <r>
          <rPr>
            <sz val="9"/>
            <color indexed="81"/>
            <rFont val="Tahoma"/>
            <family val="2"/>
          </rPr>
          <t>Specify the input details to support sizing.</t>
        </r>
      </text>
    </comment>
    <comment ref="C46" authorId="0" shapeId="0" xr:uid="{FA0AC848-4D23-4270-82E0-337D6885EAC5}">
      <text>
        <r>
          <rPr>
            <sz val="9"/>
            <color indexed="81"/>
            <rFont val="Tahoma"/>
            <family val="2"/>
          </rPr>
          <t>Select whether the instrument could see a vacuum.</t>
        </r>
      </text>
    </comment>
    <comment ref="C47" authorId="0" shapeId="0" xr:uid="{A58FB540-84C4-4234-BC98-0AFB092A3896}">
      <text>
        <r>
          <rPr>
            <sz val="9"/>
            <color indexed="81"/>
            <rFont val="Tahoma"/>
            <family val="2"/>
          </rPr>
          <t>Specify the vapour pressure of the flowing fluid.</t>
        </r>
      </text>
    </comment>
    <comment ref="C48" authorId="0" shapeId="0" xr:uid="{1EBF5DE0-242D-46DF-8A68-7CB36B6A5E41}">
      <text>
        <r>
          <rPr>
            <sz val="9"/>
            <color indexed="81"/>
            <rFont val="Tahoma"/>
            <family val="2"/>
          </rPr>
          <t>Select whether the process fluid has the potential to plug. If "yes" is selected, specify details in the "Additional notes" column. Default value : no</t>
        </r>
      </text>
    </comment>
    <comment ref="C49" authorId="0" shapeId="0" xr:uid="{35012925-481D-4898-936F-CAF90E223158}">
      <text>
        <r>
          <rPr>
            <sz val="9"/>
            <color indexed="81"/>
            <rFont val="Tahoma"/>
            <family val="2"/>
          </rPr>
          <t>Specify the operating mass flow rate of the system at the minimum sizing case.</t>
        </r>
      </text>
    </comment>
    <comment ref="C50" authorId="0" shapeId="0" xr:uid="{94B3E8B4-8349-4B8A-B021-0BFE2FC69524}">
      <text>
        <r>
          <rPr>
            <sz val="9"/>
            <color indexed="81"/>
            <rFont val="Tahoma"/>
            <family val="2"/>
          </rPr>
          <t>Specify the operating volumetric flow rate of the system at the minimum sizing case.</t>
        </r>
      </text>
    </comment>
    <comment ref="C51" authorId="0" shapeId="0" xr:uid="{3ED19F10-8C30-4E60-BD36-C933C49271CF}">
      <text>
        <r>
          <rPr>
            <sz val="9"/>
            <color indexed="81"/>
            <rFont val="Tahoma"/>
            <family val="2"/>
          </rPr>
          <t>Specify the operating velocity of the system at the minimum sizing case.</t>
        </r>
      </text>
    </comment>
    <comment ref="C52" authorId="0" shapeId="0" xr:uid="{F3B399EF-F49F-4F19-B94A-2AA36430C167}">
      <text>
        <r>
          <rPr>
            <sz val="9"/>
            <color indexed="81"/>
            <rFont val="Tahoma"/>
            <family val="2"/>
          </rPr>
          <t>Specify the temperature of the process at the minimum sizing case.</t>
        </r>
      </text>
    </comment>
    <comment ref="C53" authorId="0" shapeId="0" xr:uid="{D3A92AAC-E0CB-4EB4-A453-6040972508D3}">
      <text>
        <r>
          <rPr>
            <sz val="9"/>
            <color indexed="81"/>
            <rFont val="Tahoma"/>
            <family val="2"/>
          </rPr>
          <t>Specify the differential pressure of the process at the minimum sizing case.</t>
        </r>
      </text>
    </comment>
    <comment ref="C54" authorId="0" shapeId="0" xr:uid="{FB428704-48F3-49EA-B397-9FA356D02033}">
      <text>
        <r>
          <rPr>
            <sz val="9"/>
            <color indexed="81"/>
            <rFont val="Tahoma"/>
            <family val="2"/>
          </rPr>
          <t>Specify the specific gravity of the process fluid at the minimum sizing case.</t>
        </r>
      </text>
    </comment>
    <comment ref="C55" authorId="0" shapeId="0" xr:uid="{3EA765AA-0681-422D-9ADD-E2EBC55C444A}">
      <text>
        <r>
          <rPr>
            <sz val="9"/>
            <color indexed="81"/>
            <rFont val="Tahoma"/>
            <family val="2"/>
          </rPr>
          <t>Specify the viscosity of the process fluid at minimum sizing conditions.</t>
        </r>
      </text>
    </comment>
    <comment ref="C56" authorId="0" shapeId="0" xr:uid="{B74A1910-D1D0-4F0B-91DD-4691F4BF0D2B}">
      <text>
        <r>
          <rPr>
            <sz val="9"/>
            <color indexed="81"/>
            <rFont val="Tahoma"/>
            <family val="2"/>
          </rPr>
          <t>Specify the vapour molecular weight of the process fluid at minimum sizing conditions.</t>
        </r>
      </text>
    </comment>
    <comment ref="C57" authorId="0" shapeId="0" xr:uid="{271ED7C1-F3AD-41DB-9997-EF862901E2A5}">
      <text>
        <r>
          <rPr>
            <sz val="9"/>
            <color indexed="81"/>
            <rFont val="Tahoma"/>
            <family val="2"/>
          </rPr>
          <t>Specify the vapour compressibility factor at minimum sizing conditions.</t>
        </r>
      </text>
    </comment>
    <comment ref="C58" authorId="0" shapeId="0" xr:uid="{CA71FBBD-79FC-476C-89B1-580E223C6788}">
      <text>
        <r>
          <rPr>
            <sz val="9"/>
            <color indexed="81"/>
            <rFont val="Tahoma"/>
            <family val="2"/>
          </rPr>
          <t>Specify the vapour actual density at minimum sizing conditions.</t>
        </r>
      </text>
    </comment>
    <comment ref="C59" authorId="0" shapeId="0" xr:uid="{E9EB008E-114C-4265-BC6C-9314D47F5224}">
      <text>
        <r>
          <rPr>
            <sz val="9"/>
            <color indexed="81"/>
            <rFont val="Tahoma"/>
            <family val="2"/>
          </rPr>
          <t>Specify the vapour viscosity at minimum sizing conditions.</t>
        </r>
      </text>
    </comment>
    <comment ref="C60" authorId="0" shapeId="0" xr:uid="{F7E8EAB2-EC11-462A-9BCB-2251DA85D5B0}">
      <text>
        <r>
          <rPr>
            <sz val="9"/>
            <color indexed="81"/>
            <rFont val="Tahoma"/>
            <family val="2"/>
          </rPr>
          <t>Specify the normal operating flow rate of the system into which the instrument is installed.</t>
        </r>
      </text>
    </comment>
    <comment ref="C61" authorId="0" shapeId="0" xr:uid="{1D24A8E7-FB6B-425F-A0CB-4F4CE7774246}">
      <text>
        <r>
          <rPr>
            <sz val="9"/>
            <color indexed="81"/>
            <rFont val="Tahoma"/>
            <family val="2"/>
          </rPr>
          <t>Specify the operating volumetric flow rate of the system at the normal sizing case.</t>
        </r>
      </text>
    </comment>
    <comment ref="C62" authorId="0" shapeId="0" xr:uid="{CD2AF59E-8CE3-432A-9B37-7D5084DF1D5B}">
      <text>
        <r>
          <rPr>
            <sz val="9"/>
            <color indexed="81"/>
            <rFont val="Tahoma"/>
            <family val="2"/>
          </rPr>
          <t>Specify the operating velocity of the system at the normal sizing case.</t>
        </r>
      </text>
    </comment>
    <comment ref="C63" authorId="0" shapeId="0" xr:uid="{6093F77E-90AF-4C71-9DEA-DB19863AB45F}">
      <text>
        <r>
          <rPr>
            <sz val="9"/>
            <color indexed="81"/>
            <rFont val="Tahoma"/>
            <family val="2"/>
          </rPr>
          <t>Specify the temperature of the process at the minimum sizing case.</t>
        </r>
      </text>
    </comment>
    <comment ref="C64" authorId="0" shapeId="0" xr:uid="{81E74E8F-8450-4647-9082-13C494B256AD}">
      <text>
        <r>
          <rPr>
            <sz val="9"/>
            <color indexed="81"/>
            <rFont val="Tahoma"/>
            <family val="2"/>
          </rPr>
          <t>Specify the pressure of the process for the normal operating case.</t>
        </r>
      </text>
    </comment>
    <comment ref="C65" authorId="0" shapeId="0" xr:uid="{0E57E677-E31E-4F5B-857E-289A4FA87BD9}">
      <text>
        <r>
          <rPr>
            <sz val="9"/>
            <color indexed="81"/>
            <rFont val="Tahoma"/>
            <family val="2"/>
          </rPr>
          <t>Specify the specific gravity of the process fluid at the normal sizing case.</t>
        </r>
      </text>
    </comment>
    <comment ref="C66" authorId="0" shapeId="0" xr:uid="{E2653CB0-FE66-4974-9A87-92059E011CEB}">
      <text>
        <r>
          <rPr>
            <sz val="9"/>
            <color indexed="81"/>
            <rFont val="Tahoma"/>
            <family val="2"/>
          </rPr>
          <t>Specify the viscosity of the process fluid at the normal sizing case.</t>
        </r>
      </text>
    </comment>
    <comment ref="C67" authorId="0" shapeId="0" xr:uid="{58B65196-A9F9-4C13-A39A-53CE6AF6C36E}">
      <text>
        <r>
          <rPr>
            <sz val="9"/>
            <color indexed="81"/>
            <rFont val="Tahoma"/>
            <family val="2"/>
          </rPr>
          <t>Specify the vapour molecular weight of the process fluid at normal sizing conditions.</t>
        </r>
      </text>
    </comment>
    <comment ref="C68" authorId="0" shapeId="0" xr:uid="{76A7B90F-39E5-4BD9-84FD-B67B8D59979A}">
      <text>
        <r>
          <rPr>
            <sz val="9"/>
            <color indexed="81"/>
            <rFont val="Tahoma"/>
            <family val="2"/>
          </rPr>
          <t>Specify the vapour compressibility factor at normal sizing conditions.</t>
        </r>
      </text>
    </comment>
    <comment ref="C69" authorId="0" shapeId="0" xr:uid="{EA1295B0-C93A-4630-BC12-13ADE1CF6421}">
      <text>
        <r>
          <rPr>
            <sz val="9"/>
            <color indexed="81"/>
            <rFont val="Tahoma"/>
            <family val="2"/>
          </rPr>
          <t>Specify the vapour actual density at normal sizing conditions.</t>
        </r>
      </text>
    </comment>
    <comment ref="C70" authorId="0" shapeId="0" xr:uid="{53A3968E-80ED-4514-B5F1-8EDA62F0E662}">
      <text>
        <r>
          <rPr>
            <sz val="9"/>
            <color indexed="81"/>
            <rFont val="Tahoma"/>
            <family val="2"/>
          </rPr>
          <t>Specify the vapour viscosity at normal sizing conditions.</t>
        </r>
      </text>
    </comment>
    <comment ref="C71" authorId="0" shapeId="0" xr:uid="{354EA65B-B4A6-43E3-9D96-9A0D58D851FA}">
      <text>
        <r>
          <rPr>
            <sz val="9"/>
            <color indexed="81"/>
            <rFont val="Tahoma"/>
            <family val="2"/>
          </rPr>
          <t>Specify the operating mass flow rate of the system at the maximum sizing case.</t>
        </r>
      </text>
    </comment>
    <comment ref="C72" authorId="0" shapeId="0" xr:uid="{4DD5738D-CB52-49D5-A94C-D449D9095BA0}">
      <text>
        <r>
          <rPr>
            <sz val="9"/>
            <color indexed="81"/>
            <rFont val="Tahoma"/>
            <family val="2"/>
          </rPr>
          <t>Specify the operating volumetric flow rate of the system at the maximum sizing case.</t>
        </r>
      </text>
    </comment>
    <comment ref="C73" authorId="0" shapeId="0" xr:uid="{33E360B2-3FDF-4926-91C4-DFFDFD43CD87}">
      <text>
        <r>
          <rPr>
            <sz val="9"/>
            <color indexed="81"/>
            <rFont val="Tahoma"/>
            <family val="2"/>
          </rPr>
          <t>Specify the operating velocity of the system at the maximum sizing case.</t>
        </r>
      </text>
    </comment>
    <comment ref="C74" authorId="0" shapeId="0" xr:uid="{D8674C9E-C681-4897-85E6-FDB14A4EEABF}">
      <text>
        <r>
          <rPr>
            <sz val="9"/>
            <color indexed="81"/>
            <rFont val="Tahoma"/>
            <family val="2"/>
          </rPr>
          <t>Specify the temperature of the process at the maximum sizing case.</t>
        </r>
      </text>
    </comment>
    <comment ref="C75" authorId="0" shapeId="0" xr:uid="{A6AA8DDF-1331-4B0A-BE58-610B1A38DAF8}">
      <text>
        <r>
          <rPr>
            <sz val="9"/>
            <color indexed="81"/>
            <rFont val="Tahoma"/>
            <family val="2"/>
          </rPr>
          <t>Specify the pressure of the process for the maximum operating case.</t>
        </r>
      </text>
    </comment>
    <comment ref="C76" authorId="0" shapeId="0" xr:uid="{0F3A50A2-D867-42CB-B015-5B5B195F813B}">
      <text>
        <r>
          <rPr>
            <sz val="9"/>
            <color indexed="81"/>
            <rFont val="Tahoma"/>
            <family val="2"/>
          </rPr>
          <t>Specify the specific gravity of the process fluid at the maximum sizing case.</t>
        </r>
      </text>
    </comment>
    <comment ref="C77" authorId="0" shapeId="0" xr:uid="{03A94A55-5A87-4757-9E12-845537DEE159}">
      <text>
        <r>
          <rPr>
            <sz val="9"/>
            <color indexed="81"/>
            <rFont val="Tahoma"/>
            <family val="2"/>
          </rPr>
          <t>Specify the viscosity of the process fluid at the maximum sizing conditions.</t>
        </r>
      </text>
    </comment>
    <comment ref="C78" authorId="0" shapeId="0" xr:uid="{5CF780E6-4E06-4BFD-AADE-9ACFEAFDCC4F}">
      <text>
        <r>
          <rPr>
            <sz val="9"/>
            <color indexed="81"/>
            <rFont val="Tahoma"/>
            <family val="2"/>
          </rPr>
          <t>Specify the vapour molecular weight of the process fluid at the maximum sizing conditions.</t>
        </r>
      </text>
    </comment>
    <comment ref="C79" authorId="0" shapeId="0" xr:uid="{BC23AB94-7512-4025-90AF-0B04740E2692}">
      <text>
        <r>
          <rPr>
            <sz val="9"/>
            <color indexed="81"/>
            <rFont val="Tahoma"/>
            <family val="2"/>
          </rPr>
          <t>Specify the vapour compressibility factor at the maximum sizing conditions.</t>
        </r>
      </text>
    </comment>
    <comment ref="C80" authorId="0" shapeId="0" xr:uid="{FBCAE80A-8AE7-4466-A92F-0B5D55EC9CF2}">
      <text>
        <r>
          <rPr>
            <sz val="9"/>
            <color indexed="81"/>
            <rFont val="Tahoma"/>
            <family val="2"/>
          </rPr>
          <t>Specify the vapour actual density at the maximum sizing conditions.</t>
        </r>
      </text>
    </comment>
    <comment ref="C81" authorId="0" shapeId="0" xr:uid="{AEE233A5-3B13-4968-B6A8-0C4DC706C470}">
      <text>
        <r>
          <rPr>
            <sz val="9"/>
            <color indexed="81"/>
            <rFont val="Tahoma"/>
            <family val="2"/>
          </rPr>
          <t>Specify the vapour viscosity at the maximum sizing conditions.</t>
        </r>
      </text>
    </comment>
    <comment ref="C82" authorId="0" shapeId="0" xr:uid="{8786CC21-E3B7-4ECB-9691-45490E068C88}">
      <text>
        <r>
          <rPr>
            <sz val="9"/>
            <color indexed="81"/>
            <rFont val="Tahoma"/>
            <family val="2"/>
          </rPr>
          <t>Specify the worst case pressure loss that the system can accept.</t>
        </r>
      </text>
    </comment>
    <comment ref="C83" authorId="0" shapeId="0" xr:uid="{4201C2E6-C2C6-4D48-BA30-93848B3FEA86}">
      <text>
        <r>
          <rPr>
            <sz val="9"/>
            <color indexed="81"/>
            <rFont val="Tahoma"/>
            <family val="2"/>
          </rPr>
          <t>Select whether the bi-directional flow is to be considered. If "yes" selected, specify details in the "Additional notes" column. Default value : no</t>
        </r>
      </text>
    </comment>
    <comment ref="C84" authorId="0" shapeId="0" xr:uid="{7010C845-E0FA-4F4D-A81B-3CE12399F47A}">
      <text>
        <r>
          <rPr>
            <sz val="9"/>
            <color indexed="81"/>
            <rFont val="Tahoma"/>
            <family val="2"/>
          </rPr>
          <t>Select whether the instrument is to be subjected to pulsating flow. Default value : no</t>
        </r>
      </text>
    </comment>
    <comment ref="C86" authorId="0" shapeId="0" xr:uid="{A8C90398-ACC9-43B1-A18C-8196AD0B6665}">
      <text>
        <r>
          <rPr>
            <sz val="9"/>
            <color indexed="81"/>
            <rFont val="Tahoma"/>
            <family val="2"/>
          </rPr>
          <t>Specify the model number of the body/element/sensor.</t>
        </r>
      </text>
    </comment>
    <comment ref="C87" authorId="0" shapeId="0" xr:uid="{F63B9CB5-1F56-43A4-8B1B-F281ADB488CE}">
      <text>
        <r>
          <rPr>
            <sz val="9"/>
            <color indexed="81"/>
            <rFont val="Tahoma"/>
            <family val="2"/>
          </rPr>
          <t>Specify the material of the main instrument body is a wetted part and should be suitable for the process fluids.</t>
        </r>
      </text>
    </comment>
    <comment ref="C88" authorId="0" shapeId="0" xr:uid="{37DCD41B-11CC-4CB8-86DA-4F4CC6AD7674}">
      <text>
        <r>
          <rPr>
            <sz val="9"/>
            <color indexed="81"/>
            <rFont val="Tahoma"/>
            <family val="2"/>
          </rPr>
          <t>Select the material to be selected for the sensor.</t>
        </r>
      </text>
    </comment>
    <comment ref="C89" authorId="0" shapeId="0" xr:uid="{7523A9F9-28E6-42CE-B899-EE87D16D7F9E}">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0" authorId="0" shapeId="0" xr:uid="{7F378591-DB19-4813-8B48-9C4AF20CAD2B}">
      <text>
        <r>
          <rPr>
            <sz val="9"/>
            <color indexed="81"/>
            <rFont val="Tahoma"/>
            <family val="2"/>
          </rPr>
          <t>Specify the height of the wedge in relation to the internal diameter.</t>
        </r>
      </text>
    </comment>
    <comment ref="C91" authorId="0" shapeId="0" xr:uid="{1499F4E7-17C5-4E10-A409-59A12BD412FD}">
      <text>
        <r>
          <rPr>
            <sz val="9"/>
            <color indexed="81"/>
            <rFont val="Tahoma"/>
            <family val="2"/>
          </rPr>
          <t>Specify the differential pressure associated with the minimum flow rates of the fluid being measured.</t>
        </r>
      </text>
    </comment>
    <comment ref="C92" authorId="0" shapeId="0" xr:uid="{3A7D0A49-8642-4F60-B2CC-5242827687C6}">
      <text>
        <r>
          <rPr>
            <sz val="9"/>
            <color indexed="81"/>
            <rFont val="Tahoma"/>
            <family val="2"/>
          </rPr>
          <t>Specify the differential pressure associated with the maximum flow rates of the fluid being measured.</t>
        </r>
      </text>
    </comment>
    <comment ref="C93" authorId="0" shapeId="0" xr:uid="{F5B5E027-0854-40DF-8AEE-AA132365798A}">
      <text>
        <r>
          <rPr>
            <sz val="9"/>
            <color indexed="81"/>
            <rFont val="Tahoma"/>
            <family val="2"/>
          </rPr>
          <t>Specify the selected instrument body size.</t>
        </r>
      </text>
    </comment>
    <comment ref="C94" authorId="0" shapeId="0" xr:uid="{1346ECEB-2F73-44AC-B2F7-71F03BBDD76C}">
      <text>
        <r>
          <rPr>
            <sz val="9"/>
            <color indexed="81"/>
            <rFont val="Tahoma"/>
            <family val="2"/>
          </rPr>
          <t>Specify the size of the connection to the process line or equipment.</t>
        </r>
      </text>
    </comment>
    <comment ref="C95" authorId="0" shapeId="0" xr:uid="{32711947-572C-42C6-B6F3-D156F29A7966}">
      <text>
        <r>
          <rPr>
            <sz val="9"/>
            <color indexed="81"/>
            <rFont val="Tahoma"/>
            <family val="2"/>
          </rPr>
          <t>Select the flange type for the selected instrument to be declared. Default value : ASME B16.5 RF</t>
        </r>
      </text>
    </comment>
    <comment ref="C96" authorId="0" shapeId="0" xr:uid="{188D004D-A346-4678-A725-976220A0D4A1}">
      <text>
        <r>
          <rPr>
            <sz val="9"/>
            <color indexed="81"/>
            <rFont val="Tahoma"/>
            <family val="2"/>
          </rPr>
          <t>Select the flange rating to match the rating of the system to which it is connected.</t>
        </r>
      </text>
    </comment>
    <comment ref="C97" authorId="0" shapeId="0" xr:uid="{3AE548E2-29CC-425E-B85A-FECC0CF44674}">
      <text>
        <r>
          <rPr>
            <sz val="9"/>
            <color indexed="81"/>
            <rFont val="Tahoma"/>
            <family val="2"/>
          </rPr>
          <t>Select the number of pressure taps. Default value : 1 pair</t>
        </r>
      </text>
    </comment>
    <comment ref="C98" authorId="0" shapeId="0" xr:uid="{97B88017-2246-4BB6-A89E-DED145985716}">
      <text>
        <r>
          <rPr>
            <sz val="9"/>
            <color indexed="81"/>
            <rFont val="Tahoma"/>
            <family val="2"/>
          </rPr>
          <t>Select the size for the differential pressure sensing lines.</t>
        </r>
      </text>
    </comment>
    <comment ref="C99" authorId="0" shapeId="0" xr:uid="{0B5615E4-B14B-4F4A-839F-6CEB6E7CF5DB}">
      <text>
        <r>
          <rPr>
            <sz val="9"/>
            <color indexed="81"/>
            <rFont val="Tahoma"/>
            <family val="2"/>
          </rPr>
          <t>Select the connection type. Default value : RF</t>
        </r>
      </text>
    </comment>
    <comment ref="C100" authorId="0" shapeId="0" xr:uid="{5FDE76EC-1177-47CF-B5B6-2FB4454F1AE9}">
      <text>
        <r>
          <rPr>
            <sz val="9"/>
            <color indexed="81"/>
            <rFont val="Tahoma"/>
            <family val="2"/>
          </rPr>
          <t>Select the pressure rating of the process connection. Default value : CI-150</t>
        </r>
      </text>
    </comment>
    <comment ref="C101" authorId="0" shapeId="0" xr:uid="{BB691E08-51A8-4AEC-9052-02550B5DDFFC}">
      <text>
        <r>
          <rPr>
            <sz val="9"/>
            <color indexed="81"/>
            <rFont val="Tahoma"/>
            <family val="2"/>
          </rPr>
          <t>Specify the orientation of the tapping with 0 deg being a tapping in the vertical plane from the top. As an example, ISO 5167-6 requires the tappings to be 0 deg.</t>
        </r>
      </text>
    </comment>
    <comment ref="C103" authorId="0" shapeId="0" xr:uid="{FD1A7289-80E4-44C7-A00A-0F2D13C98122}">
      <text>
        <r>
          <rPr>
            <sz val="9"/>
            <color indexed="81"/>
            <rFont val="Tahoma"/>
            <family val="2"/>
          </rPr>
          <t>Specify the lowest measured point for the instrument.</t>
        </r>
      </text>
    </comment>
    <comment ref="C104" authorId="0" shapeId="0" xr:uid="{BC737368-2663-4AE5-841A-FF56D46F75A6}">
      <text>
        <r>
          <rPr>
            <sz val="9"/>
            <color indexed="81"/>
            <rFont val="Tahoma"/>
            <family val="2"/>
          </rPr>
          <t>Specify the highest measured point for the instrument.</t>
        </r>
      </text>
    </comment>
    <comment ref="C106" authorId="0" shapeId="0" xr:uid="{49431131-EFE6-495D-A8F5-458AF7BF056B}">
      <text>
        <r>
          <rPr>
            <sz val="9"/>
            <color indexed="81"/>
            <rFont val="Tahoma"/>
            <family val="2"/>
          </rPr>
          <t>Specify the required accuracy for the complete supplied assembly in accordance with IEC 62828 (all parts).</t>
        </r>
      </text>
    </comment>
    <comment ref="C107" authorId="0" shapeId="0" xr:uid="{7C69B65B-90B8-4183-AC7E-D8981631F722}">
      <text>
        <r>
          <rPr>
            <sz val="9"/>
            <color indexed="81"/>
            <rFont val="Tahoma"/>
            <family val="2"/>
          </rPr>
          <t>Specify the repeatability of the instrument selected in accordance with the guidelines set out in IEC 62828 (all parts).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AB4338F7-A483-42E2-BF53-148050897A02}">
      <text>
        <r>
          <rPr>
            <sz val="9"/>
            <color indexed="81"/>
            <rFont val="Tahoma"/>
            <family val="2"/>
          </rPr>
          <t>Select the code compliance for the region where the instrument is to be installed.</t>
        </r>
      </text>
    </comment>
    <comment ref="C5" authorId="0" shapeId="0" xr:uid="{5D8477DA-A1CE-497D-A2AF-44B302C64202}">
      <text>
        <r>
          <rPr>
            <sz val="9"/>
            <color indexed="81"/>
            <rFont val="Tahoma"/>
            <family val="2"/>
          </rPr>
          <t>Select the CAS level to be applied in IOGP S-718Q, Annex A. Default value : D</t>
        </r>
      </text>
    </comment>
    <comment ref="C6" authorId="0" shapeId="0" xr:uid="{AC6C3A07-3B01-4F2E-8F7B-BDA2DE757035}">
      <text>
        <r>
          <rPr>
            <sz val="9"/>
            <color indexed="81"/>
            <rFont val="Tahoma"/>
            <family val="2"/>
          </rPr>
          <t>Specify the unique tag number for the equipment to follow the operator's philosophy for tagging globally.</t>
        </r>
      </text>
    </comment>
    <comment ref="C7" authorId="0" shapeId="0" xr:uid="{1FB363ED-0A60-464A-BC0E-88FD0B3B2EEE}">
      <text>
        <r>
          <rPr>
            <sz val="9"/>
            <color indexed="81"/>
            <rFont val="Tahoma"/>
            <family val="2"/>
          </rPr>
          <t>Specify a functional description of the tag.</t>
        </r>
      </text>
    </comment>
    <comment ref="C8" authorId="0" shapeId="0" xr:uid="{117B3B42-4A54-4332-A513-E1D477FC80C8}">
      <text>
        <r>
          <rPr>
            <sz val="9"/>
            <color indexed="81"/>
            <rFont val="Tahoma"/>
            <family val="2"/>
          </rPr>
          <t>Specify the manufacturer's name after the package evaluation, but prior to the purchase order.</t>
        </r>
      </text>
    </comment>
    <comment ref="C9" authorId="0" shapeId="0" xr:uid="{BD19C476-C2A5-43C8-B995-6C8E1673A2CA}">
      <text>
        <r>
          <rPr>
            <sz val="9"/>
            <color indexed="81"/>
            <rFont val="Tahoma"/>
            <family val="2"/>
          </rPr>
          <t>Specify the model number of the offered instrument assembly/unit.</t>
        </r>
      </text>
    </comment>
    <comment ref="C10" authorId="0" shapeId="0" xr:uid="{B4BEA3AC-79C1-411D-AFA8-CDF36D54D71B}">
      <text>
        <r>
          <rPr>
            <sz val="9"/>
            <color indexed="81"/>
            <rFont val="Tahoma"/>
            <family val="2"/>
          </rPr>
          <t>Specify the unique identification number for the equipment as prescribed by the supplier.</t>
        </r>
      </text>
    </comment>
    <comment ref="C11" authorId="0" shapeId="0" xr:uid="{F4DACBD6-92D0-4A20-BE0E-F982E912BCD4}">
      <text>
        <r>
          <rPr>
            <sz val="9"/>
            <color indexed="81"/>
            <rFont val="Tahoma"/>
            <family val="2"/>
          </rPr>
          <t>Specify the name assigned by ISO to the country in ISO 3166-1.</t>
        </r>
      </text>
    </comment>
    <comment ref="C12" authorId="0" shapeId="0" xr:uid="{0DAD0D64-67BC-4E97-996A-934F8B267EF4}">
      <text>
        <r>
          <rPr>
            <sz val="9"/>
            <color indexed="81"/>
            <rFont val="Tahoma"/>
            <family val="2"/>
          </rPr>
          <t>Specify the geographic location of the project within a country which determines the applicability of local regulatory requirements.</t>
        </r>
      </text>
    </comment>
    <comment ref="C13" authorId="0" shapeId="0" xr:uid="{CA21A4D3-66F8-45B4-B49F-38735C5CC72F}">
      <text>
        <r>
          <rPr>
            <sz val="9"/>
            <color indexed="81"/>
            <rFont val="Tahoma"/>
            <family val="2"/>
          </rPr>
          <t>Select the location of the facility where the equipment is to be permanently installed.</t>
        </r>
      </text>
    </comment>
    <comment ref="C14" authorId="0" shapeId="0" xr:uid="{953F7BF9-B648-456A-80EE-71462DCC01A8}">
      <text>
        <r>
          <rPr>
            <sz val="9"/>
            <color indexed="81"/>
            <rFont val="Tahoma"/>
            <family val="2"/>
          </rPr>
          <t>Specify the P&amp;ID number where the orifice plate assembly is indicated.</t>
        </r>
      </text>
    </comment>
    <comment ref="C15" authorId="0" shapeId="0" xr:uid="{4C621371-3D6F-499B-8312-F058A61A4FC7}">
      <text>
        <r>
          <rPr>
            <sz val="9"/>
            <color indexed="81"/>
            <rFont val="Tahoma"/>
            <family val="2"/>
          </rPr>
          <t>Specify the line, vessel or equipment where the instrument assembly is installed for measurement purpose.</t>
        </r>
      </text>
    </comment>
    <comment ref="C16" authorId="0" shapeId="0" xr:uid="{C288BD08-B916-4227-BD9E-4D9E970E0747}">
      <text>
        <r>
          <rPr>
            <sz val="9"/>
            <color indexed="81"/>
            <rFont val="Tahoma"/>
            <family val="2"/>
          </rPr>
          <t>Specify as per process data.</t>
        </r>
      </text>
    </comment>
    <comment ref="C17" authorId="0" shapeId="0" xr:uid="{C7E115C5-4442-43E7-B558-01F9609DCC12}">
      <text>
        <r>
          <rPr>
            <sz val="9"/>
            <color indexed="81"/>
            <rFont val="Tahoma"/>
            <family val="2"/>
          </rPr>
          <t>Specify as per process data.</t>
        </r>
      </text>
    </comment>
    <comment ref="C18" authorId="0" shapeId="0" xr:uid="{388A69A0-2E66-4F04-89CD-CE0CBC40C919}">
      <text>
        <r>
          <rPr>
            <sz val="9"/>
            <color indexed="81"/>
            <rFont val="Tahoma"/>
            <family val="2"/>
          </rPr>
          <t>Select the units to be used, either "normal" or "standard".</t>
        </r>
      </text>
    </comment>
    <comment ref="C19" authorId="0" shapeId="0" xr:uid="{F8E61E3B-334E-4A1B-B6D7-F1D4C3D59680}">
      <text>
        <r>
          <rPr>
            <sz val="9"/>
            <color indexed="81"/>
            <rFont val="Tahoma"/>
            <family val="2"/>
          </rPr>
          <t>Specify the temperature to be used for base units.</t>
        </r>
      </text>
    </comment>
    <comment ref="C20" authorId="0" shapeId="0" xr:uid="{D0A57EA5-48CA-40E6-8D93-9C921118F20B}">
      <text>
        <r>
          <rPr>
            <sz val="9"/>
            <color indexed="81"/>
            <rFont val="Tahoma"/>
            <family val="2"/>
          </rPr>
          <t>Specify the pressure to be used to support the base units.</t>
        </r>
      </text>
    </comment>
    <comment ref="C21" authorId="0" shapeId="0" xr:uid="{220D2BA4-20B5-41E0-9B1C-DAEE540E625D}">
      <text>
        <r>
          <rPr>
            <sz val="9"/>
            <color indexed="81"/>
            <rFont val="Tahoma"/>
            <family val="2"/>
          </rPr>
          <t>Select the required project painting durability level.</t>
        </r>
      </text>
    </comment>
    <comment ref="C22" authorId="0" shapeId="0" xr:uid="{44307EA8-02B8-432A-9252-FF874F4BD02B}">
      <text>
        <r>
          <rPr>
            <sz val="9"/>
            <color indexed="81"/>
            <rFont val="Tahoma"/>
            <family val="2"/>
          </rPr>
          <t>Select the bolting material for pressure-retaining applications as detailed in IOGP S-563.</t>
        </r>
      </text>
    </comment>
    <comment ref="C23" authorId="0" shapeId="0" xr:uid="{2F4E0505-C942-4592-B5D6-3187D653D4F2}">
      <text>
        <r>
          <rPr>
            <sz val="9"/>
            <color indexed="81"/>
            <rFont val="Tahoma"/>
            <family val="2"/>
          </rPr>
          <t>Select the nut material as detailed in IOGP S-563.</t>
        </r>
      </text>
    </comment>
    <comment ref="C24" authorId="0" shapeId="0" xr:uid="{F0B3E1DD-896F-4D7D-B055-19C7CC749483}">
      <text>
        <r>
          <rPr>
            <sz val="9"/>
            <color indexed="81"/>
            <rFont val="Tahoma"/>
            <family val="2"/>
          </rPr>
          <t>Select the relevant SIL level required. For instrumentation not used in a safety loop, select "not applicable".</t>
        </r>
      </text>
    </comment>
    <comment ref="C25" authorId="0" shapeId="0" xr:uid="{F0BF9EDB-50C8-48D6-9D2C-983326EB665A}">
      <text>
        <r>
          <rPr>
            <sz val="9"/>
            <color indexed="81"/>
            <rFont val="Tahoma"/>
            <family val="2"/>
          </rPr>
          <t>Select the ingress protection rating in IP or NEMA.</t>
        </r>
      </text>
    </comment>
    <comment ref="C26" authorId="0" shapeId="0" xr:uid="{F313F656-7A34-42E1-966B-45D469A79DCE}">
      <text>
        <r>
          <rPr>
            <sz val="9"/>
            <color indexed="81"/>
            <rFont val="Tahoma"/>
            <family val="2"/>
          </rPr>
          <t>Select the electrical protection for the specified hazardous area (e.g. Exia, Exd). Default value : Exia</t>
        </r>
      </text>
    </comment>
    <comment ref="C27" authorId="0" shapeId="0" xr:uid="{9D3007C1-6CAB-4EC3-84DA-8531B0903D59}">
      <text>
        <r>
          <rPr>
            <sz val="9"/>
            <color indexed="81"/>
            <rFont val="Tahoma"/>
            <family val="2"/>
          </rPr>
          <t>Select the code to be followed for the hazardous area classification.</t>
        </r>
      </text>
    </comment>
    <comment ref="C28" authorId="0" shapeId="0" xr:uid="{C1F5BCD6-FBAE-4E31-B300-54F2F46283B6}">
      <text>
        <r>
          <rPr>
            <sz val="9"/>
            <color indexed="81"/>
            <rFont val="Tahoma"/>
            <family val="2"/>
          </rPr>
          <t>Select the hazardous zone or division in which the functional or physical object is expected to operate.</t>
        </r>
      </text>
    </comment>
    <comment ref="C29" authorId="0" shapeId="0" xr:uid="{C71416B9-461E-40CB-9EE7-D83D39A00650}">
      <text>
        <r>
          <rPr>
            <sz val="9"/>
            <color indexed="81"/>
            <rFont val="Tahoma"/>
            <family val="2"/>
          </rPr>
          <t>Select the gas group classification of the physical object in accordance with the zone classification (IEC 60079, NFPA 70, Article 505) or division classification (NFPA 70, Article 500).</t>
        </r>
      </text>
    </comment>
    <comment ref="C30" authorId="0" shapeId="0" xr:uid="{C44D5BDF-F1DB-4ECF-B1AA-64A9F9519FB2}">
      <text>
        <r>
          <rPr>
            <sz val="9"/>
            <color indexed="81"/>
            <rFont val="Tahoma"/>
            <family val="2"/>
          </rPr>
          <t>Select the temperature classification of the physical object in accordance with the zone classification (IEC 60079, NFPA 70, Article 505) or division classification (NFPA 70, Article 500).</t>
        </r>
      </text>
    </comment>
    <comment ref="C32" authorId="0" shapeId="0" xr:uid="{3A221A27-6C6E-4774-858F-BF5E590E8D4D}">
      <text>
        <r>
          <rPr>
            <sz val="9"/>
            <color indexed="81"/>
            <rFont val="Tahoma"/>
            <family val="2"/>
          </rPr>
          <t>Select the pipe schedule in accordance with the pipe specification.</t>
        </r>
      </text>
    </comment>
    <comment ref="C33" authorId="0" shapeId="0" xr:uid="{F75643EC-878F-4D69-8C0E-A0E9088AEE68}">
      <text>
        <r>
          <rPr>
            <sz val="9"/>
            <color indexed="81"/>
            <rFont val="Tahoma"/>
            <family val="2"/>
          </rPr>
          <t>Specify the process line size to support sizing and selection by the supplier.</t>
        </r>
      </text>
    </comment>
    <comment ref="C34" authorId="0" shapeId="0" xr:uid="{EA363956-1988-4921-804F-34ECAB103270}">
      <text>
        <r>
          <rPr>
            <sz val="9"/>
            <color indexed="81"/>
            <rFont val="Tahoma"/>
            <family val="2"/>
          </rPr>
          <t>Select the pressure rating of the system connected. ASME B16.36 starts at Cl-300 rating for orifice.</t>
        </r>
      </text>
    </comment>
    <comment ref="C35" authorId="0" shapeId="0" xr:uid="{36D8638C-E727-484B-A941-DDF36D098684}">
      <text>
        <r>
          <rPr>
            <sz val="9"/>
            <color indexed="81"/>
            <rFont val="Tahoma"/>
            <family val="2"/>
          </rPr>
          <t>Select the instrument process connection compatible with that declared by the purchaser.</t>
        </r>
      </text>
    </comment>
    <comment ref="C36" authorId="0" shapeId="0" xr:uid="{082BA326-AD71-4C84-B35A-CCE659F885AF}">
      <text>
        <r>
          <rPr>
            <sz val="9"/>
            <color indexed="81"/>
            <rFont val="Tahoma"/>
            <family val="2"/>
          </rPr>
          <t>Specify the orientation of the inlet to the instrument or insertion point.</t>
        </r>
      </text>
    </comment>
    <comment ref="C37" authorId="0" shapeId="0" xr:uid="{9D0F0E4B-5E9F-4B51-B0A3-2927840926EE}">
      <text>
        <r>
          <rPr>
            <sz val="9"/>
            <color indexed="81"/>
            <rFont val="Tahoma"/>
            <family val="2"/>
          </rPr>
          <t>Specify the material which the instrument connects to on the upstream face.</t>
        </r>
      </text>
    </comment>
    <comment ref="C38" authorId="0" shapeId="0" xr:uid="{DC287610-848D-49EE-938B-6CD6C91F16F9}">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AD9D7D70-C6BE-4B59-B839-48680C21DB73}">
      <text>
        <r>
          <rPr>
            <sz val="9"/>
            <color indexed="81"/>
            <rFont val="Tahoma"/>
            <family val="2"/>
          </rPr>
          <t>Specify the figure that should be the minimum design pressure of the system into which the instrument is installed.</t>
        </r>
      </text>
    </comment>
    <comment ref="C40" authorId="0" shapeId="0" xr:uid="{E1025C22-54AA-4F6B-B7FF-76FDF43430E6}">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CFC86BC5-AEFB-41ED-BE19-CBDEB17353F5}">
      <text>
        <r>
          <rPr>
            <sz val="9"/>
            <color indexed="81"/>
            <rFont val="Tahoma"/>
            <family val="2"/>
          </rPr>
          <t>Specify the temperature that should be the minimum design temperature of the system into which the instrument is installed.</t>
        </r>
      </text>
    </comment>
    <comment ref="C42" authorId="0" shapeId="0" xr:uid="{06238B35-CB3F-4201-A285-A26B6023421B}">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4BE583BB-D6D8-4526-A33F-A9F6CACCA4D0}">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250FB51C-62FF-4FFC-A08B-B327D3EDF37A}">
      <text>
        <r>
          <rPr>
            <sz val="9"/>
            <color indexed="81"/>
            <rFont val="Tahoma"/>
            <family val="2"/>
          </rPr>
          <t>Select whether the process fluid state is a liquid, vapour or gas phase.</t>
        </r>
      </text>
    </comment>
    <comment ref="C46" authorId="0" shapeId="0" xr:uid="{09A23256-6E34-4B6D-ACB8-3099EDC7C641}">
      <text>
        <r>
          <rPr>
            <sz val="9"/>
            <color indexed="81"/>
            <rFont val="Tahoma"/>
            <family val="2"/>
          </rPr>
          <t>Specify what service the instrument is required for to assist the supplier in selecting the correct instrument.</t>
        </r>
      </text>
    </comment>
    <comment ref="C47" authorId="0" shapeId="0" xr:uid="{E31AD5E9-FCAB-4237-9E9E-2A037F29B18E}">
      <text>
        <r>
          <rPr>
            <sz val="9"/>
            <color indexed="81"/>
            <rFont val="Tahoma"/>
            <family val="2"/>
          </rPr>
          <t>Specify any corrosive elements in the process stream.</t>
        </r>
      </text>
    </comment>
    <comment ref="C48" authorId="0" shapeId="0" xr:uid="{FBDF25A3-BDB4-4C4C-90D6-313C8F2E4185}">
      <text>
        <r>
          <rPr>
            <sz val="9"/>
            <color indexed="81"/>
            <rFont val="Tahoma"/>
            <family val="2"/>
          </rPr>
          <t>Select whether the process has erosive particles contained within. If "yes" is selected, provide further details in the "Supplement" sheet.</t>
        </r>
      </text>
    </comment>
    <comment ref="C49" authorId="0" shapeId="0" xr:uid="{E9A38FAD-186D-4784-8FBB-18D572149B97}">
      <text>
        <r>
          <rPr>
            <sz val="9"/>
            <color indexed="81"/>
            <rFont val="Tahoma"/>
            <family val="2"/>
          </rPr>
          <t>Specify the conductivity of the process fluid.</t>
        </r>
      </text>
    </comment>
    <comment ref="C50" authorId="0" shapeId="0" xr:uid="{439EB873-A5E8-408F-9CCA-99A378D24A97}">
      <text>
        <r>
          <rPr>
            <sz val="9"/>
            <color indexed="81"/>
            <rFont val="Tahoma"/>
            <family val="2"/>
          </rPr>
          <t>Specify the input details to support sizing.</t>
        </r>
      </text>
    </comment>
    <comment ref="C51" authorId="0" shapeId="0" xr:uid="{3792BC35-A4FC-4F5A-9689-3A3F1520476A}">
      <text>
        <r>
          <rPr>
            <sz val="9"/>
            <color indexed="81"/>
            <rFont val="Tahoma"/>
            <family val="2"/>
          </rPr>
          <t>Select whether the instrument could see a vacuum.</t>
        </r>
      </text>
    </comment>
    <comment ref="C52" authorId="0" shapeId="0" xr:uid="{9A4E7A09-A4A1-4119-A01E-7643C1FE0B1A}">
      <text>
        <r>
          <rPr>
            <sz val="9"/>
            <color indexed="81"/>
            <rFont val="Tahoma"/>
            <family val="2"/>
          </rPr>
          <t>Specify the operating volumetric flow rate of the system at the minimum sizing case.</t>
        </r>
      </text>
    </comment>
    <comment ref="C53" authorId="0" shapeId="0" xr:uid="{86977109-4FDA-4228-84A4-86DD9363DA1D}">
      <text>
        <r>
          <rPr>
            <sz val="9"/>
            <color indexed="81"/>
            <rFont val="Tahoma"/>
            <family val="2"/>
          </rPr>
          <t>Specify the operating velocity of the system at the minimum sizing case.</t>
        </r>
      </text>
    </comment>
    <comment ref="C54" authorId="0" shapeId="0" xr:uid="{EE06C0CA-3227-4E64-A388-C4BABEEE3135}">
      <text>
        <r>
          <rPr>
            <sz val="9"/>
            <color indexed="81"/>
            <rFont val="Tahoma"/>
            <family val="2"/>
          </rPr>
          <t>Specify the temperature of the process at the minimum sizing case.</t>
        </r>
      </text>
    </comment>
    <comment ref="C55" authorId="0" shapeId="0" xr:uid="{34C64572-4A72-4862-A5A8-B60E45F12936}">
      <text>
        <r>
          <rPr>
            <sz val="9"/>
            <color indexed="81"/>
            <rFont val="Tahoma"/>
            <family val="2"/>
          </rPr>
          <t>Specify the differential pressure of the process at the minimum sizing case.</t>
        </r>
      </text>
    </comment>
    <comment ref="C56" authorId="0" shapeId="0" xr:uid="{A331B065-07B1-4BCE-BF4E-CF11017E8032}">
      <text>
        <r>
          <rPr>
            <sz val="9"/>
            <color indexed="81"/>
            <rFont val="Tahoma"/>
            <family val="2"/>
          </rPr>
          <t>Specify the operating volumetric flow rate of the system at the normal sizing case.</t>
        </r>
      </text>
    </comment>
    <comment ref="C57" authorId="0" shapeId="0" xr:uid="{E9AD892B-6DB6-4A54-B703-C70281C76093}">
      <text>
        <r>
          <rPr>
            <sz val="9"/>
            <color indexed="81"/>
            <rFont val="Tahoma"/>
            <family val="2"/>
          </rPr>
          <t>Specify the operating velocity of the system at the normal sizing case.</t>
        </r>
      </text>
    </comment>
    <comment ref="C58" authorId="0" shapeId="0" xr:uid="{8EF8DB09-2D92-4D4E-BAE2-346353C48BB0}">
      <text>
        <r>
          <rPr>
            <sz val="9"/>
            <color indexed="81"/>
            <rFont val="Tahoma"/>
            <family val="2"/>
          </rPr>
          <t>Specify the temperature of the process at the minimum sizing case.</t>
        </r>
      </text>
    </comment>
    <comment ref="C59" authorId="0" shapeId="0" xr:uid="{67318866-6F7B-492D-9355-67DFF5BC5123}">
      <text>
        <r>
          <rPr>
            <sz val="9"/>
            <color indexed="81"/>
            <rFont val="Tahoma"/>
            <family val="2"/>
          </rPr>
          <t>Specify the pressure of the process for the normal operating case.</t>
        </r>
      </text>
    </comment>
    <comment ref="C60" authorId="0" shapeId="0" xr:uid="{9ADB982D-BAF5-4308-8AF0-4C52B92BD25F}">
      <text>
        <r>
          <rPr>
            <sz val="9"/>
            <color indexed="81"/>
            <rFont val="Tahoma"/>
            <family val="2"/>
          </rPr>
          <t>Specify the viscosity of the process fluid at the normal sizing case.</t>
        </r>
      </text>
    </comment>
    <comment ref="C61" authorId="0" shapeId="0" xr:uid="{28ED3DE4-35A1-488E-AC68-EA7D862F8972}">
      <text>
        <r>
          <rPr>
            <sz val="9"/>
            <color indexed="81"/>
            <rFont val="Tahoma"/>
            <family val="2"/>
          </rPr>
          <t>Specify the operating volumetric flow rate of the system at the maximum sizing case.</t>
        </r>
      </text>
    </comment>
    <comment ref="C62" authorId="0" shapeId="0" xr:uid="{405383F7-BEEE-4A7E-9C8E-B2B1CFDFAF03}">
      <text>
        <r>
          <rPr>
            <sz val="9"/>
            <color indexed="81"/>
            <rFont val="Tahoma"/>
            <family val="2"/>
          </rPr>
          <t>Specify the operating velocity of the system at the maximum sizing case.</t>
        </r>
      </text>
    </comment>
    <comment ref="C63" authorId="0" shapeId="0" xr:uid="{509ACA98-E37B-47FC-8C35-9AA7C70148FA}">
      <text>
        <r>
          <rPr>
            <sz val="9"/>
            <color indexed="81"/>
            <rFont val="Tahoma"/>
            <family val="2"/>
          </rPr>
          <t>Specify the temperature of the process at the maximum sizing case.</t>
        </r>
      </text>
    </comment>
    <comment ref="C64" authorId="0" shapeId="0" xr:uid="{AE555139-82EF-43A1-8F22-4D7A67A47E5A}">
      <text>
        <r>
          <rPr>
            <sz val="9"/>
            <color indexed="81"/>
            <rFont val="Tahoma"/>
            <family val="2"/>
          </rPr>
          <t>Specify the pressure of the process for the maximum operating case.</t>
        </r>
      </text>
    </comment>
    <comment ref="C65" authorId="0" shapeId="0" xr:uid="{74E7B424-194D-436E-A948-0D37818E59FD}">
      <text>
        <r>
          <rPr>
            <sz val="9"/>
            <color indexed="81"/>
            <rFont val="Tahoma"/>
            <family val="2"/>
          </rPr>
          <t>Specify the viscosity of the process fluid at the maximum sizing conditions.</t>
        </r>
      </text>
    </comment>
    <comment ref="C66" authorId="0" shapeId="0" xr:uid="{92BB34FA-9D1D-4200-969F-DB251676AF88}">
      <text>
        <r>
          <rPr>
            <sz val="9"/>
            <color indexed="81"/>
            <rFont val="Tahoma"/>
            <family val="2"/>
          </rPr>
          <t>Specify the worst case pressure loss that the system can accept.</t>
        </r>
      </text>
    </comment>
    <comment ref="C67" authorId="0" shapeId="0" xr:uid="{26855744-BAC5-4540-A20D-BB32792C25A5}">
      <text>
        <r>
          <rPr>
            <sz val="9"/>
            <color indexed="81"/>
            <rFont val="Tahoma"/>
            <family val="2"/>
          </rPr>
          <t>Select whether the instrument is to be subjected to pulsating flow. Default value : no</t>
        </r>
      </text>
    </comment>
    <comment ref="C69" authorId="0" shapeId="0" xr:uid="{5A1B473B-18F8-4980-AA4F-2A6978B1E62A}">
      <text>
        <r>
          <rPr>
            <sz val="9"/>
            <color indexed="81"/>
            <rFont val="Tahoma"/>
            <family val="2"/>
          </rPr>
          <t>Specify the model number of the body/element/sensor.</t>
        </r>
      </text>
    </comment>
    <comment ref="C70" authorId="0" shapeId="0" xr:uid="{9E698650-58CC-43D2-BBE0-6A5A47C1217A}">
      <text>
        <r>
          <rPr>
            <sz val="9"/>
            <color indexed="81"/>
            <rFont val="Tahoma"/>
            <family val="2"/>
          </rPr>
          <t>Specify the material of the main instrument body is a wetted part and should be suitable for the process fluids.</t>
        </r>
      </text>
    </comment>
    <comment ref="C71" authorId="0" shapeId="0" xr:uid="{99DFD0A0-BC40-4BE5-887D-55416A66B5F1}">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72" authorId="0" shapeId="0" xr:uid="{D749B506-B9AB-47B0-980E-AD17479FA07E}">
      <text>
        <r>
          <rPr>
            <sz val="9"/>
            <color indexed="81"/>
            <rFont val="Tahoma"/>
            <family val="2"/>
          </rPr>
          <t>Specify the state of the liner material when required.</t>
        </r>
      </text>
    </comment>
    <comment ref="C73" authorId="0" shapeId="0" xr:uid="{BFD59CDA-B988-487F-8F05-D553363195CD}">
      <text>
        <r>
          <rPr>
            <sz val="9"/>
            <color indexed="81"/>
            <rFont val="Tahoma"/>
            <family val="2"/>
          </rPr>
          <t>Specify the external cover material surrounding the wiring coils.</t>
        </r>
      </text>
    </comment>
    <comment ref="C74" authorId="0" shapeId="0" xr:uid="{F6A42725-DF46-467F-BE98-01393CFCB9E7}">
      <text>
        <r>
          <rPr>
            <sz val="9"/>
            <color indexed="81"/>
            <rFont val="Tahoma"/>
            <family val="2"/>
          </rPr>
          <t>Specify the material for the junction box mounted on the flow body (used to terminate the coils).</t>
        </r>
      </text>
    </comment>
    <comment ref="C75" authorId="0" shapeId="0" xr:uid="{9203405E-7C9C-4CA4-8AF5-2190745611DE}">
      <text>
        <r>
          <rPr>
            <sz val="9"/>
            <color indexed="81"/>
            <rFont val="Tahoma"/>
            <family val="2"/>
          </rPr>
          <t>Specify the electrode type.</t>
        </r>
      </text>
    </comment>
    <comment ref="C76" authorId="0" shapeId="0" xr:uid="{159244AE-AB2C-401E-9FA3-E600DF7C3515}">
      <text>
        <r>
          <rPr>
            <sz val="9"/>
            <color indexed="81"/>
            <rFont val="Tahoma"/>
            <family val="2"/>
          </rPr>
          <t>Specify the electrode material that is in contact with the process medium.</t>
        </r>
      </text>
    </comment>
    <comment ref="C77" authorId="0" shapeId="0" xr:uid="{3F9B85BD-54AF-4A78-92C4-1D2E1E6CA8F2}">
      <text>
        <r>
          <rPr>
            <sz val="9"/>
            <color indexed="81"/>
            <rFont val="Tahoma"/>
            <family val="2"/>
          </rPr>
          <t>Specify the minimum conductivity of the process fluid that the electrodes are able to measure.</t>
        </r>
      </text>
    </comment>
    <comment ref="C78" authorId="0" shapeId="0" xr:uid="{0223BCA0-4DE0-4F20-AEF6-DE7D283E8D09}">
      <text>
        <r>
          <rPr>
            <sz val="9"/>
            <color indexed="81"/>
            <rFont val="Tahoma"/>
            <family val="2"/>
          </rPr>
          <t>Select whether a grounding ring is needed for correct operation of the electromagnetic flow meter.</t>
        </r>
      </text>
    </comment>
    <comment ref="C79" authorId="0" shapeId="0" xr:uid="{B000A41B-3C28-4DB8-9218-61C64AB77C94}">
      <text>
        <r>
          <rPr>
            <sz val="9"/>
            <color indexed="81"/>
            <rFont val="Tahoma"/>
            <family val="2"/>
          </rPr>
          <t>Specify the material when a grounding ring is required.</t>
        </r>
      </text>
    </comment>
    <comment ref="C80" authorId="0" shapeId="0" xr:uid="{2714A3A3-81C7-4978-8D48-360CBB55EE3C}">
      <text>
        <r>
          <rPr>
            <sz val="9"/>
            <color indexed="81"/>
            <rFont val="Tahoma"/>
            <family val="2"/>
          </rPr>
          <t>Select whether a lining protector is needed to protect sensor from abrasive fluids.</t>
        </r>
      </text>
    </comment>
    <comment ref="C81" authorId="0" shapeId="0" xr:uid="{5D3F8711-4210-40CC-A375-1BCC228A98A1}">
      <text>
        <r>
          <rPr>
            <sz val="9"/>
            <color indexed="81"/>
            <rFont val="Tahoma"/>
            <family val="2"/>
          </rPr>
          <t>Specify the selected instrument body size.</t>
        </r>
      </text>
    </comment>
    <comment ref="C82" authorId="0" shapeId="0" xr:uid="{84FE5AC6-78CF-458D-B89E-B38B0E3E117C}">
      <text>
        <r>
          <rPr>
            <sz val="9"/>
            <color indexed="81"/>
            <rFont val="Tahoma"/>
            <family val="2"/>
          </rPr>
          <t>Specify the size of the connection to the process line or equipment.</t>
        </r>
      </text>
    </comment>
    <comment ref="C83" authorId="0" shapeId="0" xr:uid="{554ACD36-C8CF-4098-9636-DDBC436A6885}">
      <text>
        <r>
          <rPr>
            <sz val="9"/>
            <color indexed="81"/>
            <rFont val="Tahoma"/>
            <family val="2"/>
          </rPr>
          <t>Select the flange type for the selected instrument to be declared. Default value : ASME B16.5 RF</t>
        </r>
      </text>
    </comment>
    <comment ref="C84" authorId="0" shapeId="0" xr:uid="{0DAE98EC-9597-4520-BB48-8CE688E22668}">
      <text>
        <r>
          <rPr>
            <sz val="9"/>
            <color indexed="81"/>
            <rFont val="Tahoma"/>
            <family val="2"/>
          </rPr>
          <t>Select the flange rating to match the rating of the system to which it is connected.</t>
        </r>
      </text>
    </comment>
    <comment ref="C86" authorId="0" shapeId="0" xr:uid="{40464E38-9D0C-48A4-AFAF-8850401EB176}">
      <text>
        <r>
          <rPr>
            <sz val="9"/>
            <color indexed="81"/>
            <rFont val="Tahoma"/>
            <family val="2"/>
          </rPr>
          <t>Specify the model number for the transmitter only.</t>
        </r>
      </text>
    </comment>
    <comment ref="C87" authorId="0" shapeId="0" xr:uid="{EF3AE68D-E9F7-46A8-9863-C655C15B5707}">
      <text>
        <r>
          <rPr>
            <sz val="9"/>
            <color indexed="81"/>
            <rFont val="Tahoma"/>
            <family val="2"/>
          </rPr>
          <t>Specify the material offered to meet the minimum requirements.</t>
        </r>
      </text>
    </comment>
    <comment ref="C88" authorId="0" shapeId="0" xr:uid="{2A138D2E-8425-40BA-AF58-C7E16D46D886}">
      <text>
        <r>
          <rPr>
            <sz val="9"/>
            <color indexed="81"/>
            <rFont val="Tahoma"/>
            <family val="2"/>
          </rPr>
          <t>Select whether a single integrated assembly or remote mounting of the transmitter is required. Default value : integrated</t>
        </r>
      </text>
    </comment>
    <comment ref="C89" authorId="0" shapeId="0" xr:uid="{9611FAF7-F8E2-4FC7-B7CA-7BA52B534977}">
      <text>
        <r>
          <rPr>
            <sz val="9"/>
            <color indexed="81"/>
            <rFont val="Tahoma"/>
            <family val="2"/>
          </rPr>
          <t>Select whether add "integral LCD display" or "remote indicator". Default value : integral LCD display</t>
        </r>
      </text>
    </comment>
    <comment ref="C90" authorId="0" shapeId="0" xr:uid="{1815E79E-B1C5-4C4F-A674-B7BAC10B0FFF}">
      <text>
        <r>
          <rPr>
            <sz val="9"/>
            <color indexed="81"/>
            <rFont val="Tahoma"/>
            <family val="2"/>
          </rPr>
          <t>Select whether external cables are required for connection between the sensor and the transmitter housing or whether they are they integral. Default value : no</t>
        </r>
      </text>
    </comment>
    <comment ref="C91" authorId="0" shapeId="0" xr:uid="{ED3D6FC2-E982-45E3-B765-8F5212AC5D11}">
      <text>
        <r>
          <rPr>
            <sz val="9"/>
            <color indexed="81"/>
            <rFont val="Tahoma"/>
            <family val="2"/>
          </rPr>
          <t>Specify the length of cable to support routing from the flow meter body to the transmitter housing.</t>
        </r>
      </text>
    </comment>
    <comment ref="C92" authorId="0" shapeId="0" xr:uid="{B25EFD7C-2B28-4322-8997-8284766FD40C}">
      <text>
        <r>
          <rPr>
            <sz val="9"/>
            <color indexed="81"/>
            <rFont val="Tahoma"/>
            <family val="2"/>
          </rPr>
          <t>Select the number of cables needed between the body and the transmitter head.</t>
        </r>
      </text>
    </comment>
    <comment ref="C93" authorId="0" shapeId="0" xr:uid="{21410988-98A1-4D89-937B-D568AE691093}">
      <text>
        <r>
          <rPr>
            <sz val="9"/>
            <color indexed="81"/>
            <rFont val="Tahoma"/>
            <family val="2"/>
          </rPr>
          <t>Select the power supply to the instrument, generally 24V DC loop power. Default value : 24 V DC loop power</t>
        </r>
      </text>
    </comment>
    <comment ref="C94" authorId="0" shapeId="0" xr:uid="{5BAFF68F-0759-4041-891B-41FAD1378EFE}">
      <text>
        <r>
          <rPr>
            <sz val="9"/>
            <color indexed="81"/>
            <rFont val="Tahoma"/>
            <family val="2"/>
          </rPr>
          <t>Select the required signal type.</t>
        </r>
      </text>
    </comment>
    <comment ref="C95" authorId="0" shapeId="0" xr:uid="{F312473F-41AF-4A0F-896B-3DAD0FB1E4F2}">
      <text>
        <r>
          <rPr>
            <sz val="9"/>
            <color indexed="81"/>
            <rFont val="Tahoma"/>
            <family val="2"/>
          </rPr>
          <t>Select the type of power supply to the instrument. Default value : hardwired</t>
        </r>
      </text>
    </comment>
    <comment ref="C96" authorId="0" shapeId="0" xr:uid="{FE97F044-85CE-46A4-9EBA-4F5DF610B585}">
      <text>
        <r>
          <rPr>
            <sz val="9"/>
            <color indexed="81"/>
            <rFont val="Tahoma"/>
            <family val="2"/>
          </rPr>
          <t>Specify the external power supply to the flow transmitter to be stated. When loop powered then input "not applicable" in Additional notes field.</t>
        </r>
      </text>
    </comment>
    <comment ref="C97" authorId="0" shapeId="0" xr:uid="{6EA38700-5181-4E96-A34C-201478BA71B1}">
      <text>
        <r>
          <rPr>
            <sz val="10"/>
            <color rgb="FF000000"/>
            <rFont val="Arial"/>
            <family val="2"/>
          </rPr>
          <t>Select "yes" when isolated from power supply; "no" when not isolated from power supply; "not applicable" if the unit is loop powered. Default value : not applicable</t>
        </r>
      </text>
    </comment>
    <comment ref="C98" authorId="0" shapeId="0" xr:uid="{8F50E954-9330-4D5A-BEE0-038CA933D349}">
      <text>
        <r>
          <rPr>
            <sz val="9"/>
            <color indexed="81"/>
            <rFont val="Tahoma"/>
            <family val="2"/>
          </rPr>
          <t>Select the size of the cable gland connection to the transmitter. The transmitter cable entry size should be ½-14 NPTF or M20 x 1.5. Default value : M20 x 1.5</t>
        </r>
      </text>
    </comment>
    <comment ref="C99" authorId="0" shapeId="0" xr:uid="{71FCFED6-D2CD-42F3-AEF9-1FC6488BDACE}">
      <text>
        <r>
          <rPr>
            <sz val="9"/>
            <color indexed="81"/>
            <rFont val="Tahoma"/>
            <family val="2"/>
          </rPr>
          <t>Select the type of connection for the cable to the transmitter head.</t>
        </r>
      </text>
    </comment>
    <comment ref="C100" authorId="0" shapeId="0" xr:uid="{97A7BEF9-D867-4DC9-B997-71C08A42490D}">
      <text>
        <r>
          <rPr>
            <sz val="9"/>
            <color indexed="81"/>
            <rFont val="Tahoma"/>
            <family val="2"/>
          </rPr>
          <t>Select the communication protocol for the transmitter. Wireless HART is IEC 62591 and ISA 100.11a is IEC 62734. Default value : 4-20mA HART</t>
        </r>
      </text>
    </comment>
    <comment ref="C101" authorId="0" shapeId="0" xr:uid="{7DF01861-E8DB-4614-83E9-AED6ABA9C67D}">
      <text>
        <r>
          <rPr>
            <sz val="9"/>
            <color indexed="81"/>
            <rFont val="Tahoma"/>
            <family val="2"/>
          </rPr>
          <t>Select the antenna type most suitable for the application. Default value : internal antenna</t>
        </r>
      </text>
    </comment>
    <comment ref="C102" authorId="0" shapeId="0" xr:uid="{D1A258E5-FBA9-41F3-A60E-188BE91CBAA2}">
      <text>
        <r>
          <rPr>
            <sz val="9"/>
            <color indexed="81"/>
            <rFont val="Tahoma"/>
            <family val="2"/>
          </rPr>
          <t>Specify the time window allowed for the exchange of data for the instrument. The typical rate is between 1 s and 60 min.</t>
        </r>
      </text>
    </comment>
    <comment ref="C103" authorId="0" shapeId="0" xr:uid="{597ADF87-A45E-41FF-9C97-4A7EAC4791D5}">
      <text>
        <r>
          <rPr>
            <sz val="9"/>
            <color indexed="81"/>
            <rFont val="Tahoma"/>
            <family val="2"/>
          </rPr>
          <t>Specify the required version of supplied protocol. The default version of HART is 7. Earlier versions on HART® 5 and HART® 6 do not support the wireless.</t>
        </r>
      </text>
    </comment>
    <comment ref="C104" authorId="0" shapeId="0" xr:uid="{6EA33EDB-C9A3-49D6-9F0D-542232FACD70}">
      <text>
        <r>
          <rPr>
            <sz val="9"/>
            <color indexed="81"/>
            <rFont val="Tahoma"/>
            <family val="2"/>
          </rPr>
          <t>Select the the fail direction for transmitters when the status is faulty. Default value : fail low (NAMUR)</t>
        </r>
      </text>
    </comment>
    <comment ref="C105" authorId="0" shapeId="0" xr:uid="{51644382-B122-4BBC-8C32-BA919E4FC78B}">
      <text>
        <r>
          <rPr>
            <sz val="9"/>
            <color indexed="81"/>
            <rFont val="Tahoma"/>
            <family val="2"/>
          </rPr>
          <t>Specify the bespoke range when supplier non-standard calibration is required.</t>
        </r>
      </text>
    </comment>
    <comment ref="C106" authorId="0" shapeId="0" xr:uid="{94EC304B-1728-418A-A1BA-3032A4701FA4}">
      <text>
        <r>
          <rPr>
            <sz val="9"/>
            <color indexed="81"/>
            <rFont val="Tahoma"/>
            <family val="2"/>
          </rPr>
          <t>Specify the lowest measured point for the instrument.</t>
        </r>
      </text>
    </comment>
    <comment ref="C107" authorId="0" shapeId="0" xr:uid="{5815B276-151C-4623-BB23-55B5AD18FE27}">
      <text>
        <r>
          <rPr>
            <sz val="9"/>
            <color indexed="81"/>
            <rFont val="Tahoma"/>
            <family val="2"/>
          </rPr>
          <t>Specify the highest measured point for the instrument.</t>
        </r>
      </text>
    </comment>
    <comment ref="C108" authorId="0" shapeId="0" xr:uid="{18943122-D8E0-43F3-8DD1-E98D6EA80DB6}">
      <text>
        <r>
          <rPr>
            <sz val="9"/>
            <color indexed="81"/>
            <rFont val="Tahoma"/>
            <family val="2"/>
          </rPr>
          <t>Select where the functionality is to be located.</t>
        </r>
      </text>
    </comment>
    <comment ref="C109" authorId="0" shapeId="0" xr:uid="{9FA62AC2-6000-494B-A533-01CF2AE35D31}">
      <text>
        <r>
          <rPr>
            <sz val="9"/>
            <color indexed="81"/>
            <rFont val="Tahoma"/>
            <family val="2"/>
          </rPr>
          <t>Specify the lowest value of the measured variable that a device can be adjusted to measure.</t>
        </r>
      </text>
    </comment>
    <comment ref="C110" authorId="0" shapeId="0" xr:uid="{A8119049-0845-495F-8EA2-D8BAECD6C67B}">
      <text>
        <r>
          <rPr>
            <sz val="9"/>
            <color indexed="81"/>
            <rFont val="Tahoma"/>
            <family val="2"/>
          </rPr>
          <t>Specify the highest value of the measured variable that a device can be adjusted to measure.</t>
        </r>
      </text>
    </comment>
    <comment ref="C112" authorId="0" shapeId="0" xr:uid="{CBF0012B-8EF5-457D-9239-0FCC8473EF16}">
      <text>
        <r>
          <rPr>
            <sz val="9"/>
            <color indexed="81"/>
            <rFont val="Tahoma"/>
            <family val="2"/>
          </rPr>
          <t>Specify the required accuracy for the complete supplied assembly in accordance with IEC 62828 (all parts).</t>
        </r>
      </text>
    </comment>
    <comment ref="C113" authorId="0" shapeId="0" xr:uid="{55F16F9D-82DD-40BE-9B7A-9B0894483D98}">
      <text>
        <r>
          <rPr>
            <sz val="9"/>
            <color indexed="81"/>
            <rFont val="Tahoma"/>
            <family val="2"/>
          </rPr>
          <t>Specify the repeatability of the instrument selected in accordance with the guidelines set out in IEC 62828 (all parts).</t>
        </r>
      </text>
    </comment>
    <comment ref="C114" authorId="0" shapeId="0" xr:uid="{68E696C4-6475-4A33-95E4-10FDBA36A4BB}">
      <text>
        <r>
          <rPr>
            <sz val="9"/>
            <color indexed="81"/>
            <rFont val="Tahoma"/>
            <family val="2"/>
          </rPr>
          <t>Specify the long term drift figure in accordance with IEC 62828 (all parts).</t>
        </r>
      </text>
    </comment>
    <comment ref="C115" authorId="0" shapeId="0" xr:uid="{5FE2F358-05D8-4231-971F-8E22E5D460FA}">
      <text>
        <r>
          <rPr>
            <sz val="9"/>
            <color indexed="81"/>
            <rFont val="Tahoma"/>
            <family val="2"/>
          </rPr>
          <t>Specify the long term stability figure in accordance with IEC 62828 (all parts) over 5 years.</t>
        </r>
      </text>
    </comment>
    <comment ref="C117" authorId="0" shapeId="0" xr:uid="{84013061-E015-4842-B77F-E43DD62213A9}">
      <text>
        <r>
          <rPr>
            <sz val="9"/>
            <color indexed="81"/>
            <rFont val="Tahoma"/>
            <family val="2"/>
          </rPr>
          <t>Select whether enclosure is required. When "yes" add to "additional notes" column if enclosure includes other tags.</t>
        </r>
      </text>
    </comment>
    <comment ref="C118" authorId="0" shapeId="0" xr:uid="{3B17DA80-3A59-44DD-8428-384DC39B982E}">
      <text>
        <r>
          <rPr>
            <sz val="9"/>
            <color indexed="81"/>
            <rFont val="Tahoma"/>
            <family val="2"/>
          </rPr>
          <t>Select whether the transmitter has protection against high current on the signal cable due to power supply irregularity or lightning surge. Default value : no</t>
        </r>
      </text>
    </comment>
    <comment ref="C119" authorId="0" shapeId="0" xr:uid="{EF52FEF5-34CC-469E-916E-424A61CC14C2}">
      <text>
        <r>
          <rPr>
            <sz val="9"/>
            <color indexed="81"/>
            <rFont val="Tahoma"/>
            <family val="2"/>
          </rPr>
          <t>Select whether add protection of the transmitter against direct exposure to sun is required. Default value : no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C4495A49-ED28-4F4E-98A3-84150C77D0FC}">
      <text>
        <r>
          <rPr>
            <sz val="9"/>
            <color indexed="81"/>
            <rFont val="Tahoma"/>
            <family val="2"/>
          </rPr>
          <t>Select the code compliance for the region where the instrument is to be installed.</t>
        </r>
      </text>
    </comment>
    <comment ref="C5" authorId="0" shapeId="0" xr:uid="{224F8178-742E-457D-AA3D-581D763608E1}">
      <text>
        <r>
          <rPr>
            <sz val="9"/>
            <color indexed="81"/>
            <rFont val="Tahoma"/>
            <family val="2"/>
          </rPr>
          <t>Select the CAS level to be applied in IOGP S-718Q, Annex A. Default value : D</t>
        </r>
      </text>
    </comment>
    <comment ref="C6" authorId="0" shapeId="0" xr:uid="{E8408F95-1766-4AAA-99FC-E4338C35E48B}">
      <text>
        <r>
          <rPr>
            <sz val="9"/>
            <color indexed="81"/>
            <rFont val="Tahoma"/>
            <family val="2"/>
          </rPr>
          <t>Specify the unique tag number for the equipment to follow the operator's philosophy for tagging globally.</t>
        </r>
      </text>
    </comment>
    <comment ref="C7" authorId="0" shapeId="0" xr:uid="{4E517A41-F34E-442F-87A2-DCDA537ACAEB}">
      <text>
        <r>
          <rPr>
            <sz val="9"/>
            <color indexed="81"/>
            <rFont val="Tahoma"/>
            <family val="2"/>
          </rPr>
          <t>Specify a functional description of the tag.</t>
        </r>
      </text>
    </comment>
    <comment ref="C8" authorId="0" shapeId="0" xr:uid="{746FD812-5F22-47CB-B834-44B7B2B1C2D4}">
      <text>
        <r>
          <rPr>
            <sz val="9"/>
            <color indexed="81"/>
            <rFont val="Tahoma"/>
            <family val="2"/>
          </rPr>
          <t>Specify the manufacturer's name after the package evaluation, but prior to the purchase order.</t>
        </r>
      </text>
    </comment>
    <comment ref="C9" authorId="0" shapeId="0" xr:uid="{66177036-6318-4236-B0C7-A0B270105E8A}">
      <text>
        <r>
          <rPr>
            <sz val="9"/>
            <color indexed="81"/>
            <rFont val="Tahoma"/>
            <family val="2"/>
          </rPr>
          <t>Specify the model number of the offered instrument assembly/unit.</t>
        </r>
      </text>
    </comment>
    <comment ref="C10" authorId="0" shapeId="0" xr:uid="{D2F50758-525B-4179-8A63-47C08B29F6FA}">
      <text>
        <r>
          <rPr>
            <sz val="9"/>
            <color indexed="81"/>
            <rFont val="Tahoma"/>
            <family val="2"/>
          </rPr>
          <t>Specify the unique identification number for the equipment as prescribed by the supplier.</t>
        </r>
      </text>
    </comment>
    <comment ref="C11" authorId="0" shapeId="0" xr:uid="{975710C7-BA4A-4E5B-9C33-F68D37310CCB}">
      <text>
        <r>
          <rPr>
            <sz val="9"/>
            <color indexed="81"/>
            <rFont val="Tahoma"/>
            <family val="2"/>
          </rPr>
          <t>Specify the name assigned by ISO to the country in ISO 3166-1.</t>
        </r>
      </text>
    </comment>
    <comment ref="C12" authorId="0" shapeId="0" xr:uid="{0025152A-1A27-455B-BFEE-3AFBAF2C2E0F}">
      <text>
        <r>
          <rPr>
            <sz val="9"/>
            <color indexed="81"/>
            <rFont val="Tahoma"/>
            <family val="2"/>
          </rPr>
          <t>Specify the geographic location of the project within a country which determines the applicability of local regulatory requirements.</t>
        </r>
      </text>
    </comment>
    <comment ref="C13" authorId="0" shapeId="0" xr:uid="{753178EE-FAA6-457A-B67C-69839BE4DBFE}">
      <text>
        <r>
          <rPr>
            <sz val="9"/>
            <color indexed="81"/>
            <rFont val="Tahoma"/>
            <family val="2"/>
          </rPr>
          <t>Select the location of the facility where the equipment is to be permanently installed.</t>
        </r>
      </text>
    </comment>
    <comment ref="C14" authorId="0" shapeId="0" xr:uid="{AA9CB451-447E-447A-8B00-0E1AC812FDF1}">
      <text>
        <r>
          <rPr>
            <sz val="9"/>
            <color indexed="81"/>
            <rFont val="Tahoma"/>
            <family val="2"/>
          </rPr>
          <t>Specify the P&amp;ID number where the orifice plate assembly is indicated.</t>
        </r>
      </text>
    </comment>
    <comment ref="C15" authorId="0" shapeId="0" xr:uid="{0CF82E3C-C937-4167-BCAA-7237A0BBB688}">
      <text>
        <r>
          <rPr>
            <sz val="9"/>
            <color indexed="81"/>
            <rFont val="Tahoma"/>
            <family val="2"/>
          </rPr>
          <t>Specify the line, vessel or equipment where the instrument assembly is installed for measurement purpose.</t>
        </r>
      </text>
    </comment>
    <comment ref="C16" authorId="0" shapeId="0" xr:uid="{81EC628C-4DE7-4ADE-B602-993986F83571}">
      <text>
        <r>
          <rPr>
            <sz val="9"/>
            <color indexed="81"/>
            <rFont val="Tahoma"/>
            <family val="2"/>
          </rPr>
          <t>Specify as per process data.</t>
        </r>
      </text>
    </comment>
    <comment ref="C17" authorId="0" shapeId="0" xr:uid="{36AE2777-4C8C-457E-99CE-783C4D486FD5}">
      <text>
        <r>
          <rPr>
            <sz val="9"/>
            <color indexed="81"/>
            <rFont val="Tahoma"/>
            <family val="2"/>
          </rPr>
          <t>Specify as per process data.</t>
        </r>
      </text>
    </comment>
    <comment ref="C18" authorId="0" shapeId="0" xr:uid="{B304861E-7161-4F0E-9923-86679C8B07F9}">
      <text>
        <r>
          <rPr>
            <sz val="9"/>
            <color indexed="81"/>
            <rFont val="Tahoma"/>
            <family val="2"/>
          </rPr>
          <t>Select the units to be used, either "normal" or "standard".</t>
        </r>
      </text>
    </comment>
    <comment ref="C19" authorId="0" shapeId="0" xr:uid="{878B9A43-2740-497A-8F63-78D71BE40DF7}">
      <text>
        <r>
          <rPr>
            <sz val="9"/>
            <color indexed="81"/>
            <rFont val="Tahoma"/>
            <family val="2"/>
          </rPr>
          <t>Specify the temperature to be used for base units.</t>
        </r>
      </text>
    </comment>
    <comment ref="C20" authorId="0" shapeId="0" xr:uid="{BACB779B-320F-457F-8A1E-992916D7DCD5}">
      <text>
        <r>
          <rPr>
            <sz val="9"/>
            <color indexed="81"/>
            <rFont val="Tahoma"/>
            <family val="2"/>
          </rPr>
          <t>Specify the pressure to be used to support the base units.</t>
        </r>
      </text>
    </comment>
    <comment ref="C21" authorId="0" shapeId="0" xr:uid="{091FC323-0E5A-4E0C-9A4E-D36921F792E3}">
      <text>
        <r>
          <rPr>
            <sz val="9"/>
            <color indexed="81"/>
            <rFont val="Tahoma"/>
            <family val="2"/>
          </rPr>
          <t>Select the required project painting durability level.</t>
        </r>
      </text>
    </comment>
    <comment ref="C22" authorId="0" shapeId="0" xr:uid="{A69C82D5-1D96-4894-92B1-617895FBEFE9}">
      <text>
        <r>
          <rPr>
            <sz val="9"/>
            <color indexed="81"/>
            <rFont val="Tahoma"/>
            <family val="2"/>
          </rPr>
          <t>Select the bolting material for pressure-retaining applications as detailed in IOGP S-563.</t>
        </r>
      </text>
    </comment>
    <comment ref="C23" authorId="0" shapeId="0" xr:uid="{5F22B09A-681B-4BDF-8B10-55CA267B25C7}">
      <text>
        <r>
          <rPr>
            <sz val="9"/>
            <color indexed="81"/>
            <rFont val="Tahoma"/>
            <family val="2"/>
          </rPr>
          <t>Select the nut material as detailed in IOGP S-563.</t>
        </r>
      </text>
    </comment>
    <comment ref="C24" authorId="0" shapeId="0" xr:uid="{A044D37B-15E3-4D22-A540-F09CB0DC1EC3}">
      <text>
        <r>
          <rPr>
            <sz val="9"/>
            <color indexed="81"/>
            <rFont val="Tahoma"/>
            <family val="2"/>
          </rPr>
          <t>Select the relevant SIL level required. For instrumentation not used in a safety loop, select "not applicable".</t>
        </r>
      </text>
    </comment>
    <comment ref="C25" authorId="0" shapeId="0" xr:uid="{4D399B71-5900-4FF9-8DFA-884E4E3A4633}">
      <text>
        <r>
          <rPr>
            <sz val="9"/>
            <color indexed="81"/>
            <rFont val="Tahoma"/>
            <family val="2"/>
          </rPr>
          <t>Select the ingress protection rating in IP or NEMA.</t>
        </r>
      </text>
    </comment>
    <comment ref="C26" authorId="0" shapeId="0" xr:uid="{0854A02D-B70A-4C22-89F5-75D76F6F400C}">
      <text>
        <r>
          <rPr>
            <sz val="9"/>
            <color indexed="81"/>
            <rFont val="Tahoma"/>
            <family val="2"/>
          </rPr>
          <t>Select the electrical protection for the specified hazardous area (e.g. Exia, Exd). Default value : Exia</t>
        </r>
      </text>
    </comment>
    <comment ref="C27" authorId="0" shapeId="0" xr:uid="{6F2DE35E-F1B2-44BE-B502-827C1AD234A1}">
      <text>
        <r>
          <rPr>
            <sz val="9"/>
            <color indexed="81"/>
            <rFont val="Tahoma"/>
            <family val="2"/>
          </rPr>
          <t>Select the code to be followed for the hazardous area classification.</t>
        </r>
      </text>
    </comment>
    <comment ref="C28" authorId="0" shapeId="0" xr:uid="{3E9BD8E1-8414-42A2-9A3A-B4FD7F217481}">
      <text>
        <r>
          <rPr>
            <sz val="9"/>
            <color indexed="81"/>
            <rFont val="Tahoma"/>
            <family val="2"/>
          </rPr>
          <t>Select the hazardous zone or division in which the functional or physical object is expected to operate.</t>
        </r>
      </text>
    </comment>
    <comment ref="C29" authorId="0" shapeId="0" xr:uid="{1931C269-3FBC-44B8-BF2C-AFFC0D3EE217}">
      <text>
        <r>
          <rPr>
            <sz val="9"/>
            <color indexed="81"/>
            <rFont val="Tahoma"/>
            <family val="2"/>
          </rPr>
          <t>Select the gas group classification of the physical object in accordance with the zone classification (IEC 60079, NFPA 70, Article 505) or division classification (NFPA 70, Article 500).</t>
        </r>
      </text>
    </comment>
    <comment ref="C30" authorId="0" shapeId="0" xr:uid="{4E24CEF9-827A-4D32-8571-6698FC98507B}">
      <text>
        <r>
          <rPr>
            <sz val="9"/>
            <color indexed="81"/>
            <rFont val="Tahoma"/>
            <family val="2"/>
          </rPr>
          <t>Select the temperature classification of the physical object in accordance with the zone classification (IEC 60079, NFPA 70, Article 505) or division classification (NFPA 70, Article 500).</t>
        </r>
      </text>
    </comment>
    <comment ref="C32" authorId="0" shapeId="0" xr:uid="{48A6635F-9283-47AB-AF23-FE0B7098693D}">
      <text>
        <r>
          <rPr>
            <sz val="9"/>
            <color indexed="81"/>
            <rFont val="Tahoma"/>
            <family val="2"/>
          </rPr>
          <t>Select the pipe schedule in accordance with the pipe specification.</t>
        </r>
      </text>
    </comment>
    <comment ref="C33" authorId="0" shapeId="0" xr:uid="{8BE69CE3-FCFE-44B5-B974-DE1CF630386E}">
      <text>
        <r>
          <rPr>
            <sz val="9"/>
            <color indexed="81"/>
            <rFont val="Tahoma"/>
            <family val="2"/>
          </rPr>
          <t>Specify the process line size to support sizing and selection by the supplier.</t>
        </r>
      </text>
    </comment>
    <comment ref="C34" authorId="0" shapeId="0" xr:uid="{63E8196A-CD50-4064-8461-C68BC4B28746}">
      <text>
        <r>
          <rPr>
            <sz val="9"/>
            <color indexed="81"/>
            <rFont val="Tahoma"/>
            <family val="2"/>
          </rPr>
          <t>Select the pressure rating of the system connected. ASME B16.36 starts at Cl-300 rating for orifice.</t>
        </r>
      </text>
    </comment>
    <comment ref="C35" authorId="0" shapeId="0" xr:uid="{C42FF12B-98F0-47FE-8D33-8F6904320495}">
      <text>
        <r>
          <rPr>
            <sz val="9"/>
            <color indexed="81"/>
            <rFont val="Tahoma"/>
            <family val="2"/>
          </rPr>
          <t>Select the instrument process connection compatible with that declared by the purchaser.</t>
        </r>
      </text>
    </comment>
    <comment ref="C36" authorId="0" shapeId="0" xr:uid="{21D68D34-B560-4420-90E8-524BC4C54922}">
      <text>
        <r>
          <rPr>
            <sz val="9"/>
            <color indexed="81"/>
            <rFont val="Tahoma"/>
            <family val="2"/>
          </rPr>
          <t>Specify the orientation of the inlet to the instrument or insertion point.</t>
        </r>
      </text>
    </comment>
    <comment ref="C37" authorId="0" shapeId="0" xr:uid="{46E7D7E9-B665-4CBE-9A6F-2FE4318414F4}">
      <text>
        <r>
          <rPr>
            <sz val="9"/>
            <color indexed="81"/>
            <rFont val="Tahoma"/>
            <family val="2"/>
          </rPr>
          <t>Specify the material which the instrument connects to on the upstream face.</t>
        </r>
      </text>
    </comment>
    <comment ref="C38" authorId="0" shapeId="0" xr:uid="{696EC21A-4A1F-48A4-8FEA-DE62F41D0D8A}">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5B636C55-8DD5-4264-9441-7D0A1E03D00D}">
      <text>
        <r>
          <rPr>
            <sz val="9"/>
            <color indexed="81"/>
            <rFont val="Tahoma"/>
            <family val="2"/>
          </rPr>
          <t>Specify the figure that should be the minimum design pressure of the system into which the instrument is installed.</t>
        </r>
      </text>
    </comment>
    <comment ref="C40" authorId="0" shapeId="0" xr:uid="{AFBB6444-6F39-42C8-A0C5-290F21FA5339}">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00D3DDB3-EEE0-46E5-B0C1-98EF089758FF}">
      <text>
        <r>
          <rPr>
            <sz val="9"/>
            <color indexed="81"/>
            <rFont val="Tahoma"/>
            <family val="2"/>
          </rPr>
          <t>Specify the temperature that should be the minimum design temperature of the system into which the instrument is installed.</t>
        </r>
      </text>
    </comment>
    <comment ref="C42" authorId="0" shapeId="0" xr:uid="{2FF72600-5ECD-4AD3-B3FA-B3E8C2DEB2BF}">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521D8365-86C9-4DCE-A492-70D81E662C02}">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A0A8E1AB-0269-4503-9F24-4BB0ADC29E32}">
      <text>
        <r>
          <rPr>
            <sz val="9"/>
            <color indexed="81"/>
            <rFont val="Tahoma"/>
            <family val="2"/>
          </rPr>
          <t>Select whether the process fluid state is a liquid, vapour or gas phase.</t>
        </r>
      </text>
    </comment>
    <comment ref="C46" authorId="0" shapeId="0" xr:uid="{5009E794-AAED-40E7-A21C-05A4C167D1B1}">
      <text>
        <r>
          <rPr>
            <sz val="9"/>
            <color indexed="81"/>
            <rFont val="Tahoma"/>
            <family val="2"/>
          </rPr>
          <t>Specify what service the instrument is required for to assist the supplier in selecting the correct instrument.</t>
        </r>
      </text>
    </comment>
    <comment ref="C47" authorId="0" shapeId="0" xr:uid="{1F0E8990-798C-438F-8527-9D5B0FBB9F53}">
      <text>
        <r>
          <rPr>
            <sz val="9"/>
            <color indexed="81"/>
            <rFont val="Tahoma"/>
            <family val="2"/>
          </rPr>
          <t>Specify any corrosive elements in the process stream.</t>
        </r>
      </text>
    </comment>
    <comment ref="C48" authorId="0" shapeId="0" xr:uid="{473C7B91-5647-47AC-947C-4C3AEF11161E}">
      <text>
        <r>
          <rPr>
            <sz val="9"/>
            <color indexed="81"/>
            <rFont val="Tahoma"/>
            <family val="2"/>
          </rPr>
          <t>Select whether the process has erosive particles contained within. If "yes" is selected, provide further details in the "Supplement" sheet.</t>
        </r>
      </text>
    </comment>
    <comment ref="C49" authorId="0" shapeId="0" xr:uid="{E9207C7E-7AA9-49F1-8CCD-95FBCE3F45DF}">
      <text>
        <r>
          <rPr>
            <sz val="9"/>
            <color indexed="81"/>
            <rFont val="Tahoma"/>
            <family val="2"/>
          </rPr>
          <t>Specify the input details to support sizing.</t>
        </r>
      </text>
    </comment>
    <comment ref="C50" authorId="0" shapeId="0" xr:uid="{968EFF7B-8174-4458-93A9-A7DF33B0CD0E}">
      <text>
        <r>
          <rPr>
            <sz val="9"/>
            <color indexed="81"/>
            <rFont val="Tahoma"/>
            <family val="2"/>
          </rPr>
          <t>Select whether the instrument could see a vacuum.</t>
        </r>
      </text>
    </comment>
    <comment ref="C51" authorId="0" shapeId="0" xr:uid="{224213E2-4621-49EF-832B-22AA5688DA3A}">
      <text>
        <r>
          <rPr>
            <sz val="9"/>
            <color indexed="81"/>
            <rFont val="Tahoma"/>
            <family val="2"/>
          </rPr>
          <t>Specify the vapour pressure of the flowing fluid.</t>
        </r>
      </text>
    </comment>
    <comment ref="C52" authorId="0" shapeId="0" xr:uid="{C49DCA56-128F-469B-A1F0-333C19598073}">
      <text>
        <r>
          <rPr>
            <sz val="9"/>
            <color indexed="81"/>
            <rFont val="Tahoma"/>
            <family val="2"/>
          </rPr>
          <t>Specify the operating volumetric flow rate of the system at the minimum sizing case.</t>
        </r>
      </text>
    </comment>
    <comment ref="C53" authorId="0" shapeId="0" xr:uid="{D0C7BAD4-7B41-449F-8750-38CEF0A5BCF4}">
      <text>
        <r>
          <rPr>
            <sz val="9"/>
            <color indexed="81"/>
            <rFont val="Tahoma"/>
            <family val="2"/>
          </rPr>
          <t>Specify the operating velocity of the system at the minimum sizing case.</t>
        </r>
      </text>
    </comment>
    <comment ref="C54" authorId="0" shapeId="0" xr:uid="{8867A81B-61E5-4DB2-B04A-777593CF0763}">
      <text>
        <r>
          <rPr>
            <sz val="9"/>
            <color indexed="81"/>
            <rFont val="Tahoma"/>
            <family val="2"/>
          </rPr>
          <t>Specify the temperature of the process at the minimum sizing case.</t>
        </r>
      </text>
    </comment>
    <comment ref="C55" authorId="0" shapeId="0" xr:uid="{8C3988DB-2BD4-49C3-8F84-5F9ADC10F047}">
      <text>
        <r>
          <rPr>
            <sz val="9"/>
            <color indexed="81"/>
            <rFont val="Tahoma"/>
            <family val="2"/>
          </rPr>
          <t>Specify the differential pressure of the process at the minimum sizing case.</t>
        </r>
      </text>
    </comment>
    <comment ref="C56" authorId="0" shapeId="0" xr:uid="{C300F8A7-F33E-4279-B34B-24A0081F652F}">
      <text>
        <r>
          <rPr>
            <sz val="9"/>
            <color indexed="81"/>
            <rFont val="Tahoma"/>
            <family val="2"/>
          </rPr>
          <t>Specify the specific gravity of the process fluid at the minimum sizing case.</t>
        </r>
      </text>
    </comment>
    <comment ref="C57" authorId="0" shapeId="0" xr:uid="{40CC6A10-3F58-482E-AD8F-92485E1F0FA1}">
      <text>
        <r>
          <rPr>
            <sz val="9"/>
            <color indexed="81"/>
            <rFont val="Tahoma"/>
            <family val="2"/>
          </rPr>
          <t>Specify the viscosity of the process fluid at minimum sizing conditions.</t>
        </r>
      </text>
    </comment>
    <comment ref="C58" authorId="0" shapeId="0" xr:uid="{D862021B-42E2-4182-9553-B98CAC9B4A89}">
      <text>
        <r>
          <rPr>
            <sz val="9"/>
            <color indexed="81"/>
            <rFont val="Tahoma"/>
            <family val="2"/>
          </rPr>
          <t>Specify the vapour molecular weight of the process fluid at minimum sizing conditions.</t>
        </r>
      </text>
    </comment>
    <comment ref="C59" authorId="0" shapeId="0" xr:uid="{45DC18EA-2D92-4454-9A42-3B8330FD39D0}">
      <text>
        <r>
          <rPr>
            <sz val="9"/>
            <color indexed="81"/>
            <rFont val="Tahoma"/>
            <family val="2"/>
          </rPr>
          <t>Specify the vapour compressibility factor at minimum sizing conditions.</t>
        </r>
      </text>
    </comment>
    <comment ref="C60" authorId="0" shapeId="0" xr:uid="{4BD87B7A-9AD7-4CC3-8F99-24B76160A2F6}">
      <text>
        <r>
          <rPr>
            <sz val="9"/>
            <color indexed="81"/>
            <rFont val="Tahoma"/>
            <family val="2"/>
          </rPr>
          <t>Specify the vapour actual density at minimum sizing conditions.</t>
        </r>
      </text>
    </comment>
    <comment ref="C61" authorId="0" shapeId="0" xr:uid="{3B47690A-F365-4D69-9487-3B3BE357FEC5}">
      <text>
        <r>
          <rPr>
            <sz val="9"/>
            <color indexed="81"/>
            <rFont val="Tahoma"/>
            <family val="2"/>
          </rPr>
          <t>Specify the vapour viscosity at minimum sizing conditions.</t>
        </r>
      </text>
    </comment>
    <comment ref="C62" authorId="0" shapeId="0" xr:uid="{CF1FC99D-A1AB-4E2F-93D6-D870B727C30F}">
      <text>
        <r>
          <rPr>
            <sz val="9"/>
            <color indexed="81"/>
            <rFont val="Tahoma"/>
            <family val="2"/>
          </rPr>
          <t>Specify the operating volumetric flow rate of the system at the normal sizing case.</t>
        </r>
      </text>
    </comment>
    <comment ref="C63" authorId="0" shapeId="0" xr:uid="{E6F6B6C2-E7B3-425E-A322-5E0E59B051F7}">
      <text>
        <r>
          <rPr>
            <sz val="9"/>
            <color indexed="81"/>
            <rFont val="Tahoma"/>
            <family val="2"/>
          </rPr>
          <t>Specify the operating velocity of the system at the normal sizing case.</t>
        </r>
      </text>
    </comment>
    <comment ref="C64" authorId="0" shapeId="0" xr:uid="{09260690-74CF-490F-BAA0-E4AF2372D89D}">
      <text>
        <r>
          <rPr>
            <sz val="9"/>
            <color indexed="81"/>
            <rFont val="Tahoma"/>
            <family val="2"/>
          </rPr>
          <t>Specify the temperature of the process at the minimum sizing case.</t>
        </r>
      </text>
    </comment>
    <comment ref="C65" authorId="0" shapeId="0" xr:uid="{D07442B9-B295-426E-B201-615190BF09BB}">
      <text>
        <r>
          <rPr>
            <sz val="9"/>
            <color indexed="81"/>
            <rFont val="Tahoma"/>
            <family val="2"/>
          </rPr>
          <t>Specify the pressure of the process for the normal operating case.</t>
        </r>
      </text>
    </comment>
    <comment ref="C66" authorId="0" shapeId="0" xr:uid="{27E63005-CA71-44FC-80AC-F1C62F6BA49F}">
      <text>
        <r>
          <rPr>
            <sz val="9"/>
            <color indexed="81"/>
            <rFont val="Tahoma"/>
            <family val="2"/>
          </rPr>
          <t>Specify the specific gravity of the process fluid at the normal sizing case.</t>
        </r>
      </text>
    </comment>
    <comment ref="C67" authorId="0" shapeId="0" xr:uid="{0FC699A5-F607-4372-8F21-90ECF24C102B}">
      <text>
        <r>
          <rPr>
            <sz val="9"/>
            <color indexed="81"/>
            <rFont val="Tahoma"/>
            <family val="2"/>
          </rPr>
          <t>Specify the viscosity of the process fluid at the normal sizing case.</t>
        </r>
      </text>
    </comment>
    <comment ref="C68" authorId="0" shapeId="0" xr:uid="{EF98F41B-03B6-4F00-B646-08042E9174D6}">
      <text>
        <r>
          <rPr>
            <sz val="9"/>
            <color indexed="81"/>
            <rFont val="Tahoma"/>
            <family val="2"/>
          </rPr>
          <t>Specify the vapour molecular weight of the process fluid at normal sizing conditions.</t>
        </r>
      </text>
    </comment>
    <comment ref="C69" authorId="0" shapeId="0" xr:uid="{8CD1C443-7EFA-410E-AB4A-CFCADDCB7527}">
      <text>
        <r>
          <rPr>
            <sz val="9"/>
            <color indexed="81"/>
            <rFont val="Tahoma"/>
            <family val="2"/>
          </rPr>
          <t>Specify the vapour compressibility factor at normal sizing conditions.</t>
        </r>
      </text>
    </comment>
    <comment ref="C70" authorId="0" shapeId="0" xr:uid="{3CC9B7A1-B04A-49A4-A364-5CF284AE20EF}">
      <text>
        <r>
          <rPr>
            <sz val="9"/>
            <color indexed="81"/>
            <rFont val="Tahoma"/>
            <family val="2"/>
          </rPr>
          <t>Specify the vapour actual density at normal sizing conditions.</t>
        </r>
      </text>
    </comment>
    <comment ref="C71" authorId="0" shapeId="0" xr:uid="{5F3852CE-4D12-4FEF-B307-EE58ECB95927}">
      <text>
        <r>
          <rPr>
            <sz val="9"/>
            <color indexed="81"/>
            <rFont val="Tahoma"/>
            <family val="2"/>
          </rPr>
          <t>Specify the vapour viscosity at normal sizing conditions.</t>
        </r>
      </text>
    </comment>
    <comment ref="C72" authorId="0" shapeId="0" xr:uid="{346C1CF6-ECFC-493A-8F99-280DC0FF3120}">
      <text>
        <r>
          <rPr>
            <sz val="9"/>
            <color indexed="81"/>
            <rFont val="Tahoma"/>
            <family val="2"/>
          </rPr>
          <t>Specify the operating volumetric flow rate of the system at the maximum sizing case.</t>
        </r>
      </text>
    </comment>
    <comment ref="C73" authorId="0" shapeId="0" xr:uid="{CBB36BE6-E5E8-45E8-A034-D49712E6B545}">
      <text>
        <r>
          <rPr>
            <sz val="9"/>
            <color indexed="81"/>
            <rFont val="Tahoma"/>
            <family val="2"/>
          </rPr>
          <t>Specify the operating velocity of the system at the maximum sizing case.</t>
        </r>
      </text>
    </comment>
    <comment ref="C74" authorId="0" shapeId="0" xr:uid="{09F7D489-250C-42A8-8D9B-0C6AAFD91D40}">
      <text>
        <r>
          <rPr>
            <sz val="9"/>
            <color indexed="81"/>
            <rFont val="Tahoma"/>
            <family val="2"/>
          </rPr>
          <t>Specify the temperature of the process at the maximum sizing case.</t>
        </r>
      </text>
    </comment>
    <comment ref="C75" authorId="0" shapeId="0" xr:uid="{B8DC9846-915C-4093-86B1-E04454BF877E}">
      <text>
        <r>
          <rPr>
            <sz val="9"/>
            <color indexed="81"/>
            <rFont val="Tahoma"/>
            <family val="2"/>
          </rPr>
          <t>Specify the pressure of the process for the maximum operating case.</t>
        </r>
      </text>
    </comment>
    <comment ref="C76" authorId="0" shapeId="0" xr:uid="{A33EEB38-38E0-4DED-82C0-6137CD515609}">
      <text>
        <r>
          <rPr>
            <sz val="9"/>
            <color indexed="81"/>
            <rFont val="Tahoma"/>
            <family val="2"/>
          </rPr>
          <t>Specify the specific gravity of the process fluid at the maximum sizing case.</t>
        </r>
      </text>
    </comment>
    <comment ref="C77" authorId="0" shapeId="0" xr:uid="{BCF91899-C4B4-4634-9401-14D1FF63AB4B}">
      <text>
        <r>
          <rPr>
            <sz val="9"/>
            <color indexed="81"/>
            <rFont val="Tahoma"/>
            <family val="2"/>
          </rPr>
          <t>Specify the viscosity of the process fluid at the maximum sizing conditions.</t>
        </r>
      </text>
    </comment>
    <comment ref="C78" authorId="0" shapeId="0" xr:uid="{1BB4E3BE-F9C8-469A-9E06-2CCE423899B1}">
      <text>
        <r>
          <rPr>
            <sz val="9"/>
            <color indexed="81"/>
            <rFont val="Tahoma"/>
            <family val="2"/>
          </rPr>
          <t>Specify the vapour molecular weight of the process fluid at the maximum sizing conditions.</t>
        </r>
      </text>
    </comment>
    <comment ref="C79" authorId="0" shapeId="0" xr:uid="{6A1E4410-A98A-4123-8977-224BC5A79810}">
      <text>
        <r>
          <rPr>
            <sz val="9"/>
            <color indexed="81"/>
            <rFont val="Tahoma"/>
            <family val="2"/>
          </rPr>
          <t>Specify the vapour compressibility factor at the maximum sizing conditions.</t>
        </r>
      </text>
    </comment>
    <comment ref="C80" authorId="0" shapeId="0" xr:uid="{02FC75EF-0E7A-4109-9CF5-50305959BDD4}">
      <text>
        <r>
          <rPr>
            <sz val="9"/>
            <color indexed="81"/>
            <rFont val="Tahoma"/>
            <family val="2"/>
          </rPr>
          <t>Specify the vapour actual density at the maximum sizing conditions.</t>
        </r>
      </text>
    </comment>
    <comment ref="C81" authorId="0" shapeId="0" xr:uid="{EA7E61CB-6B30-43AE-9FDD-CE4412C702FD}">
      <text>
        <r>
          <rPr>
            <sz val="9"/>
            <color indexed="81"/>
            <rFont val="Tahoma"/>
            <family val="2"/>
          </rPr>
          <t>Specify the vapour viscosity at the maximum sizing conditions.</t>
        </r>
      </text>
    </comment>
    <comment ref="C82" authorId="0" shapeId="0" xr:uid="{96B554D4-7E4F-4628-A1DF-C82F4E4735B6}">
      <text>
        <r>
          <rPr>
            <sz val="9"/>
            <color indexed="81"/>
            <rFont val="Tahoma"/>
            <family val="2"/>
          </rPr>
          <t>Select whether the instrument is to be subjected to pulsating flow. Default value : no</t>
        </r>
      </text>
    </comment>
    <comment ref="C84" authorId="0" shapeId="0" xr:uid="{3C2CB05C-F04F-47C1-B976-1E159979968F}">
      <text>
        <r>
          <rPr>
            <sz val="9"/>
            <color indexed="81"/>
            <rFont val="Tahoma"/>
            <family val="2"/>
          </rPr>
          <t>Specify the model number of the body/element/sensor.</t>
        </r>
      </text>
    </comment>
    <comment ref="C85" authorId="0" shapeId="0" xr:uid="{067E67A1-2F54-4BC2-8E97-25286B5B1FFA}">
      <text>
        <r>
          <rPr>
            <sz val="9"/>
            <color indexed="81"/>
            <rFont val="Tahoma"/>
            <family val="2"/>
          </rPr>
          <t>Specify the material of the main instrument body is a wetted part and should be suitable for the process fluids.</t>
        </r>
      </text>
    </comment>
    <comment ref="C86" authorId="0" shapeId="0" xr:uid="{99600661-61F7-4F34-9C9F-F35C0FA677B0}">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87" authorId="0" shapeId="0" xr:uid="{358C723B-C399-4AA1-9F38-019690292E02}">
      <text>
        <r>
          <rPr>
            <sz val="9"/>
            <color indexed="81"/>
            <rFont val="Tahoma"/>
            <family val="2"/>
          </rPr>
          <t>Select the pickup type required. Default value : magnetic inductive</t>
        </r>
      </text>
    </comment>
    <comment ref="C88" authorId="0" shapeId="0" xr:uid="{5F28E8DD-6443-489C-AC44-D3BBD26A303C}">
      <text>
        <r>
          <rPr>
            <sz val="9"/>
            <color indexed="81"/>
            <rFont val="Tahoma"/>
            <family val="2"/>
          </rPr>
          <t>Select the quantity of pickup sensors to be declared. Default value : 1</t>
        </r>
      </text>
    </comment>
    <comment ref="C89" authorId="0" shapeId="0" xr:uid="{C1F23615-197D-4156-9943-8F645367EC3D}">
      <text>
        <r>
          <rPr>
            <sz val="9"/>
            <color indexed="81"/>
            <rFont val="Tahoma"/>
            <family val="2"/>
          </rPr>
          <t>Select the rotor type for the turbine flow meter. Default value : blade</t>
        </r>
      </text>
    </comment>
    <comment ref="C90" authorId="0" shapeId="0" xr:uid="{8CF4BEC0-22EE-4577-BE59-61A9389F495A}">
      <text>
        <r>
          <rPr>
            <sz val="9"/>
            <color indexed="81"/>
            <rFont val="Tahoma"/>
            <family val="2"/>
          </rPr>
          <t>Select the volume of process fluid that passes for each rotation.</t>
        </r>
      </text>
    </comment>
    <comment ref="C91" authorId="0" shapeId="0" xr:uid="{E9298397-FDA9-41E5-84E4-2641F35D4E4A}">
      <text>
        <r>
          <rPr>
            <sz val="9"/>
            <color indexed="81"/>
            <rFont val="Tahoma"/>
            <family val="2"/>
          </rPr>
          <t>Specify the selected instrument body size.</t>
        </r>
      </text>
    </comment>
    <comment ref="C92" authorId="0" shapeId="0" xr:uid="{D50D86B4-1BE1-425F-A619-7835266CCA97}">
      <text>
        <r>
          <rPr>
            <sz val="9"/>
            <color indexed="81"/>
            <rFont val="Tahoma"/>
            <family val="2"/>
          </rPr>
          <t>Specify the size of the connection to the process line or equipment.</t>
        </r>
      </text>
    </comment>
    <comment ref="C93" authorId="0" shapeId="0" xr:uid="{176A159C-E827-4B7E-8891-C2605137BCCB}">
      <text>
        <r>
          <rPr>
            <sz val="9"/>
            <color indexed="81"/>
            <rFont val="Tahoma"/>
            <family val="2"/>
          </rPr>
          <t>Select the flange type for the selected instrument to be declared. Default value : ASME B16.5 RF</t>
        </r>
      </text>
    </comment>
    <comment ref="C94" authorId="0" shapeId="0" xr:uid="{B0BE5F60-75C9-48C8-A63C-F686EF20A454}">
      <text>
        <r>
          <rPr>
            <sz val="9"/>
            <color indexed="81"/>
            <rFont val="Tahoma"/>
            <family val="2"/>
          </rPr>
          <t>Select the flange rating to match the rating of the system to which it is connected.</t>
        </r>
      </text>
    </comment>
    <comment ref="C96" authorId="0" shapeId="0" xr:uid="{0E26590C-B090-4B77-B6D4-324ABCB27D7D}">
      <text>
        <r>
          <rPr>
            <sz val="9"/>
            <color indexed="81"/>
            <rFont val="Tahoma"/>
            <family val="2"/>
          </rPr>
          <t>Specify the model number for the transmitter only.</t>
        </r>
      </text>
    </comment>
    <comment ref="C97" authorId="0" shapeId="0" xr:uid="{C7DF7CF5-2372-4ADE-B128-1888F8F5A81B}">
      <text>
        <r>
          <rPr>
            <sz val="9"/>
            <color indexed="81"/>
            <rFont val="Tahoma"/>
            <family val="2"/>
          </rPr>
          <t>Specify the material offered to meet the minimum requirements.</t>
        </r>
      </text>
    </comment>
    <comment ref="C98" authorId="0" shapeId="0" xr:uid="{71CC4416-DB8D-4EE1-855B-3D01CD4102BE}">
      <text>
        <r>
          <rPr>
            <sz val="9"/>
            <color indexed="81"/>
            <rFont val="Tahoma"/>
            <family val="2"/>
          </rPr>
          <t>Select whether a single integrated assembly or remote mounting of the transmitter is required. Default value : integrated</t>
        </r>
      </text>
    </comment>
    <comment ref="C99" authorId="0" shapeId="0" xr:uid="{16300C7F-7384-4381-99D4-B6F45FE34DCF}">
      <text>
        <r>
          <rPr>
            <sz val="9"/>
            <color indexed="81"/>
            <rFont val="Tahoma"/>
            <family val="2"/>
          </rPr>
          <t>Select whether add "integral LCD display" or "remote indicator". Default value : integral LCD display</t>
        </r>
      </text>
    </comment>
    <comment ref="C100" authorId="0" shapeId="0" xr:uid="{5A6EA99B-00C4-4829-B2AE-5C95598F0720}">
      <text>
        <r>
          <rPr>
            <sz val="9"/>
            <color indexed="81"/>
            <rFont val="Tahoma"/>
            <family val="2"/>
          </rPr>
          <t>Select whether external cables are required for connection between the sensor and the transmitter housing or whether they are they integral. Default value : no</t>
        </r>
      </text>
    </comment>
    <comment ref="C101" authorId="0" shapeId="0" xr:uid="{A272D8CD-660C-4122-9A67-135DAE6269C4}">
      <text>
        <r>
          <rPr>
            <sz val="9"/>
            <color indexed="81"/>
            <rFont val="Tahoma"/>
            <family val="2"/>
          </rPr>
          <t>Specify the length of cable to support routing from the flow meter body to the transmitter housing.</t>
        </r>
      </text>
    </comment>
    <comment ref="C102" authorId="0" shapeId="0" xr:uid="{7DBA7B07-F452-4EF9-AEE3-CE6B812062C9}">
      <text>
        <r>
          <rPr>
            <sz val="9"/>
            <color indexed="81"/>
            <rFont val="Tahoma"/>
            <family val="2"/>
          </rPr>
          <t>Select the number of cables needed between the body and the transmitter head.</t>
        </r>
      </text>
    </comment>
    <comment ref="C103" authorId="0" shapeId="0" xr:uid="{18F34326-6098-4177-ADBE-CD02128DF1DF}">
      <text>
        <r>
          <rPr>
            <sz val="9"/>
            <color indexed="81"/>
            <rFont val="Tahoma"/>
            <family val="2"/>
          </rPr>
          <t>Select the power supply to the instrument, generally 24V DC loop power. Default value : 24 V DC loop power</t>
        </r>
      </text>
    </comment>
    <comment ref="C104" authorId="0" shapeId="0" xr:uid="{6A38F454-93D4-469D-872B-528BF125D93D}">
      <text>
        <r>
          <rPr>
            <sz val="9"/>
            <color indexed="81"/>
            <rFont val="Tahoma"/>
            <family val="2"/>
          </rPr>
          <t>Select the required signal type.</t>
        </r>
      </text>
    </comment>
    <comment ref="C105" authorId="0" shapeId="0" xr:uid="{94373558-3F3B-4B4F-B53C-85A6A671F0FB}">
      <text>
        <r>
          <rPr>
            <sz val="9"/>
            <color indexed="81"/>
            <rFont val="Tahoma"/>
            <family val="2"/>
          </rPr>
          <t>Select the type of power supply to the instrument. Default value : hardwired</t>
        </r>
      </text>
    </comment>
    <comment ref="C106" authorId="0" shapeId="0" xr:uid="{FE3AEA50-06C9-4839-9E42-A82CAD2B72EC}">
      <text>
        <r>
          <rPr>
            <sz val="9"/>
            <color indexed="81"/>
            <rFont val="Tahoma"/>
            <family val="2"/>
          </rPr>
          <t>Specify the external power supply to the flow transmitter to be stated. When loop powered then input "not applicable" in Additional notes field.</t>
        </r>
      </text>
    </comment>
    <comment ref="C107" authorId="0" shapeId="0" xr:uid="{FE90FF67-2714-459D-88C4-D076DAA0043F}">
      <text>
        <r>
          <rPr>
            <sz val="10"/>
            <color rgb="FF000000"/>
            <rFont val="Arial"/>
            <family val="2"/>
          </rPr>
          <t>Select "yes" when isolated from power supply; "no" when not isolated from power supply; "not applicable" if the unit is loop powered. Default value : not applicable</t>
        </r>
      </text>
    </comment>
    <comment ref="C108" authorId="0" shapeId="0" xr:uid="{F6860871-94FD-42C0-B51E-1FACDEBDF0CF}">
      <text>
        <r>
          <rPr>
            <sz val="9"/>
            <color indexed="81"/>
            <rFont val="Tahoma"/>
            <family val="2"/>
          </rPr>
          <t>Select the size of the cable gland connection to the transmitter. The transmitter cable entry size should be ½-14 NPTF or M20 x 1.5. Default value : M20 x 1.5</t>
        </r>
      </text>
    </comment>
    <comment ref="C109" authorId="0" shapeId="0" xr:uid="{357CD5A8-9FFF-49F5-B0BA-012EA2865BA5}">
      <text>
        <r>
          <rPr>
            <sz val="9"/>
            <color indexed="81"/>
            <rFont val="Tahoma"/>
            <family val="2"/>
          </rPr>
          <t>Select the type of connection for the cable to the transmitter head.</t>
        </r>
      </text>
    </comment>
    <comment ref="C110" authorId="0" shapeId="0" xr:uid="{F070AB3E-D41B-43CF-9B61-0A8472E72701}">
      <text>
        <r>
          <rPr>
            <sz val="9"/>
            <color indexed="81"/>
            <rFont val="Tahoma"/>
            <family val="2"/>
          </rPr>
          <t>Select the communication protocol for the transmitter. Wireless HART is IEC 62591 and ISA 100.11a is IEC 62734. Default value : 4-20mA HART</t>
        </r>
      </text>
    </comment>
    <comment ref="C111" authorId="0" shapeId="0" xr:uid="{C1E14DD3-EEFE-42A7-A057-047F73BFABD7}">
      <text>
        <r>
          <rPr>
            <sz val="9"/>
            <color indexed="81"/>
            <rFont val="Tahoma"/>
            <family val="2"/>
          </rPr>
          <t>Select the antenna type most suitable for the application. Default value : internal antenna</t>
        </r>
      </text>
    </comment>
    <comment ref="C112" authorId="0" shapeId="0" xr:uid="{C63B2460-0C5C-41EA-AC9B-18FB73FBB289}">
      <text>
        <r>
          <rPr>
            <sz val="9"/>
            <color indexed="81"/>
            <rFont val="Tahoma"/>
            <family val="2"/>
          </rPr>
          <t>Specify the time window allowed for the exchange of data for the instrument. The typical rate is between 1 s and 60 min.</t>
        </r>
      </text>
    </comment>
    <comment ref="C113" authorId="0" shapeId="0" xr:uid="{E045ABE8-B8F8-4D89-A01E-D87F5EF419F1}">
      <text>
        <r>
          <rPr>
            <sz val="9"/>
            <color indexed="81"/>
            <rFont val="Tahoma"/>
            <family val="2"/>
          </rPr>
          <t>Specify the required version of supplied protocol. The default version of HART is 7. Earlier versions on HART® 5 and HART® 6 do not support the wireless.</t>
        </r>
      </text>
    </comment>
    <comment ref="C114" authorId="0" shapeId="0" xr:uid="{934BB729-BC1C-4FD2-93AA-47FAF5FDE460}">
      <text>
        <r>
          <rPr>
            <sz val="9"/>
            <color indexed="81"/>
            <rFont val="Tahoma"/>
            <family val="2"/>
          </rPr>
          <t>Select the the fail direction for transmitters when the status is faulty. Default value : fail low (NAMUR)</t>
        </r>
      </text>
    </comment>
    <comment ref="C115" authorId="0" shapeId="0" xr:uid="{9406F97C-A71D-4534-A4EF-9FF1AE60571E}">
      <text>
        <r>
          <rPr>
            <sz val="9"/>
            <color indexed="81"/>
            <rFont val="Tahoma"/>
            <family val="2"/>
          </rPr>
          <t>Specify the bespoke range when supplier non-standard calibration is required.</t>
        </r>
      </text>
    </comment>
    <comment ref="C116" authorId="0" shapeId="0" xr:uid="{C4C4CF60-AB72-4909-AC10-FF4515AFA8BE}">
      <text>
        <r>
          <rPr>
            <sz val="9"/>
            <color indexed="81"/>
            <rFont val="Tahoma"/>
            <family val="2"/>
          </rPr>
          <t>Specify the lowest measured point for the instrument.</t>
        </r>
      </text>
    </comment>
    <comment ref="C117" authorId="0" shapeId="0" xr:uid="{A7A5D06A-B1D3-4AF2-9339-FCDB4250A1E7}">
      <text>
        <r>
          <rPr>
            <sz val="9"/>
            <color indexed="81"/>
            <rFont val="Tahoma"/>
            <family val="2"/>
          </rPr>
          <t>Specify the highest measured point for the instrument.</t>
        </r>
      </text>
    </comment>
    <comment ref="C118" authorId="0" shapeId="0" xr:uid="{BC8A1373-941F-4833-B7DF-42954AA5C0F5}">
      <text>
        <r>
          <rPr>
            <sz val="9"/>
            <color indexed="81"/>
            <rFont val="Tahoma"/>
            <family val="2"/>
          </rPr>
          <t>Select where the functionality is to be located.</t>
        </r>
      </text>
    </comment>
    <comment ref="C119" authorId="0" shapeId="0" xr:uid="{EF1143F2-D811-413F-B263-B1FB451995D8}">
      <text>
        <r>
          <rPr>
            <sz val="9"/>
            <color indexed="81"/>
            <rFont val="Tahoma"/>
            <family val="2"/>
          </rPr>
          <t>Specify the lowest value of the measured variable that a device can be adjusted to measure.</t>
        </r>
      </text>
    </comment>
    <comment ref="C120" authorId="0" shapeId="0" xr:uid="{85B4AC77-3DE4-4F6D-9E7F-F94639A17E8B}">
      <text>
        <r>
          <rPr>
            <sz val="9"/>
            <color indexed="81"/>
            <rFont val="Tahoma"/>
            <family val="2"/>
          </rPr>
          <t>Specify the highest value of the measured variable that a device can be adjusted to measure.</t>
        </r>
      </text>
    </comment>
    <comment ref="C122" authorId="0" shapeId="0" xr:uid="{37B79F11-658B-4E22-92A4-AED49439B5EA}">
      <text>
        <r>
          <rPr>
            <sz val="9"/>
            <color indexed="81"/>
            <rFont val="Tahoma"/>
            <family val="2"/>
          </rPr>
          <t>Specify the required accuracy for the complete supplied assembly in accordance with IEC 62828 (all parts).</t>
        </r>
      </text>
    </comment>
    <comment ref="C123" authorId="0" shapeId="0" xr:uid="{102B0FFD-59B1-4811-A896-D891FC174D0F}">
      <text>
        <r>
          <rPr>
            <sz val="9"/>
            <color indexed="81"/>
            <rFont val="Tahoma"/>
            <family val="2"/>
          </rPr>
          <t>Specify the repeatability of the instrument selected in accordance with the guidelines set out in IEC 62828 (all parts).</t>
        </r>
      </text>
    </comment>
    <comment ref="C124" authorId="0" shapeId="0" xr:uid="{6D54C180-531B-4C68-9908-D7BDD397F2C1}">
      <text>
        <r>
          <rPr>
            <sz val="9"/>
            <color indexed="81"/>
            <rFont val="Tahoma"/>
            <family val="2"/>
          </rPr>
          <t>Specify the linearity figure in accordance with IEC 62828 (all parts).</t>
        </r>
      </text>
    </comment>
    <comment ref="C126" authorId="0" shapeId="0" xr:uid="{43AC3625-A1DD-4933-B282-EE4C47C473B5}">
      <text>
        <r>
          <rPr>
            <sz val="9"/>
            <color indexed="81"/>
            <rFont val="Tahoma"/>
            <family val="2"/>
          </rPr>
          <t>Select whether enclosure is required. When "yes" add to "additional notes" column if enclosure includes other tags.</t>
        </r>
      </text>
    </comment>
    <comment ref="C127" authorId="0" shapeId="0" xr:uid="{DCEB2BC3-DF5D-4FCD-AE29-2477B0DBC9F3}">
      <text>
        <r>
          <rPr>
            <sz val="9"/>
            <color indexed="81"/>
            <rFont val="Tahoma"/>
            <family val="2"/>
          </rPr>
          <t>Select whether the transmitter has protection against high current on the signal cable due to power supply irregularity or lightning surge. Default value : no</t>
        </r>
      </text>
    </comment>
    <comment ref="C128" authorId="0" shapeId="0" xr:uid="{A376664F-12CA-42F3-89BD-17B69C0AEB5C}">
      <text>
        <r>
          <rPr>
            <sz val="9"/>
            <color indexed="81"/>
            <rFont val="Tahoma"/>
            <family val="2"/>
          </rPr>
          <t>Select whether add protection of the transmitter against direct exposure to sun is required. Default value : no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D1D1229-95E1-495C-B467-AFC904D12AF6}">
      <text>
        <r>
          <rPr>
            <sz val="9"/>
            <color indexed="81"/>
            <rFont val="Tahoma"/>
            <family val="2"/>
          </rPr>
          <t>Select the instrument type (technology) to be purchased.</t>
        </r>
      </text>
    </comment>
    <comment ref="C5" authorId="0" shapeId="0" xr:uid="{6256ECE6-D4D8-4365-9F77-E90D0D841FD0}">
      <text>
        <r>
          <rPr>
            <sz val="9"/>
            <color indexed="81"/>
            <rFont val="Tahoma"/>
            <family val="2"/>
          </rPr>
          <t>Select the technology used for the ultrasonic measurement.</t>
        </r>
      </text>
    </comment>
    <comment ref="C6" authorId="0" shapeId="0" xr:uid="{3F0F2005-5755-46EE-B839-66A6D7A7B7A2}">
      <text>
        <r>
          <rPr>
            <sz val="9"/>
            <color indexed="81"/>
            <rFont val="Tahoma"/>
            <family val="2"/>
          </rPr>
          <t>Select the code compliance for the region where the instrument is to be installed.</t>
        </r>
      </text>
    </comment>
    <comment ref="C7" authorId="0" shapeId="0" xr:uid="{969733F3-6D5D-4F22-AA79-E3B6DD31E943}">
      <text>
        <r>
          <rPr>
            <sz val="9"/>
            <color indexed="81"/>
            <rFont val="Tahoma"/>
            <family val="2"/>
          </rPr>
          <t>Select the CAS level to be applied in IOGP S-718Q, Annex A. Default value : D</t>
        </r>
      </text>
    </comment>
    <comment ref="C8" authorId="0" shapeId="0" xr:uid="{AC9015EF-0D42-431A-B9C4-CE4FA73898D7}">
      <text>
        <r>
          <rPr>
            <sz val="9"/>
            <color indexed="81"/>
            <rFont val="Tahoma"/>
            <family val="2"/>
          </rPr>
          <t>Specify the unique tag number for the equipment to follow the operator's philosophy for tagging globally.</t>
        </r>
      </text>
    </comment>
    <comment ref="C9" authorId="0" shapeId="0" xr:uid="{7C82A12B-773C-4EF0-81FD-CE7D6AA646B1}">
      <text>
        <r>
          <rPr>
            <sz val="9"/>
            <color indexed="81"/>
            <rFont val="Tahoma"/>
            <family val="2"/>
          </rPr>
          <t>Specify a functional description of the tag.</t>
        </r>
      </text>
    </comment>
    <comment ref="C10" authorId="0" shapeId="0" xr:uid="{B15FF7A9-4321-426F-9D0F-9EBF2A543081}">
      <text>
        <r>
          <rPr>
            <sz val="9"/>
            <color indexed="81"/>
            <rFont val="Tahoma"/>
            <family val="2"/>
          </rPr>
          <t>Specify the manufacturer's name after the package evaluation, but prior to the purchase order.</t>
        </r>
      </text>
    </comment>
    <comment ref="C11" authorId="0" shapeId="0" xr:uid="{8CFE8C4A-05AC-4F46-BA5D-1186E41D6197}">
      <text>
        <r>
          <rPr>
            <sz val="9"/>
            <color indexed="81"/>
            <rFont val="Tahoma"/>
            <family val="2"/>
          </rPr>
          <t>Specify the model number of the offered instrument assembly/unit.</t>
        </r>
      </text>
    </comment>
    <comment ref="C12" authorId="0" shapeId="0" xr:uid="{50B808E5-407B-4252-B2A6-528F58D5732D}">
      <text>
        <r>
          <rPr>
            <sz val="9"/>
            <color indexed="81"/>
            <rFont val="Tahoma"/>
            <family val="2"/>
          </rPr>
          <t>Specify the unique identification number for the equipment as prescribed by the supplier.</t>
        </r>
      </text>
    </comment>
    <comment ref="C13" authorId="0" shapeId="0" xr:uid="{F3D36A0A-B43D-42B5-AAEE-EFD4A44E59D9}">
      <text>
        <r>
          <rPr>
            <sz val="9"/>
            <color indexed="81"/>
            <rFont val="Tahoma"/>
            <family val="2"/>
          </rPr>
          <t>Specify the name assigned by ISO to the country in ISO 3166-1.</t>
        </r>
      </text>
    </comment>
    <comment ref="C14" authorId="0" shapeId="0" xr:uid="{5C7906B0-317B-429B-B361-C338A63883FD}">
      <text>
        <r>
          <rPr>
            <sz val="9"/>
            <color indexed="81"/>
            <rFont val="Tahoma"/>
            <family val="2"/>
          </rPr>
          <t>Specify the geographic location of the project within a country which determines the applicability of local regulatory requirements.</t>
        </r>
      </text>
    </comment>
    <comment ref="C15" authorId="0" shapeId="0" xr:uid="{00A2612C-C0CA-4066-83A0-E65FFB61F891}">
      <text>
        <r>
          <rPr>
            <sz val="9"/>
            <color indexed="81"/>
            <rFont val="Tahoma"/>
            <family val="2"/>
          </rPr>
          <t>Select the location of the facility where the equipment is to be permanently installed.</t>
        </r>
      </text>
    </comment>
    <comment ref="C16" authorId="0" shapeId="0" xr:uid="{2969A3EF-DB51-4688-A1F4-A25BBAB134EA}">
      <text>
        <r>
          <rPr>
            <sz val="9"/>
            <color indexed="81"/>
            <rFont val="Tahoma"/>
            <family val="2"/>
          </rPr>
          <t>Specify the P&amp;ID number where the orifice plate assembly is indicated.</t>
        </r>
      </text>
    </comment>
    <comment ref="C17" authorId="0" shapeId="0" xr:uid="{A00847A2-2DB0-46FD-B184-3168268F7D3A}">
      <text>
        <r>
          <rPr>
            <sz val="9"/>
            <color indexed="81"/>
            <rFont val="Tahoma"/>
            <family val="2"/>
          </rPr>
          <t>Specify the line, vessel or equipment where the instrument assembly is installed for measurement purpose.</t>
        </r>
      </text>
    </comment>
    <comment ref="C18" authorId="0" shapeId="0" xr:uid="{C64BF211-6599-461E-A6DA-9D0CBA02744F}">
      <text>
        <r>
          <rPr>
            <sz val="9"/>
            <color indexed="81"/>
            <rFont val="Tahoma"/>
            <family val="2"/>
          </rPr>
          <t>Specify as per process data.</t>
        </r>
      </text>
    </comment>
    <comment ref="C19" authorId="0" shapeId="0" xr:uid="{05A155F2-6534-4AA0-90E8-CCA65E82AE10}">
      <text>
        <r>
          <rPr>
            <sz val="9"/>
            <color indexed="81"/>
            <rFont val="Tahoma"/>
            <family val="2"/>
          </rPr>
          <t>Specify as per process data.</t>
        </r>
      </text>
    </comment>
    <comment ref="C20" authorId="0" shapeId="0" xr:uid="{B1617272-611C-4F35-A03F-12041E5B2092}">
      <text>
        <r>
          <rPr>
            <sz val="9"/>
            <color indexed="81"/>
            <rFont val="Tahoma"/>
            <family val="2"/>
          </rPr>
          <t>Select the units to be used, either "normal" or "standard".</t>
        </r>
      </text>
    </comment>
    <comment ref="C21" authorId="0" shapeId="0" xr:uid="{B001036E-4B24-4F80-90F5-1FA7B072F9FA}">
      <text>
        <r>
          <rPr>
            <sz val="9"/>
            <color indexed="81"/>
            <rFont val="Tahoma"/>
            <family val="2"/>
          </rPr>
          <t>Specify the temperature to be used for base units.</t>
        </r>
      </text>
    </comment>
    <comment ref="C22" authorId="0" shapeId="0" xr:uid="{671145C4-067B-45A6-A857-9B51C4A3A9B6}">
      <text>
        <r>
          <rPr>
            <sz val="9"/>
            <color indexed="81"/>
            <rFont val="Tahoma"/>
            <family val="2"/>
          </rPr>
          <t>Specify the pressure to be used to support the base units.</t>
        </r>
      </text>
    </comment>
    <comment ref="C23" authorId="0" shapeId="0" xr:uid="{EE1B3A52-62EA-4D1F-AF44-509A080B241B}">
      <text>
        <r>
          <rPr>
            <sz val="9"/>
            <color indexed="81"/>
            <rFont val="Tahoma"/>
            <family val="2"/>
          </rPr>
          <t>Select the required project painting durability level.</t>
        </r>
      </text>
    </comment>
    <comment ref="C24" authorId="0" shapeId="0" xr:uid="{A5EDEE34-4BD2-4518-A618-25FB31ECA240}">
      <text>
        <r>
          <rPr>
            <sz val="9"/>
            <color indexed="81"/>
            <rFont val="Tahoma"/>
            <family val="2"/>
          </rPr>
          <t>Select the bolting material for pressure-retaining applications as detailed in IOGP S-563.</t>
        </r>
      </text>
    </comment>
    <comment ref="C25" authorId="0" shapeId="0" xr:uid="{95A12F75-3FA5-42CB-973F-32708FC4AAC3}">
      <text>
        <r>
          <rPr>
            <sz val="9"/>
            <color indexed="81"/>
            <rFont val="Tahoma"/>
            <family val="2"/>
          </rPr>
          <t>Select the nut material as detailed in IOGP S-563.</t>
        </r>
      </text>
    </comment>
    <comment ref="C26" authorId="0" shapeId="0" xr:uid="{8B7C86C0-497B-45DE-9A97-04C043E9DA2A}">
      <text>
        <r>
          <rPr>
            <sz val="9"/>
            <color indexed="81"/>
            <rFont val="Tahoma"/>
            <family val="2"/>
          </rPr>
          <t>Select the relevant SIL level required. For instrumentation not used in a safety loop, select "not applicable".</t>
        </r>
      </text>
    </comment>
    <comment ref="C27" authorId="0" shapeId="0" xr:uid="{3947CB4F-ED85-4D6A-8131-5C3A6A1FE557}">
      <text>
        <r>
          <rPr>
            <sz val="9"/>
            <color indexed="81"/>
            <rFont val="Tahoma"/>
            <family val="2"/>
          </rPr>
          <t>Select the ingress protection rating in IP or NEMA.</t>
        </r>
      </text>
    </comment>
    <comment ref="C28" authorId="0" shapeId="0" xr:uid="{F0566040-DCBA-4642-8ECB-3EA01AA2FEC6}">
      <text>
        <r>
          <rPr>
            <sz val="9"/>
            <color indexed="81"/>
            <rFont val="Tahoma"/>
            <family val="2"/>
          </rPr>
          <t>Select the electrical protection for the specified hazardous area (e.g. Exia, Exd). Default value : Exia</t>
        </r>
      </text>
    </comment>
    <comment ref="C29" authorId="0" shapeId="0" xr:uid="{9F8AFA04-1115-4D76-A112-316EC707E1C3}">
      <text>
        <r>
          <rPr>
            <sz val="9"/>
            <color indexed="81"/>
            <rFont val="Tahoma"/>
            <family val="2"/>
          </rPr>
          <t>Select the code to be followed for the hazardous area classification.</t>
        </r>
      </text>
    </comment>
    <comment ref="C30" authorId="0" shapeId="0" xr:uid="{DB376247-A9B8-4C1A-BE1A-F3EB15DADD3B}">
      <text>
        <r>
          <rPr>
            <sz val="9"/>
            <color indexed="81"/>
            <rFont val="Tahoma"/>
            <family val="2"/>
          </rPr>
          <t>Select the hazardous zone or division in which the functional or physical object is expected to operate.</t>
        </r>
      </text>
    </comment>
    <comment ref="C31" authorId="0" shapeId="0" xr:uid="{03F78A25-9C14-40B8-B554-B2C1088514C2}">
      <text>
        <r>
          <rPr>
            <sz val="9"/>
            <color indexed="81"/>
            <rFont val="Tahoma"/>
            <family val="2"/>
          </rPr>
          <t>Select the gas group classification of the physical object in accordance with the zone classification (IEC 60079, NFPA 70, Article 505) or division classification (NFPA 70, Article 500).</t>
        </r>
      </text>
    </comment>
    <comment ref="C32" authorId="0" shapeId="0" xr:uid="{5590404F-0C6E-4033-BBC4-C2EB301D7272}">
      <text>
        <r>
          <rPr>
            <sz val="9"/>
            <color indexed="81"/>
            <rFont val="Tahoma"/>
            <family val="2"/>
          </rPr>
          <t>Select the temperature classification of the physical object in accordance with the zone classification (IEC 60079, NFPA 70, Article 505) or division classification (NFPA 70, Article 500).</t>
        </r>
      </text>
    </comment>
    <comment ref="C34" authorId="0" shapeId="0" xr:uid="{BE073953-4778-4BFD-ABA2-71260BBA7866}">
      <text>
        <r>
          <rPr>
            <sz val="9"/>
            <color indexed="81"/>
            <rFont val="Tahoma"/>
            <family val="2"/>
          </rPr>
          <t>Select the pipe schedule in accordance with the pipe specification.</t>
        </r>
      </text>
    </comment>
    <comment ref="C35" authorId="0" shapeId="0" xr:uid="{F335EF7F-4477-4E44-8F0B-5FAFA5EC8CCF}">
      <text>
        <r>
          <rPr>
            <sz val="9"/>
            <color indexed="81"/>
            <rFont val="Tahoma"/>
            <family val="2"/>
          </rPr>
          <t>Specify the process line size to support sizing and selection by the supplier.</t>
        </r>
      </text>
    </comment>
    <comment ref="C36" authorId="0" shapeId="0" xr:uid="{8E63C201-CECC-4B8E-B419-23ECBCBCAC7D}">
      <text>
        <r>
          <rPr>
            <sz val="9"/>
            <color indexed="81"/>
            <rFont val="Tahoma"/>
            <family val="2"/>
          </rPr>
          <t>Select the pressure rating of the system connected. ASME B16.36 starts at Cl-300 rating for orifice.</t>
        </r>
      </text>
    </comment>
    <comment ref="C37" authorId="0" shapeId="0" xr:uid="{6A85F0DB-37B7-4180-8C9F-7F338121FE8B}">
      <text>
        <r>
          <rPr>
            <sz val="9"/>
            <color indexed="81"/>
            <rFont val="Tahoma"/>
            <family val="2"/>
          </rPr>
          <t>Select the instrument process connection compatible with that declared by the purchaser.</t>
        </r>
      </text>
    </comment>
    <comment ref="C38" authorId="0" shapeId="0" xr:uid="{4089344F-685A-4327-81D3-114EDF9ED0EF}">
      <text>
        <r>
          <rPr>
            <sz val="9"/>
            <color indexed="81"/>
            <rFont val="Tahoma"/>
            <family val="2"/>
          </rPr>
          <t>Specify the orientation of the inlet to the instrument or insertion point.</t>
        </r>
      </text>
    </comment>
    <comment ref="C39" authorId="0" shapeId="0" xr:uid="{F45DB3F6-3453-4C2A-AD04-918759FBD3BF}">
      <text>
        <r>
          <rPr>
            <sz val="9"/>
            <color indexed="81"/>
            <rFont val="Tahoma"/>
            <family val="2"/>
          </rPr>
          <t>Specify the material which the instrument connects to on the upstream face.</t>
        </r>
      </text>
    </comment>
    <comment ref="C40" authorId="0" shapeId="0" xr:uid="{AEBCA125-D4F0-468E-8591-EA67E39125B3}">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1" authorId="0" shapeId="0" xr:uid="{378701FD-E703-43DE-AE6B-5C940D641758}">
      <text>
        <r>
          <rPr>
            <sz val="9"/>
            <color indexed="81"/>
            <rFont val="Tahoma"/>
            <family val="2"/>
          </rPr>
          <t>Specify the figure that should be the minimum design pressure of the system into which the instrument is installed.</t>
        </r>
      </text>
    </comment>
    <comment ref="C42" authorId="0" shapeId="0" xr:uid="{0E64F197-995F-4BF2-AD60-48FFD9417A72}">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3" authorId="0" shapeId="0" xr:uid="{A11045AF-C6BD-45F1-8F08-532305864B88}">
      <text>
        <r>
          <rPr>
            <sz val="9"/>
            <color indexed="81"/>
            <rFont val="Tahoma"/>
            <family val="2"/>
          </rPr>
          <t>Specify the temperature that should be the minimum design temperature of the system into which the instrument is installed.</t>
        </r>
      </text>
    </comment>
    <comment ref="C44" authorId="0" shapeId="0" xr:uid="{DE2D8833-347C-4F25-B29A-3D7B19D9BD8C}">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6" authorId="0" shapeId="0" xr:uid="{37CBA21D-CF02-4DAF-B8B6-262FC8A17E1F}">
      <text>
        <r>
          <rPr>
            <sz val="9"/>
            <color indexed="81"/>
            <rFont val="Tahoma"/>
            <family val="2"/>
          </rPr>
          <t>Specify the process fluid(s) in accordance with the process data sheet to ensure wetted parts compatibility. For interface level, both fluids are to be specified.</t>
        </r>
      </text>
    </comment>
    <comment ref="C47" authorId="0" shapeId="0" xr:uid="{72D66830-8618-4F2D-97AB-5D328E164744}">
      <text>
        <r>
          <rPr>
            <sz val="9"/>
            <color indexed="81"/>
            <rFont val="Tahoma"/>
            <family val="2"/>
          </rPr>
          <t>Select whether the process fluid state is a liquid, vapour or gas phase.</t>
        </r>
      </text>
    </comment>
    <comment ref="C48" authorId="0" shapeId="0" xr:uid="{45E1021D-A0F3-4BB7-8390-2381018533C9}">
      <text>
        <r>
          <rPr>
            <sz val="9"/>
            <color indexed="81"/>
            <rFont val="Tahoma"/>
            <family val="2"/>
          </rPr>
          <t>Specify what service the instrument is required for to assist the supplier in selecting the correct instrument.</t>
        </r>
      </text>
    </comment>
    <comment ref="C49" authorId="0" shapeId="0" xr:uid="{34C3FD8B-BDF6-4703-8FF7-AF0CFC799FD5}">
      <text>
        <r>
          <rPr>
            <sz val="9"/>
            <color indexed="81"/>
            <rFont val="Tahoma"/>
            <family val="2"/>
          </rPr>
          <t>Specify any corrosive elements in the process stream.</t>
        </r>
      </text>
    </comment>
    <comment ref="C50" authorId="0" shapeId="0" xr:uid="{3F50E287-16A4-4757-A53C-E7917F7EF492}">
      <text>
        <r>
          <rPr>
            <sz val="9"/>
            <color indexed="81"/>
            <rFont val="Tahoma"/>
            <family val="2"/>
          </rPr>
          <t>Select whether the process has erosive particles contained within. If "yes" is selected, provide further details in the "Supplement" sheet.</t>
        </r>
      </text>
    </comment>
    <comment ref="C51" authorId="0" shapeId="0" xr:uid="{BB9272AE-217F-40B5-8B92-3B2959EC9CD8}">
      <text>
        <r>
          <rPr>
            <sz val="9"/>
            <color indexed="81"/>
            <rFont val="Tahoma"/>
            <family val="2"/>
          </rPr>
          <t>Specify the input details to support sizing.</t>
        </r>
      </text>
    </comment>
    <comment ref="C52" authorId="0" shapeId="0" xr:uid="{385CEFFC-F157-4538-997F-DF7AC5C6D209}">
      <text>
        <r>
          <rPr>
            <sz val="9"/>
            <color indexed="81"/>
            <rFont val="Tahoma"/>
            <family val="2"/>
          </rPr>
          <t>Select whether the instrument could see a vacuum.</t>
        </r>
      </text>
    </comment>
    <comment ref="C53" authorId="0" shapeId="0" xr:uid="{957E69C8-C7EA-47E5-BAC3-3883FB1FF318}">
      <text>
        <r>
          <rPr>
            <sz val="9"/>
            <color indexed="81"/>
            <rFont val="Tahoma"/>
            <family val="2"/>
          </rPr>
          <t>Specify the vapour pressure of the flowing fluid.</t>
        </r>
      </text>
    </comment>
    <comment ref="C54" authorId="0" shapeId="0" xr:uid="{AD5202D8-CE55-4E94-B486-416E449B7CE2}">
      <text>
        <r>
          <rPr>
            <sz val="9"/>
            <color indexed="81"/>
            <rFont val="Tahoma"/>
            <family val="2"/>
          </rPr>
          <t>Specify the operating mass flow rate of the system at the minimum sizing case.</t>
        </r>
      </text>
    </comment>
    <comment ref="C55" authorId="0" shapeId="0" xr:uid="{2D379AD1-B675-485A-A54F-442084EA3B3D}">
      <text>
        <r>
          <rPr>
            <sz val="9"/>
            <color indexed="81"/>
            <rFont val="Tahoma"/>
            <family val="2"/>
          </rPr>
          <t>Specify the operating volumetric flow rate of the system at the minimum sizing case.</t>
        </r>
      </text>
    </comment>
    <comment ref="C56" authorId="0" shapeId="0" xr:uid="{72533E37-C5CE-48AD-8FEE-21234DC19603}">
      <text>
        <r>
          <rPr>
            <sz val="9"/>
            <color indexed="81"/>
            <rFont val="Tahoma"/>
            <family val="2"/>
          </rPr>
          <t>Specify the operating velocity of the system at the minimum sizing case.</t>
        </r>
      </text>
    </comment>
    <comment ref="C57" authorId="0" shapeId="0" xr:uid="{905D6E03-6487-4D44-A735-07F22C85ABC1}">
      <text>
        <r>
          <rPr>
            <sz val="9"/>
            <color indexed="81"/>
            <rFont val="Tahoma"/>
            <family val="2"/>
          </rPr>
          <t>Specify the temperature of the process at the minimum sizing case.</t>
        </r>
      </text>
    </comment>
    <comment ref="C58" authorId="0" shapeId="0" xr:uid="{1099B7DF-D44F-4882-86D9-B280A1F83701}">
      <text>
        <r>
          <rPr>
            <sz val="9"/>
            <color indexed="81"/>
            <rFont val="Tahoma"/>
            <family val="2"/>
          </rPr>
          <t>Specify the differential pressure of the process at the minimum sizing case.</t>
        </r>
      </text>
    </comment>
    <comment ref="C59" authorId="0" shapeId="0" xr:uid="{5A8FDC34-E1F9-4FF5-B5FE-2B28FAFC65C0}">
      <text>
        <r>
          <rPr>
            <sz val="9"/>
            <color indexed="81"/>
            <rFont val="Tahoma"/>
            <family val="2"/>
          </rPr>
          <t>Specify the specific gravity of the process fluid at the minimum sizing case.</t>
        </r>
      </text>
    </comment>
    <comment ref="C60" authorId="0" shapeId="0" xr:uid="{D95E7E58-240A-40C9-8758-5FEDCD1CA10B}">
      <text>
        <r>
          <rPr>
            <sz val="9"/>
            <color indexed="81"/>
            <rFont val="Tahoma"/>
            <family val="2"/>
          </rPr>
          <t>Specify the viscosity of the process fluid at minimum sizing conditions.</t>
        </r>
      </text>
    </comment>
    <comment ref="C61" authorId="0" shapeId="0" xr:uid="{F9C035D7-ADFB-4F0E-AD7B-01F2822BAA21}">
      <text>
        <r>
          <rPr>
            <sz val="9"/>
            <color indexed="81"/>
            <rFont val="Tahoma"/>
            <family val="2"/>
          </rPr>
          <t>Specify the vapour molecular weight of the process fluid at minimum sizing conditions.</t>
        </r>
      </text>
    </comment>
    <comment ref="C62" authorId="0" shapeId="0" xr:uid="{FAA54C35-508A-4F26-AFE4-EC94CCA9603E}">
      <text>
        <r>
          <rPr>
            <sz val="9"/>
            <color indexed="81"/>
            <rFont val="Tahoma"/>
            <family val="2"/>
          </rPr>
          <t>Specify the vapour compressibility factor at minimum sizing conditions.</t>
        </r>
      </text>
    </comment>
    <comment ref="C63" authorId="0" shapeId="0" xr:uid="{211562A5-5803-46EE-9838-B5DF15E820D5}">
      <text>
        <r>
          <rPr>
            <sz val="9"/>
            <color indexed="81"/>
            <rFont val="Tahoma"/>
            <family val="2"/>
          </rPr>
          <t>Specify the vapour actual density at minimum sizing conditions.</t>
        </r>
      </text>
    </comment>
    <comment ref="C64" authorId="0" shapeId="0" xr:uid="{6D66DAA6-C2E1-4DD4-AEF4-F422EBEA32C6}">
      <text>
        <r>
          <rPr>
            <sz val="9"/>
            <color indexed="81"/>
            <rFont val="Tahoma"/>
            <family val="2"/>
          </rPr>
          <t>Specify the vapour viscosity at minimum sizing conditions.</t>
        </r>
      </text>
    </comment>
    <comment ref="C65" authorId="0" shapeId="0" xr:uid="{D929E6E1-D527-4322-B64C-CA61E7F941D0}">
      <text>
        <r>
          <rPr>
            <sz val="9"/>
            <color indexed="81"/>
            <rFont val="Tahoma"/>
            <family val="2"/>
          </rPr>
          <t>Specify the normal operating flow rate of the system into which the instrument is installed.</t>
        </r>
      </text>
    </comment>
    <comment ref="C66" authorId="0" shapeId="0" xr:uid="{C2292EEB-C7DB-4285-AF22-871599C56D7F}">
      <text>
        <r>
          <rPr>
            <sz val="9"/>
            <color indexed="81"/>
            <rFont val="Tahoma"/>
            <family val="2"/>
          </rPr>
          <t>Specify the operating volumetric flow rate of the system at the normal sizing case.</t>
        </r>
      </text>
    </comment>
    <comment ref="C67" authorId="0" shapeId="0" xr:uid="{9C3FC5B8-7616-4BD9-92CD-461B19E897E9}">
      <text>
        <r>
          <rPr>
            <sz val="9"/>
            <color indexed="81"/>
            <rFont val="Tahoma"/>
            <family val="2"/>
          </rPr>
          <t>Specify the operating velocity of the system at the normal sizing case.</t>
        </r>
      </text>
    </comment>
    <comment ref="C68" authorId="0" shapeId="0" xr:uid="{1DAC6B62-268E-427F-884B-D112B1430F28}">
      <text>
        <r>
          <rPr>
            <sz val="9"/>
            <color indexed="81"/>
            <rFont val="Tahoma"/>
            <family val="2"/>
          </rPr>
          <t>Specify the temperature of the process at the minimum sizing case.</t>
        </r>
      </text>
    </comment>
    <comment ref="C69" authorId="0" shapeId="0" xr:uid="{90A84974-C170-42B8-909B-025BE97C0F28}">
      <text>
        <r>
          <rPr>
            <sz val="9"/>
            <color indexed="81"/>
            <rFont val="Tahoma"/>
            <family val="2"/>
          </rPr>
          <t>Specify the pressure of the process for the normal operating case.</t>
        </r>
      </text>
    </comment>
    <comment ref="C70" authorId="0" shapeId="0" xr:uid="{FE3977EA-5FC4-4C08-B299-5820FCBAED42}">
      <text>
        <r>
          <rPr>
            <sz val="9"/>
            <color indexed="81"/>
            <rFont val="Tahoma"/>
            <family val="2"/>
          </rPr>
          <t>Specify the specific gravity of the process fluid at the normal sizing case.</t>
        </r>
      </text>
    </comment>
    <comment ref="C71" authorId="0" shapeId="0" xr:uid="{C3B0DEE3-4AA6-453E-8D6E-E2F562034A5C}">
      <text>
        <r>
          <rPr>
            <sz val="9"/>
            <color indexed="81"/>
            <rFont val="Tahoma"/>
            <family val="2"/>
          </rPr>
          <t>Specify the viscosity of the process fluid at the normal sizing case.</t>
        </r>
      </text>
    </comment>
    <comment ref="C72" authorId="0" shapeId="0" xr:uid="{8D4ECD5E-7BA2-403F-BE18-70AF6B0CCD2F}">
      <text>
        <r>
          <rPr>
            <sz val="9"/>
            <color indexed="81"/>
            <rFont val="Tahoma"/>
            <family val="2"/>
          </rPr>
          <t>Specify the vapour molecular weight of the process fluid at normal sizing conditions.</t>
        </r>
      </text>
    </comment>
    <comment ref="C73" authorId="0" shapeId="0" xr:uid="{06FD7251-4864-4355-B27F-2D854FD93C47}">
      <text>
        <r>
          <rPr>
            <sz val="9"/>
            <color indexed="81"/>
            <rFont val="Tahoma"/>
            <family val="2"/>
          </rPr>
          <t>Specify the vapour compressibility factor at normal sizing conditions.</t>
        </r>
      </text>
    </comment>
    <comment ref="C74" authorId="0" shapeId="0" xr:uid="{3DC077DF-32B2-421D-8125-4BBC617154B3}">
      <text>
        <r>
          <rPr>
            <sz val="9"/>
            <color indexed="81"/>
            <rFont val="Tahoma"/>
            <family val="2"/>
          </rPr>
          <t>Specify the vapour actual density at normal sizing conditions.</t>
        </r>
      </text>
    </comment>
    <comment ref="C75" authorId="0" shapeId="0" xr:uid="{BBFEF461-17E1-4ACD-B0F2-F11F3FF095EE}">
      <text>
        <r>
          <rPr>
            <sz val="9"/>
            <color indexed="81"/>
            <rFont val="Tahoma"/>
            <family val="2"/>
          </rPr>
          <t>Specify the vapour viscosity at normal sizing conditions.</t>
        </r>
      </text>
    </comment>
    <comment ref="C76" authorId="0" shapeId="0" xr:uid="{0D93E7C2-1E82-4430-A1EA-B796B3074C01}">
      <text>
        <r>
          <rPr>
            <sz val="9"/>
            <color indexed="81"/>
            <rFont val="Tahoma"/>
            <family val="2"/>
          </rPr>
          <t>Specify the operating mass flow rate of the system at the maximum sizing case.</t>
        </r>
      </text>
    </comment>
    <comment ref="C77" authorId="0" shapeId="0" xr:uid="{1FBD25DB-C5E5-43AE-B4C1-12A90BB24E54}">
      <text>
        <r>
          <rPr>
            <sz val="9"/>
            <color indexed="81"/>
            <rFont val="Tahoma"/>
            <family val="2"/>
          </rPr>
          <t>Specify the operating volumetric flow rate of the system at the maximum sizing case.</t>
        </r>
      </text>
    </comment>
    <comment ref="C78" authorId="0" shapeId="0" xr:uid="{CDF685E9-A782-490E-8652-7CD59B9F357C}">
      <text>
        <r>
          <rPr>
            <sz val="9"/>
            <color indexed="81"/>
            <rFont val="Tahoma"/>
            <family val="2"/>
          </rPr>
          <t>Specify the operating velocity of the system at the maximum sizing case.</t>
        </r>
      </text>
    </comment>
    <comment ref="C79" authorId="0" shapeId="0" xr:uid="{ECA58E4B-7022-4356-932E-AE786CD7B56D}">
      <text>
        <r>
          <rPr>
            <sz val="9"/>
            <color indexed="81"/>
            <rFont val="Tahoma"/>
            <family val="2"/>
          </rPr>
          <t>Specify the temperature of the process at the maximum sizing case.</t>
        </r>
      </text>
    </comment>
    <comment ref="C80" authorId="0" shapeId="0" xr:uid="{1CFCD1D3-6E5C-4E57-85BC-938BFA19BAF2}">
      <text>
        <r>
          <rPr>
            <sz val="9"/>
            <color indexed="81"/>
            <rFont val="Tahoma"/>
            <family val="2"/>
          </rPr>
          <t>Specify the pressure of the process for the maximum operating case.</t>
        </r>
      </text>
    </comment>
    <comment ref="C81" authorId="0" shapeId="0" xr:uid="{C0B19F1E-7A56-47FF-8640-D90557C6E335}">
      <text>
        <r>
          <rPr>
            <sz val="9"/>
            <color indexed="81"/>
            <rFont val="Tahoma"/>
            <family val="2"/>
          </rPr>
          <t>Specify the specific gravity of the process fluid at the maximum sizing case.</t>
        </r>
      </text>
    </comment>
    <comment ref="C82" authorId="0" shapeId="0" xr:uid="{F99A322C-9205-4DE2-9446-A7890F76201D}">
      <text>
        <r>
          <rPr>
            <sz val="9"/>
            <color indexed="81"/>
            <rFont val="Tahoma"/>
            <family val="2"/>
          </rPr>
          <t>Specify the viscosity of the process fluid at the maximum sizing conditions.</t>
        </r>
      </text>
    </comment>
    <comment ref="C83" authorId="0" shapeId="0" xr:uid="{AEBE3D86-58E1-4FF6-9E9B-944FAB0B2D0D}">
      <text>
        <r>
          <rPr>
            <sz val="9"/>
            <color indexed="81"/>
            <rFont val="Tahoma"/>
            <family val="2"/>
          </rPr>
          <t>Specify the vapour molecular weight of the process fluid at the maximum sizing conditions.</t>
        </r>
      </text>
    </comment>
    <comment ref="C84" authorId="0" shapeId="0" xr:uid="{127DA4A6-86E7-4391-A03E-EDAD18DABE3C}">
      <text>
        <r>
          <rPr>
            <sz val="9"/>
            <color indexed="81"/>
            <rFont val="Tahoma"/>
            <family val="2"/>
          </rPr>
          <t>Specify the vapour compressibility factor at the maximum sizing conditions.</t>
        </r>
      </text>
    </comment>
    <comment ref="C85" authorId="0" shapeId="0" xr:uid="{1EB944B4-3BA8-4ADF-8619-C560131EE34C}">
      <text>
        <r>
          <rPr>
            <sz val="9"/>
            <color indexed="81"/>
            <rFont val="Tahoma"/>
            <family val="2"/>
          </rPr>
          <t>Specify the vapour actual density at the maximum sizing conditions.</t>
        </r>
      </text>
    </comment>
    <comment ref="C86" authorId="0" shapeId="0" xr:uid="{3C412EBF-6D47-436B-B962-D86D85B39F4B}">
      <text>
        <r>
          <rPr>
            <sz val="9"/>
            <color indexed="81"/>
            <rFont val="Tahoma"/>
            <family val="2"/>
          </rPr>
          <t>Specify the vapour viscosity at the maximum sizing conditions.</t>
        </r>
      </text>
    </comment>
    <comment ref="C87" authorId="0" shapeId="0" xr:uid="{270CEC54-059D-4F2A-BE1D-36C8BDA6E451}">
      <text>
        <r>
          <rPr>
            <sz val="9"/>
            <color indexed="81"/>
            <rFont val="Tahoma"/>
            <family val="2"/>
          </rPr>
          <t>Specify the worst case pressure loss that the system can accept.</t>
        </r>
      </text>
    </comment>
    <comment ref="C88" authorId="0" shapeId="0" xr:uid="{7502B3C7-D546-47C5-B4B9-8C83DD5EFFCB}">
      <text>
        <r>
          <rPr>
            <sz val="9"/>
            <color indexed="81"/>
            <rFont val="Tahoma"/>
            <family val="2"/>
          </rPr>
          <t>Select whether the instrument is to be subjected to pulsating flow. Default value : no</t>
        </r>
      </text>
    </comment>
    <comment ref="C90" authorId="0" shapeId="0" xr:uid="{94278D54-88B5-45AF-8B5C-DC1AD1A6DE7F}">
      <text>
        <r>
          <rPr>
            <sz val="9"/>
            <color indexed="81"/>
            <rFont val="Tahoma"/>
            <family val="2"/>
          </rPr>
          <t>Specify the model number of the body/element/sensor.</t>
        </r>
      </text>
    </comment>
    <comment ref="C91" authorId="0" shapeId="0" xr:uid="{85327BD6-6497-4231-BFAD-D25DDFA06B81}">
      <text>
        <r>
          <rPr>
            <sz val="9"/>
            <color indexed="81"/>
            <rFont val="Tahoma"/>
            <family val="2"/>
          </rPr>
          <t>Specify the material of the main instrument body is a wetted part and should be suitable for the process fluids.</t>
        </r>
      </text>
    </comment>
    <comment ref="C92" authorId="0" shapeId="0" xr:uid="{40FDB24A-C809-4F12-9EF7-F944E6F33F10}">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3" authorId="0" shapeId="0" xr:uid="{8ECAEC79-BA6F-4141-A23A-0AF7DDA7F755}">
      <text>
        <r>
          <rPr>
            <sz val="9"/>
            <color indexed="81"/>
            <rFont val="Tahoma"/>
            <family val="2"/>
          </rPr>
          <t>Specify the number of beams to be in the supplied design.</t>
        </r>
      </text>
    </comment>
    <comment ref="C94" authorId="0" shapeId="0" xr:uid="{5123DE38-B9B3-4CEA-BE80-9871C456EB8E}">
      <text>
        <r>
          <rPr>
            <sz val="9"/>
            <color indexed="81"/>
            <rFont val="Tahoma"/>
            <family val="2"/>
          </rPr>
          <t>Specify the number of transducers in the supplied instrument.</t>
        </r>
      </text>
    </comment>
    <comment ref="C95" authorId="0" shapeId="0" xr:uid="{D6BCB006-0F1B-4DC2-862C-469BEDF11D9D}">
      <text>
        <r>
          <rPr>
            <sz val="9"/>
            <color indexed="81"/>
            <rFont val="Tahoma"/>
            <family val="2"/>
          </rPr>
          <t>Specify the selected instrument body size.</t>
        </r>
      </text>
    </comment>
    <comment ref="C96" authorId="0" shapeId="0" xr:uid="{2695C01C-1100-4C4B-ABD5-848C89821996}">
      <text>
        <r>
          <rPr>
            <sz val="9"/>
            <color indexed="81"/>
            <rFont val="Tahoma"/>
            <family val="2"/>
          </rPr>
          <t>Specify the size of the connection to the process line or equipment.</t>
        </r>
      </text>
    </comment>
    <comment ref="C97" authorId="0" shapeId="0" xr:uid="{874CA3B4-5BA4-49F2-B736-DC088F1EB5C0}">
      <text>
        <r>
          <rPr>
            <sz val="9"/>
            <color indexed="81"/>
            <rFont val="Tahoma"/>
            <family val="2"/>
          </rPr>
          <t>Select the flange type for the selected instrument to be declared. Default value : ASME B16.5 RF</t>
        </r>
      </text>
    </comment>
    <comment ref="C98" authorId="0" shapeId="0" xr:uid="{13361573-9638-4400-B7D4-005F8E7F7E04}">
      <text>
        <r>
          <rPr>
            <sz val="9"/>
            <color indexed="81"/>
            <rFont val="Tahoma"/>
            <family val="2"/>
          </rPr>
          <t>Select the flange rating to match the rating of the system to which it is connected.</t>
        </r>
      </text>
    </comment>
    <comment ref="C99" authorId="0" shapeId="0" xr:uid="{8419D76F-424E-418D-8046-5AB97495119C}">
      <text>
        <r>
          <rPr>
            <sz val="9"/>
            <color indexed="81"/>
            <rFont val="Tahoma"/>
            <family val="2"/>
          </rPr>
          <t>Specify the transducer holder material and supporting components.</t>
        </r>
      </text>
    </comment>
    <comment ref="C100" authorId="0" shapeId="0" xr:uid="{1372BFFD-053C-46FB-BB2B-38C486B867A9}">
      <text>
        <r>
          <rPr>
            <sz val="9"/>
            <color indexed="81"/>
            <rFont val="Tahoma"/>
            <family val="2"/>
          </rPr>
          <t>Specify the material of the interface gasket</t>
        </r>
      </text>
    </comment>
    <comment ref="C101" authorId="0" shapeId="0" xr:uid="{5CBE7099-F226-4694-A80F-054F1E3094A8}">
      <text>
        <r>
          <rPr>
            <sz val="9"/>
            <color indexed="81"/>
            <rFont val="Tahoma"/>
            <family val="2"/>
          </rPr>
          <t>Select whether the probe is to be designed allowing removal. Default value : no</t>
        </r>
      </text>
    </comment>
    <comment ref="C103" authorId="0" shapeId="0" xr:uid="{FB48FEB9-CEBA-4895-B3DF-173B1E506B95}">
      <text>
        <r>
          <rPr>
            <sz val="9"/>
            <color indexed="81"/>
            <rFont val="Tahoma"/>
            <family val="2"/>
          </rPr>
          <t>Specify the model number for the transmitter only.</t>
        </r>
      </text>
    </comment>
    <comment ref="C104" authorId="0" shapeId="0" xr:uid="{0AF6AFD6-33E3-47B5-9704-9F2DC0A9B5DA}">
      <text>
        <r>
          <rPr>
            <sz val="9"/>
            <color indexed="81"/>
            <rFont val="Tahoma"/>
            <family val="2"/>
          </rPr>
          <t>Specify the material offered to meet the minimum requirements.</t>
        </r>
      </text>
    </comment>
    <comment ref="C105" authorId="0" shapeId="0" xr:uid="{94930218-A0D1-4C2C-8DCE-3C14E2E4DE03}">
      <text>
        <r>
          <rPr>
            <sz val="9"/>
            <color indexed="81"/>
            <rFont val="Tahoma"/>
            <family val="2"/>
          </rPr>
          <t>Select whether a single integrated assembly or remote mounting of the transmitter is required. Default value : integrated</t>
        </r>
      </text>
    </comment>
    <comment ref="C106" authorId="0" shapeId="0" xr:uid="{5574AEC2-4F2E-4441-ACBE-92A269459842}">
      <text>
        <r>
          <rPr>
            <sz val="9"/>
            <color indexed="81"/>
            <rFont val="Tahoma"/>
            <family val="2"/>
          </rPr>
          <t>Select whether add "integral LCD display" or "remote indicator". Default value : integral LCD display</t>
        </r>
      </text>
    </comment>
    <comment ref="C107" authorId="0" shapeId="0" xr:uid="{6A700AEF-5109-4715-BF87-142E79C9F03A}">
      <text>
        <r>
          <rPr>
            <sz val="9"/>
            <color indexed="81"/>
            <rFont val="Tahoma"/>
            <family val="2"/>
          </rPr>
          <t>Select whether external cables are required for connection between the sensor and the transmitter housing or whether they are they integral. Default value : no</t>
        </r>
      </text>
    </comment>
    <comment ref="C108" authorId="0" shapeId="0" xr:uid="{05BE9F8A-B943-4BD7-A2E3-C8720FFCE4D3}">
      <text>
        <r>
          <rPr>
            <sz val="9"/>
            <color indexed="81"/>
            <rFont val="Tahoma"/>
            <family val="2"/>
          </rPr>
          <t>Specify the length of cable to support routing from the flow meter body to the transmitter housing.</t>
        </r>
      </text>
    </comment>
    <comment ref="C109" authorId="0" shapeId="0" xr:uid="{68E6AC47-8810-484A-B4E5-028C7FE5D346}">
      <text>
        <r>
          <rPr>
            <sz val="9"/>
            <color indexed="81"/>
            <rFont val="Tahoma"/>
            <family val="2"/>
          </rPr>
          <t>Select the number of cables needed between the body and the transmitter head.</t>
        </r>
      </text>
    </comment>
    <comment ref="C110" authorId="0" shapeId="0" xr:uid="{0116F822-E555-4C7B-A7F3-627315F12D4C}">
      <text>
        <r>
          <rPr>
            <sz val="9"/>
            <color indexed="81"/>
            <rFont val="Tahoma"/>
            <family val="2"/>
          </rPr>
          <t>Select the power supply to the instrument, generally 24V DC loop power. Default value : 24 V DC loop power</t>
        </r>
      </text>
    </comment>
    <comment ref="C111" authorId="0" shapeId="0" xr:uid="{87FF1427-A461-44AB-BD8E-DCB595277516}">
      <text>
        <r>
          <rPr>
            <sz val="9"/>
            <color indexed="81"/>
            <rFont val="Tahoma"/>
            <family val="2"/>
          </rPr>
          <t>Select the required signal type.</t>
        </r>
      </text>
    </comment>
    <comment ref="C112" authorId="0" shapeId="0" xr:uid="{64AA4391-BDCD-448A-A59E-1145EEF1ED0D}">
      <text>
        <r>
          <rPr>
            <sz val="9"/>
            <color indexed="81"/>
            <rFont val="Tahoma"/>
            <family val="2"/>
          </rPr>
          <t>Select the type of power supply to the instrument. Default value : hardwired</t>
        </r>
      </text>
    </comment>
    <comment ref="C113" authorId="0" shapeId="0" xr:uid="{A21998F2-7778-4DC2-B730-16E247F7D98D}">
      <text>
        <r>
          <rPr>
            <sz val="9"/>
            <color indexed="81"/>
            <rFont val="Tahoma"/>
            <family val="2"/>
          </rPr>
          <t>Specify the external power supply to the flow transmitter to be stated. When loop powered then input "not applicable" in Additional notes field.</t>
        </r>
      </text>
    </comment>
    <comment ref="C114" authorId="0" shapeId="0" xr:uid="{504BF88A-D0A9-4493-B1BD-D05929F6196F}">
      <text>
        <r>
          <rPr>
            <sz val="10"/>
            <color rgb="FF000000"/>
            <rFont val="Arial"/>
            <family val="2"/>
          </rPr>
          <t>Select "yes" when isolated from power supply; "no" when not isolated from power supply; "not applicable" if the unit is loop powered. Default value : not applicable</t>
        </r>
      </text>
    </comment>
    <comment ref="C115" authorId="0" shapeId="0" xr:uid="{C83BD3E8-E657-4CB1-99C9-5A4DE22AE7C8}">
      <text>
        <r>
          <rPr>
            <sz val="9"/>
            <color indexed="81"/>
            <rFont val="Tahoma"/>
            <family val="2"/>
          </rPr>
          <t>Select the size of the cable gland connection to the transmitter. The transmitter cable entry size should be ½-14 NPTF or M20 x 1.5. Default value : M20 x 1.5</t>
        </r>
      </text>
    </comment>
    <comment ref="C116" authorId="0" shapeId="0" xr:uid="{6FE1FBD2-1E25-4C22-9D47-0F86D22FCC26}">
      <text>
        <r>
          <rPr>
            <sz val="9"/>
            <color indexed="81"/>
            <rFont val="Tahoma"/>
            <family val="2"/>
          </rPr>
          <t>Select the type of connection for the cable to the transmitter head.</t>
        </r>
      </text>
    </comment>
    <comment ref="C117" authorId="0" shapeId="0" xr:uid="{531A0B19-C809-41DB-800F-600A11402DFD}">
      <text>
        <r>
          <rPr>
            <sz val="9"/>
            <color indexed="81"/>
            <rFont val="Tahoma"/>
            <family val="2"/>
          </rPr>
          <t>Select the communication protocol for the transmitter. Wireless HART is IEC 62591 and ISA 100.11a is IEC 62734. Default value : 4-20mA HART</t>
        </r>
      </text>
    </comment>
    <comment ref="C118" authorId="0" shapeId="0" xr:uid="{491705D9-72D9-4EE5-9828-EB81C1109C8A}">
      <text>
        <r>
          <rPr>
            <sz val="9"/>
            <color indexed="81"/>
            <rFont val="Tahoma"/>
            <family val="2"/>
          </rPr>
          <t>Select the antenna type most suitable for the application. Default value : internal antenna</t>
        </r>
      </text>
    </comment>
    <comment ref="C119" authorId="0" shapeId="0" xr:uid="{74D3BE8A-DDEE-4F6A-BFAA-AC173E779E4E}">
      <text>
        <r>
          <rPr>
            <sz val="9"/>
            <color indexed="81"/>
            <rFont val="Tahoma"/>
            <family val="2"/>
          </rPr>
          <t>Specify the time window allowed for the exchange of data for the instrument. The typical rate is between 1 s and 60 min.</t>
        </r>
      </text>
    </comment>
    <comment ref="C120" authorId="0" shapeId="0" xr:uid="{FEEBBE1C-9284-4376-8C6C-000093B07D86}">
      <text>
        <r>
          <rPr>
            <sz val="9"/>
            <color indexed="81"/>
            <rFont val="Tahoma"/>
            <family val="2"/>
          </rPr>
          <t>Specify the required version of supplied protocol. The default version of HART is 7. Earlier versions on HART® 5 and HART® 6 do not support the wireless.</t>
        </r>
      </text>
    </comment>
    <comment ref="C121" authorId="0" shapeId="0" xr:uid="{EC9727B9-3F83-4495-B774-E932C2ACA244}">
      <text>
        <r>
          <rPr>
            <sz val="9"/>
            <color indexed="81"/>
            <rFont val="Tahoma"/>
            <family val="2"/>
          </rPr>
          <t>Select the the fail direction for transmitters when the status is faulty. Default value : fail low (NAMUR)</t>
        </r>
      </text>
    </comment>
    <comment ref="C122" authorId="0" shapeId="0" xr:uid="{9A697507-FBF4-4EEA-848C-60D2EDDA32E8}">
      <text>
        <r>
          <rPr>
            <sz val="9"/>
            <color indexed="81"/>
            <rFont val="Tahoma"/>
            <family val="2"/>
          </rPr>
          <t>Specify the bespoke range when supplier non-standard calibration is required.</t>
        </r>
      </text>
    </comment>
    <comment ref="C123" authorId="0" shapeId="0" xr:uid="{9152877B-E1F8-4FC2-B351-906C1FC054E7}">
      <text>
        <r>
          <rPr>
            <sz val="9"/>
            <color indexed="81"/>
            <rFont val="Tahoma"/>
            <family val="2"/>
          </rPr>
          <t>Specify the lowest measured point for the instrument.</t>
        </r>
      </text>
    </comment>
    <comment ref="C124" authorId="0" shapeId="0" xr:uid="{34C861AD-CB14-4039-9494-626E5BBC3753}">
      <text>
        <r>
          <rPr>
            <sz val="9"/>
            <color indexed="81"/>
            <rFont val="Tahoma"/>
            <family val="2"/>
          </rPr>
          <t>Specify the highest measured point for the instrument.</t>
        </r>
      </text>
    </comment>
    <comment ref="C125" authorId="0" shapeId="0" xr:uid="{896449B4-DE7F-471E-A150-7869E7EB166D}">
      <text>
        <r>
          <rPr>
            <sz val="9"/>
            <color indexed="81"/>
            <rFont val="Tahoma"/>
            <family val="2"/>
          </rPr>
          <t>Select where the functionality is to be located.</t>
        </r>
      </text>
    </comment>
    <comment ref="C126" authorId="0" shapeId="0" xr:uid="{84580C7B-BD38-4111-A9E8-367DCDFA01DF}">
      <text>
        <r>
          <rPr>
            <sz val="9"/>
            <color indexed="81"/>
            <rFont val="Tahoma"/>
            <family val="2"/>
          </rPr>
          <t>Specify the lowest value of the measured variable that a device can be adjusted to measure.</t>
        </r>
      </text>
    </comment>
    <comment ref="C127" authorId="0" shapeId="0" xr:uid="{29A014DB-01A7-4698-9170-229A54C1A6A3}">
      <text>
        <r>
          <rPr>
            <sz val="9"/>
            <color indexed="81"/>
            <rFont val="Tahoma"/>
            <family val="2"/>
          </rPr>
          <t>Specify the highest value of the measured variable that a device can be adjusted to measure.</t>
        </r>
      </text>
    </comment>
    <comment ref="C129" authorId="0" shapeId="0" xr:uid="{7BA8E137-A666-4382-AA05-FAEBBC075D77}">
      <text>
        <r>
          <rPr>
            <sz val="9"/>
            <color indexed="81"/>
            <rFont val="Tahoma"/>
            <family val="2"/>
          </rPr>
          <t>Specify the required accuracy for the complete supplied assembly in accordance with IEC 62828 (all parts).</t>
        </r>
      </text>
    </comment>
    <comment ref="C130" authorId="0" shapeId="0" xr:uid="{F50D3157-BB92-4904-92A3-33C6D337958C}">
      <text>
        <r>
          <rPr>
            <sz val="9"/>
            <color indexed="81"/>
            <rFont val="Tahoma"/>
            <family val="2"/>
          </rPr>
          <t>Specify the repeatability of the instrument selected in accordance with the guidelines set out in IEC 62828 (all parts).</t>
        </r>
      </text>
    </comment>
    <comment ref="C131" authorId="0" shapeId="0" xr:uid="{8ACB1C2D-7335-46B4-956F-DC27E8FB6BE4}">
      <text>
        <r>
          <rPr>
            <sz val="9"/>
            <color indexed="81"/>
            <rFont val="Tahoma"/>
            <family val="2"/>
          </rPr>
          <t>Specify the long term drift figure in accordance with IEC 62828 (all parts).</t>
        </r>
      </text>
    </comment>
    <comment ref="C132" authorId="0" shapeId="0" xr:uid="{61BC0D05-65FF-4381-9062-84AB0C55F6A1}">
      <text>
        <r>
          <rPr>
            <sz val="9"/>
            <color indexed="81"/>
            <rFont val="Tahoma"/>
            <family val="2"/>
          </rPr>
          <t>Specify the long term stability figure in accordance with IEC 62828 (all parts) over 5 years.</t>
        </r>
      </text>
    </comment>
    <comment ref="C134" authorId="0" shapeId="0" xr:uid="{9B8C3523-74A6-4D5A-A757-486370700D3B}">
      <text>
        <r>
          <rPr>
            <sz val="9"/>
            <color indexed="81"/>
            <rFont val="Tahoma"/>
            <family val="2"/>
          </rPr>
          <t>Select whether enclosure is required. When "yes" add to "additional notes" column if enclosure includes other tags.</t>
        </r>
      </text>
    </comment>
    <comment ref="C135" authorId="0" shapeId="0" xr:uid="{44F2E95A-6AD5-4B82-A684-CF359B8A18A1}">
      <text>
        <r>
          <rPr>
            <sz val="9"/>
            <color indexed="81"/>
            <rFont val="Tahoma"/>
            <family val="2"/>
          </rPr>
          <t>Select whether the transmitter has protection against high current on the signal cable due to power supply irregularity or lightning surge. Default value : no</t>
        </r>
      </text>
    </comment>
    <comment ref="C136" authorId="0" shapeId="0" xr:uid="{2B0CB4E1-DDA9-42DF-85DA-F961AB8AEA1A}">
      <text>
        <r>
          <rPr>
            <sz val="9"/>
            <color indexed="81"/>
            <rFont val="Tahoma"/>
            <family val="2"/>
          </rPr>
          <t>Select whether add protection of the transmitter against direct exposure to sun is required. Default value : no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CEAE0FAA-B0A6-4C79-BC14-457B1ED2D921}">
      <text>
        <r>
          <rPr>
            <sz val="9"/>
            <color indexed="81"/>
            <rFont val="Tahoma"/>
            <family val="2"/>
          </rPr>
          <t>Select the code compliance for the region where the instrument is to be installed.</t>
        </r>
      </text>
    </comment>
    <comment ref="C5" authorId="0" shapeId="0" xr:uid="{295C7BD2-08B7-489E-8D0E-917532D449ED}">
      <text>
        <r>
          <rPr>
            <sz val="9"/>
            <color indexed="81"/>
            <rFont val="Tahoma"/>
            <family val="2"/>
          </rPr>
          <t>Select the CAS level to be applied in IOGP S-718Q, Annex A. Default value : D</t>
        </r>
      </text>
    </comment>
    <comment ref="C6" authorId="0" shapeId="0" xr:uid="{102F0208-6D2B-43CC-BE48-C735208C750E}">
      <text>
        <r>
          <rPr>
            <sz val="9"/>
            <color indexed="81"/>
            <rFont val="Tahoma"/>
            <family val="2"/>
          </rPr>
          <t>Specify the unique tag number for the equipment to follow the operator's philosophy for tagging globally.</t>
        </r>
      </text>
    </comment>
    <comment ref="C7" authorId="0" shapeId="0" xr:uid="{5C1FC2D0-166C-48F4-863B-C7B15F797F6F}">
      <text>
        <r>
          <rPr>
            <sz val="9"/>
            <color indexed="81"/>
            <rFont val="Tahoma"/>
            <family val="2"/>
          </rPr>
          <t>Specify a functional description of the tag.</t>
        </r>
      </text>
    </comment>
    <comment ref="C8" authorId="0" shapeId="0" xr:uid="{503D6AB9-2793-4BB9-8675-C64A87408F79}">
      <text>
        <r>
          <rPr>
            <sz val="9"/>
            <color indexed="81"/>
            <rFont val="Tahoma"/>
            <family val="2"/>
          </rPr>
          <t>Specify the manufacturer's name after the package evaluation, but prior to the purchase order.</t>
        </r>
      </text>
    </comment>
    <comment ref="C9" authorId="0" shapeId="0" xr:uid="{E61BF82A-7814-46DC-87D7-340FEDC81334}">
      <text>
        <r>
          <rPr>
            <sz val="9"/>
            <color indexed="81"/>
            <rFont val="Tahoma"/>
            <family val="2"/>
          </rPr>
          <t>Specify the model number of the offered instrument assembly/unit.</t>
        </r>
      </text>
    </comment>
    <comment ref="C10" authorId="0" shapeId="0" xr:uid="{59E72D53-8F3A-4099-BD1C-49E287C24002}">
      <text>
        <r>
          <rPr>
            <sz val="9"/>
            <color indexed="81"/>
            <rFont val="Tahoma"/>
            <family val="2"/>
          </rPr>
          <t>Specify the unique identification number for the equipment as prescribed by the supplier.</t>
        </r>
      </text>
    </comment>
    <comment ref="C11" authorId="0" shapeId="0" xr:uid="{568F5EF9-CC25-4F73-A75F-7DA06A8C2F6F}">
      <text>
        <r>
          <rPr>
            <sz val="9"/>
            <color indexed="81"/>
            <rFont val="Tahoma"/>
            <family val="2"/>
          </rPr>
          <t>Specify the name assigned by ISO to the country in ISO 3166-1.</t>
        </r>
      </text>
    </comment>
    <comment ref="C12" authorId="0" shapeId="0" xr:uid="{8F7E6FA1-328A-402A-B1EA-9FE58AE7B0D4}">
      <text>
        <r>
          <rPr>
            <sz val="9"/>
            <color indexed="81"/>
            <rFont val="Tahoma"/>
            <family val="2"/>
          </rPr>
          <t>Specify the geographic location of the project within a country which determines the applicability of local regulatory requirements.</t>
        </r>
      </text>
    </comment>
    <comment ref="C13" authorId="0" shapeId="0" xr:uid="{7165AF77-7E62-492B-8CF4-759A78542FB2}">
      <text>
        <r>
          <rPr>
            <sz val="9"/>
            <color indexed="81"/>
            <rFont val="Tahoma"/>
            <family val="2"/>
          </rPr>
          <t>Select the location of the facility where the equipment is to be permanently installed.</t>
        </r>
      </text>
    </comment>
    <comment ref="C14" authorId="0" shapeId="0" xr:uid="{4F8E4DC2-642A-4FE7-949A-7E2E7952A8E3}">
      <text>
        <r>
          <rPr>
            <sz val="9"/>
            <color indexed="81"/>
            <rFont val="Tahoma"/>
            <family val="2"/>
          </rPr>
          <t>Specify the P&amp;ID number where the orifice plate assembly is indicated.</t>
        </r>
      </text>
    </comment>
    <comment ref="C15" authorId="0" shapeId="0" xr:uid="{0CB7928F-7B50-442D-BC94-1FB85770C946}">
      <text>
        <r>
          <rPr>
            <sz val="9"/>
            <color indexed="81"/>
            <rFont val="Tahoma"/>
            <family val="2"/>
          </rPr>
          <t>Specify the line, vessel or equipment where the instrument assembly is installed for measurement purpose.</t>
        </r>
      </text>
    </comment>
    <comment ref="C16" authorId="0" shapeId="0" xr:uid="{31B657DB-D0F3-4AFA-AD9A-2575459B7D2B}">
      <text>
        <r>
          <rPr>
            <sz val="9"/>
            <color indexed="81"/>
            <rFont val="Tahoma"/>
            <family val="2"/>
          </rPr>
          <t>Specify as per process data.</t>
        </r>
      </text>
    </comment>
    <comment ref="C17" authorId="0" shapeId="0" xr:uid="{B1B51439-C42D-4A02-830C-64B2B445CDBD}">
      <text>
        <r>
          <rPr>
            <sz val="9"/>
            <color indexed="81"/>
            <rFont val="Tahoma"/>
            <family val="2"/>
          </rPr>
          <t>Specify as per process data.</t>
        </r>
      </text>
    </comment>
    <comment ref="C18" authorId="0" shapeId="0" xr:uid="{9EDF600B-1468-41CE-82FF-C63FD40809B2}">
      <text>
        <r>
          <rPr>
            <sz val="9"/>
            <color indexed="81"/>
            <rFont val="Tahoma"/>
            <family val="2"/>
          </rPr>
          <t>Select the units to be used, either "normal" or "standard".</t>
        </r>
      </text>
    </comment>
    <comment ref="C19" authorId="0" shapeId="0" xr:uid="{963BED01-2379-4EA6-BC8E-E968806E8179}">
      <text>
        <r>
          <rPr>
            <sz val="9"/>
            <color indexed="81"/>
            <rFont val="Tahoma"/>
            <family val="2"/>
          </rPr>
          <t>Specify the temperature to be used for base units.</t>
        </r>
      </text>
    </comment>
    <comment ref="C20" authorId="0" shapeId="0" xr:uid="{2295B402-9DBE-45B1-9DDF-7E0CF136CCD0}">
      <text>
        <r>
          <rPr>
            <sz val="9"/>
            <color indexed="81"/>
            <rFont val="Tahoma"/>
            <family val="2"/>
          </rPr>
          <t>Specify the pressure to be used to support the base units.</t>
        </r>
      </text>
    </comment>
    <comment ref="C21" authorId="0" shapeId="0" xr:uid="{05BA18AE-5CCF-471D-B18A-E7D1A1B41EA2}">
      <text>
        <r>
          <rPr>
            <sz val="9"/>
            <color indexed="81"/>
            <rFont val="Tahoma"/>
            <family val="2"/>
          </rPr>
          <t>Select the required project painting durability level.</t>
        </r>
      </text>
    </comment>
    <comment ref="C22" authorId="0" shapeId="0" xr:uid="{D17769EF-E8CC-4A74-B106-8F53E2A65F03}">
      <text>
        <r>
          <rPr>
            <sz val="9"/>
            <color indexed="81"/>
            <rFont val="Tahoma"/>
            <family val="2"/>
          </rPr>
          <t>Select the bolting material for pressure-retaining applications as detailed in IOGP S-563.</t>
        </r>
      </text>
    </comment>
    <comment ref="C23" authorId="0" shapeId="0" xr:uid="{1475A505-B65C-4B78-8D3C-E543B2370DE0}">
      <text>
        <r>
          <rPr>
            <sz val="9"/>
            <color indexed="81"/>
            <rFont val="Tahoma"/>
            <family val="2"/>
          </rPr>
          <t>Select the nut material as detailed in IOGP S-563.</t>
        </r>
      </text>
    </comment>
    <comment ref="C24" authorId="0" shapeId="0" xr:uid="{EF271E33-2B65-42B9-B13F-0A5D9C3088D7}">
      <text>
        <r>
          <rPr>
            <sz val="9"/>
            <color indexed="81"/>
            <rFont val="Tahoma"/>
            <family val="2"/>
          </rPr>
          <t>Select the relevant SIL level required. For instrumentation not used in a safety loop, select "not applicable".</t>
        </r>
      </text>
    </comment>
    <comment ref="C25" authorId="0" shapeId="0" xr:uid="{AFFCCE32-6860-4CB4-B819-0D9A2F0C51C3}">
      <text>
        <r>
          <rPr>
            <sz val="9"/>
            <color indexed="81"/>
            <rFont val="Tahoma"/>
            <family val="2"/>
          </rPr>
          <t>Select the ingress protection rating in IP or NEMA.</t>
        </r>
      </text>
    </comment>
    <comment ref="C26" authorId="0" shapeId="0" xr:uid="{D495FA9C-82B7-4F13-94D0-BB1A8B07ED8A}">
      <text>
        <r>
          <rPr>
            <sz val="9"/>
            <color indexed="81"/>
            <rFont val="Tahoma"/>
            <family val="2"/>
          </rPr>
          <t>Select the electrical protection for the specified hazardous area (e.g. Exia, Exd). Default value : Exia</t>
        </r>
      </text>
    </comment>
    <comment ref="C27" authorId="0" shapeId="0" xr:uid="{B73DA242-4237-40B1-A29C-4849DC5CE434}">
      <text>
        <r>
          <rPr>
            <sz val="9"/>
            <color indexed="81"/>
            <rFont val="Tahoma"/>
            <family val="2"/>
          </rPr>
          <t>Select the code to be followed for the hazardous area classification.</t>
        </r>
      </text>
    </comment>
    <comment ref="C28" authorId="0" shapeId="0" xr:uid="{6C51A02E-54F7-4117-9969-773FBDAB7E30}">
      <text>
        <r>
          <rPr>
            <sz val="9"/>
            <color indexed="81"/>
            <rFont val="Tahoma"/>
            <family val="2"/>
          </rPr>
          <t>Select the hazardous zone or division in which the functional or physical object is expected to operate.</t>
        </r>
      </text>
    </comment>
    <comment ref="C29" authorId="0" shapeId="0" xr:uid="{8CF63953-42EB-464A-85CD-3B2EF0608084}">
      <text>
        <r>
          <rPr>
            <sz val="9"/>
            <color indexed="81"/>
            <rFont val="Tahoma"/>
            <family val="2"/>
          </rPr>
          <t>Select the gas group classification of the physical object in accordance with the zone classification (IEC 60079, NFPA 70, Article 505) or division classification (NFPA 70, Article 500).</t>
        </r>
      </text>
    </comment>
    <comment ref="C30" authorId="0" shapeId="0" xr:uid="{CD82A8E9-4F0B-4C5F-A1E0-B3611C04CBB5}">
      <text>
        <r>
          <rPr>
            <sz val="9"/>
            <color indexed="81"/>
            <rFont val="Tahoma"/>
            <family val="2"/>
          </rPr>
          <t>Select the temperature classification of the physical object in accordance with the zone classification (IEC 60079, NFPA 70, Article 505) or division classification (NFPA 70, Article 500).</t>
        </r>
      </text>
    </comment>
    <comment ref="C32" authorId="0" shapeId="0" xr:uid="{20E9EEC6-B386-41A2-80FD-E23DBEEB1159}">
      <text>
        <r>
          <rPr>
            <sz val="9"/>
            <color indexed="81"/>
            <rFont val="Tahoma"/>
            <family val="2"/>
          </rPr>
          <t>Select the pipe schedule in accordance with the pipe specification.</t>
        </r>
      </text>
    </comment>
    <comment ref="C33" authorId="0" shapeId="0" xr:uid="{F9FE382F-FC27-43A8-A888-E77EE735F8F7}">
      <text>
        <r>
          <rPr>
            <sz val="9"/>
            <color indexed="81"/>
            <rFont val="Tahoma"/>
            <family val="2"/>
          </rPr>
          <t>Specify the process line size to support sizing and selection by the supplier.</t>
        </r>
      </text>
    </comment>
    <comment ref="C34" authorId="0" shapeId="0" xr:uid="{F9A1C5C4-0A2B-49F7-B7F9-5FE811597864}">
      <text>
        <r>
          <rPr>
            <sz val="9"/>
            <color indexed="81"/>
            <rFont val="Tahoma"/>
            <family val="2"/>
          </rPr>
          <t>Select the pressure rating of the system connected. ASME B16.36 starts at Cl-300 rating for orifice.</t>
        </r>
      </text>
    </comment>
    <comment ref="C35" authorId="0" shapeId="0" xr:uid="{195F3163-D7DA-44D0-ADE6-CA65A44A78B2}">
      <text>
        <r>
          <rPr>
            <sz val="9"/>
            <color indexed="81"/>
            <rFont val="Tahoma"/>
            <family val="2"/>
          </rPr>
          <t>Select the instrument process connection compatible with that declared by the purchaser.</t>
        </r>
      </text>
    </comment>
    <comment ref="C36" authorId="0" shapeId="0" xr:uid="{2DB2DD1A-93AE-4D67-8C3C-7CCF07F3BA14}">
      <text>
        <r>
          <rPr>
            <sz val="9"/>
            <color indexed="81"/>
            <rFont val="Tahoma"/>
            <family val="2"/>
          </rPr>
          <t>Specify the orientation of the inlet to the instrument or insertion point.</t>
        </r>
      </text>
    </comment>
    <comment ref="C37" authorId="0" shapeId="0" xr:uid="{3547D2FF-FFC1-4514-8573-8094E9129773}">
      <text>
        <r>
          <rPr>
            <sz val="9"/>
            <color indexed="81"/>
            <rFont val="Tahoma"/>
            <family val="2"/>
          </rPr>
          <t>Specify the material which the instrument connects to on the upstream face.</t>
        </r>
      </text>
    </comment>
    <comment ref="C38" authorId="0" shapeId="0" xr:uid="{6339146F-CA7C-463E-966B-AEA0DAA6AA21}">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A0A9C266-14A3-4953-BDDE-1733DB6B8F91}">
      <text>
        <r>
          <rPr>
            <sz val="9"/>
            <color indexed="81"/>
            <rFont val="Tahoma"/>
            <family val="2"/>
          </rPr>
          <t>Specify the figure that should be the minimum design pressure of the system into which the instrument is installed.</t>
        </r>
      </text>
    </comment>
    <comment ref="C40" authorId="0" shapeId="0" xr:uid="{B49A30DE-CEC4-4962-AEF4-DB936A9D05DD}">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3BA8ABC3-5DBF-4296-A45E-63A80A2009CF}">
      <text>
        <r>
          <rPr>
            <sz val="9"/>
            <color indexed="81"/>
            <rFont val="Tahoma"/>
            <family val="2"/>
          </rPr>
          <t>Specify the temperature that should be the minimum design temperature of the system into which the instrument is installed.</t>
        </r>
      </text>
    </comment>
    <comment ref="C42" authorId="0" shapeId="0" xr:uid="{6CE390E0-1D32-4122-A4F4-29C46E888F67}">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29B89C08-64DB-4117-90D2-C8CC76C98487}">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1179E07F-FF46-41C8-B613-DC06F6212033}">
      <text>
        <r>
          <rPr>
            <sz val="9"/>
            <color indexed="81"/>
            <rFont val="Tahoma"/>
            <family val="2"/>
          </rPr>
          <t>Select whether the process fluid state is a liquid, vapour or gas phase.</t>
        </r>
      </text>
    </comment>
    <comment ref="C46" authorId="0" shapeId="0" xr:uid="{D1F7F91D-318F-49E5-BBF9-9B508EC4E389}">
      <text>
        <r>
          <rPr>
            <sz val="9"/>
            <color indexed="81"/>
            <rFont val="Tahoma"/>
            <family val="2"/>
          </rPr>
          <t>Specify what service the instrument is required for to assist the supplier in selecting the correct instrument.</t>
        </r>
      </text>
    </comment>
    <comment ref="C47" authorId="0" shapeId="0" xr:uid="{80CE5E69-DCDF-46A6-B314-19792B3B0698}">
      <text>
        <r>
          <rPr>
            <sz val="9"/>
            <color indexed="81"/>
            <rFont val="Tahoma"/>
            <family val="2"/>
          </rPr>
          <t>Specify any corrosive elements in the process stream.</t>
        </r>
      </text>
    </comment>
    <comment ref="C48" authorId="0" shapeId="0" xr:uid="{BFD44670-40E4-4AAE-B77E-5CD03B8AA654}">
      <text>
        <r>
          <rPr>
            <sz val="9"/>
            <color indexed="81"/>
            <rFont val="Tahoma"/>
            <family val="2"/>
          </rPr>
          <t>Select whether the process has erosive particles contained within. If "yes" is selected, provide further details in the "Supplement" sheet.</t>
        </r>
      </text>
    </comment>
    <comment ref="C49" authorId="0" shapeId="0" xr:uid="{164BC995-7606-412E-B050-98737A9AD24F}">
      <text>
        <r>
          <rPr>
            <sz val="9"/>
            <color indexed="81"/>
            <rFont val="Tahoma"/>
            <family val="2"/>
          </rPr>
          <t>Specify the input details to support sizing.</t>
        </r>
      </text>
    </comment>
    <comment ref="C50" authorId="0" shapeId="0" xr:uid="{6266FCCB-08EC-429D-8BFE-9825E0E61559}">
      <text>
        <r>
          <rPr>
            <sz val="9"/>
            <color indexed="81"/>
            <rFont val="Tahoma"/>
            <family val="2"/>
          </rPr>
          <t>Select whether the instrument could see a vacuum.</t>
        </r>
      </text>
    </comment>
    <comment ref="C51" authorId="0" shapeId="0" xr:uid="{2E770D50-C682-475A-806D-14DE76937DD6}">
      <text>
        <r>
          <rPr>
            <sz val="9"/>
            <color indexed="81"/>
            <rFont val="Tahoma"/>
            <family val="2"/>
          </rPr>
          <t>Specify the vapour pressure of the flowing fluid.</t>
        </r>
      </text>
    </comment>
    <comment ref="C52" authorId="0" shapeId="0" xr:uid="{EC853449-F7A9-497A-8313-909653354608}">
      <text>
        <r>
          <rPr>
            <sz val="9"/>
            <color indexed="81"/>
            <rFont val="Tahoma"/>
            <family val="2"/>
          </rPr>
          <t>Specify the operating mass flow rate of the system at the minimum sizing case.</t>
        </r>
      </text>
    </comment>
    <comment ref="C53" authorId="0" shapeId="0" xr:uid="{01EDCDE3-0548-4A41-BF03-307EF05428D1}">
      <text>
        <r>
          <rPr>
            <sz val="9"/>
            <color indexed="81"/>
            <rFont val="Tahoma"/>
            <family val="2"/>
          </rPr>
          <t>Specify the operating volumetric flow rate of the system at the minimum sizing case.</t>
        </r>
      </text>
    </comment>
    <comment ref="C54" authorId="0" shapeId="0" xr:uid="{BEC5D821-E6E9-4A9C-8548-4BFB52710656}">
      <text>
        <r>
          <rPr>
            <sz val="9"/>
            <color indexed="81"/>
            <rFont val="Tahoma"/>
            <family val="2"/>
          </rPr>
          <t>Specify the operating velocity of the system at the minimum sizing case.</t>
        </r>
      </text>
    </comment>
    <comment ref="C55" authorId="0" shapeId="0" xr:uid="{B6DB6E4D-CA9D-4394-B1DD-7E742FACF889}">
      <text>
        <r>
          <rPr>
            <sz val="9"/>
            <color indexed="81"/>
            <rFont val="Tahoma"/>
            <family val="2"/>
          </rPr>
          <t>Specify the temperature of the process at the minimum sizing case.</t>
        </r>
      </text>
    </comment>
    <comment ref="C56" authorId="0" shapeId="0" xr:uid="{5207EE1A-51D8-4E1C-B522-0E5A1415994F}">
      <text>
        <r>
          <rPr>
            <sz val="9"/>
            <color indexed="81"/>
            <rFont val="Tahoma"/>
            <family val="2"/>
          </rPr>
          <t>Specify the differential pressure of the process at the minimum sizing case.</t>
        </r>
      </text>
    </comment>
    <comment ref="C57" authorId="0" shapeId="0" xr:uid="{4925DAF4-8C19-4890-A1B3-CE40E02A78B6}">
      <text>
        <r>
          <rPr>
            <sz val="9"/>
            <color indexed="81"/>
            <rFont val="Tahoma"/>
            <family val="2"/>
          </rPr>
          <t>Specify the specific gravity of the process fluid at the minimum sizing case.</t>
        </r>
      </text>
    </comment>
    <comment ref="C58" authorId="0" shapeId="0" xr:uid="{161BA4C4-5BEB-4F27-BCB6-1D004C2C0E59}">
      <text>
        <r>
          <rPr>
            <sz val="9"/>
            <color indexed="81"/>
            <rFont val="Tahoma"/>
            <family val="2"/>
          </rPr>
          <t>Specify the viscosity of the process fluid at minimum sizing conditions.</t>
        </r>
      </text>
    </comment>
    <comment ref="C59" authorId="0" shapeId="0" xr:uid="{72FDF3C2-B223-43CF-AC95-05D55E0D345A}">
      <text>
        <r>
          <rPr>
            <sz val="9"/>
            <color indexed="81"/>
            <rFont val="Tahoma"/>
            <family val="2"/>
          </rPr>
          <t>Specify the vapour molecular weight of the process fluid at minimum sizing conditions.</t>
        </r>
      </text>
    </comment>
    <comment ref="C60" authorId="0" shapeId="0" xr:uid="{D943F996-F5CF-4E8A-A100-4F7ED5AA2A7D}">
      <text>
        <r>
          <rPr>
            <sz val="9"/>
            <color indexed="81"/>
            <rFont val="Tahoma"/>
            <family val="2"/>
          </rPr>
          <t>Specify the vapour compressibility factor at minimum sizing conditions.</t>
        </r>
      </text>
    </comment>
    <comment ref="C61" authorId="0" shapeId="0" xr:uid="{D486B281-7EC3-4359-B2CA-843DE7DBB376}">
      <text>
        <r>
          <rPr>
            <sz val="9"/>
            <color indexed="81"/>
            <rFont val="Tahoma"/>
            <family val="2"/>
          </rPr>
          <t>Specify the vapour actual density at minimum sizing conditions.</t>
        </r>
      </text>
    </comment>
    <comment ref="C62" authorId="0" shapeId="0" xr:uid="{A1FC89A5-99D8-428D-82DE-036FC5DEE18E}">
      <text>
        <r>
          <rPr>
            <sz val="9"/>
            <color indexed="81"/>
            <rFont val="Tahoma"/>
            <family val="2"/>
          </rPr>
          <t>Specify the vapour viscosity at minimum sizing conditions.</t>
        </r>
      </text>
    </comment>
    <comment ref="C63" authorId="0" shapeId="0" xr:uid="{1A7EBE76-8FFD-44B0-8EE8-3101113CEBB3}">
      <text>
        <r>
          <rPr>
            <sz val="9"/>
            <color indexed="81"/>
            <rFont val="Tahoma"/>
            <family val="2"/>
          </rPr>
          <t>Specify the normal operating flow rate of the system into which the instrument is installed.</t>
        </r>
      </text>
    </comment>
    <comment ref="C64" authorId="0" shapeId="0" xr:uid="{4AA848D3-9B49-49E9-B632-251744841CBA}">
      <text>
        <r>
          <rPr>
            <sz val="9"/>
            <color indexed="81"/>
            <rFont val="Tahoma"/>
            <family val="2"/>
          </rPr>
          <t>Specify the operating volumetric flow rate of the system at the normal sizing case.</t>
        </r>
      </text>
    </comment>
    <comment ref="C65" authorId="0" shapeId="0" xr:uid="{58E0D176-51E7-4A60-9546-ECA2E4139B7A}">
      <text>
        <r>
          <rPr>
            <sz val="9"/>
            <color indexed="81"/>
            <rFont val="Tahoma"/>
            <family val="2"/>
          </rPr>
          <t>Specify the operating velocity of the system at the normal sizing case.</t>
        </r>
      </text>
    </comment>
    <comment ref="C66" authorId="0" shapeId="0" xr:uid="{B5933915-F7FB-45DA-A35A-A750BEB888F4}">
      <text>
        <r>
          <rPr>
            <sz val="9"/>
            <color indexed="81"/>
            <rFont val="Tahoma"/>
            <family val="2"/>
          </rPr>
          <t>Specify the temperature of the process at the minimum sizing case.</t>
        </r>
      </text>
    </comment>
    <comment ref="C67" authorId="0" shapeId="0" xr:uid="{CDD89AEB-CDA2-4E7C-8D43-1B810D0889D9}">
      <text>
        <r>
          <rPr>
            <sz val="9"/>
            <color indexed="81"/>
            <rFont val="Tahoma"/>
            <family val="2"/>
          </rPr>
          <t>Specify the pressure of the process for the normal operating case.</t>
        </r>
      </text>
    </comment>
    <comment ref="C68" authorId="0" shapeId="0" xr:uid="{91D085D2-F803-43C2-992C-18BB57BE3417}">
      <text>
        <r>
          <rPr>
            <sz val="9"/>
            <color indexed="81"/>
            <rFont val="Tahoma"/>
            <family val="2"/>
          </rPr>
          <t>Specify the specific gravity of the process fluid at the normal sizing case.</t>
        </r>
      </text>
    </comment>
    <comment ref="C69" authorId="0" shapeId="0" xr:uid="{AD565CEC-D33C-4BE7-8983-E3A5AD64D632}">
      <text>
        <r>
          <rPr>
            <sz val="9"/>
            <color indexed="81"/>
            <rFont val="Tahoma"/>
            <family val="2"/>
          </rPr>
          <t>Specify the viscosity of the process fluid at the normal sizing case.</t>
        </r>
      </text>
    </comment>
    <comment ref="C70" authorId="0" shapeId="0" xr:uid="{B8D0096B-1BA1-4222-BAE0-F34DCF105605}">
      <text>
        <r>
          <rPr>
            <sz val="9"/>
            <color indexed="81"/>
            <rFont val="Tahoma"/>
            <family val="2"/>
          </rPr>
          <t>Specify the vapour molecular weight of the process fluid at normal sizing conditions.</t>
        </r>
      </text>
    </comment>
    <comment ref="C71" authorId="0" shapeId="0" xr:uid="{C816E3F5-AD1C-4F6C-988A-D3964620C738}">
      <text>
        <r>
          <rPr>
            <sz val="9"/>
            <color indexed="81"/>
            <rFont val="Tahoma"/>
            <family val="2"/>
          </rPr>
          <t>Specify the vapour compressibility factor at normal sizing conditions.</t>
        </r>
      </text>
    </comment>
    <comment ref="C72" authorId="0" shapeId="0" xr:uid="{8B94D660-EFA5-4948-B769-0181E2E08C7C}">
      <text>
        <r>
          <rPr>
            <sz val="9"/>
            <color indexed="81"/>
            <rFont val="Tahoma"/>
            <family val="2"/>
          </rPr>
          <t>Specify the vapour actual density at normal sizing conditions.</t>
        </r>
      </text>
    </comment>
    <comment ref="C73" authorId="0" shapeId="0" xr:uid="{99F9387A-9567-4FDC-9AA8-3422959C03CD}">
      <text>
        <r>
          <rPr>
            <sz val="9"/>
            <color indexed="81"/>
            <rFont val="Tahoma"/>
            <family val="2"/>
          </rPr>
          <t>Specify the vapour viscosity at normal sizing conditions.</t>
        </r>
      </text>
    </comment>
    <comment ref="C74" authorId="0" shapeId="0" xr:uid="{00F32765-60D8-4808-96ED-623E421AF24F}">
      <text>
        <r>
          <rPr>
            <sz val="9"/>
            <color indexed="81"/>
            <rFont val="Tahoma"/>
            <family val="2"/>
          </rPr>
          <t>Specify the operating mass flow rate of the system at the maximum sizing case.</t>
        </r>
      </text>
    </comment>
    <comment ref="C75" authorId="0" shapeId="0" xr:uid="{5766999C-26B2-4618-80AF-CBF6CCB6E3BA}">
      <text>
        <r>
          <rPr>
            <sz val="9"/>
            <color indexed="81"/>
            <rFont val="Tahoma"/>
            <family val="2"/>
          </rPr>
          <t>Specify the operating volumetric flow rate of the system at the maximum sizing case.</t>
        </r>
      </text>
    </comment>
    <comment ref="C76" authorId="0" shapeId="0" xr:uid="{F1E26463-F3AA-405A-8A4A-7D0ECD2E1C58}">
      <text>
        <r>
          <rPr>
            <sz val="9"/>
            <color indexed="81"/>
            <rFont val="Tahoma"/>
            <family val="2"/>
          </rPr>
          <t>Specify the operating velocity of the system at the maximum sizing case.</t>
        </r>
      </text>
    </comment>
    <comment ref="C77" authorId="0" shapeId="0" xr:uid="{A87B5986-8975-4CB0-98BA-68DAC0E3B814}">
      <text>
        <r>
          <rPr>
            <sz val="9"/>
            <color indexed="81"/>
            <rFont val="Tahoma"/>
            <family val="2"/>
          </rPr>
          <t>Specify the temperature of the process at the maximum sizing case.</t>
        </r>
      </text>
    </comment>
    <comment ref="C78" authorId="0" shapeId="0" xr:uid="{25AC646B-0F2D-4926-9973-353DE020A882}">
      <text>
        <r>
          <rPr>
            <sz val="9"/>
            <color indexed="81"/>
            <rFont val="Tahoma"/>
            <family val="2"/>
          </rPr>
          <t>Specify the pressure of the process for the maximum operating case.</t>
        </r>
      </text>
    </comment>
    <comment ref="C79" authorId="0" shapeId="0" xr:uid="{6556F82E-A73C-4721-A44A-F720527E90B1}">
      <text>
        <r>
          <rPr>
            <sz val="9"/>
            <color indexed="81"/>
            <rFont val="Tahoma"/>
            <family val="2"/>
          </rPr>
          <t>Specify the specific gravity of the process fluid at the maximum sizing case.</t>
        </r>
      </text>
    </comment>
    <comment ref="C80" authorId="0" shapeId="0" xr:uid="{3B378DC0-DB07-41BC-A6E8-81C863AC96BF}">
      <text>
        <r>
          <rPr>
            <sz val="9"/>
            <color indexed="81"/>
            <rFont val="Tahoma"/>
            <family val="2"/>
          </rPr>
          <t>Specify the viscosity of the process fluid at the maximum sizing conditions.</t>
        </r>
      </text>
    </comment>
    <comment ref="C81" authorId="0" shapeId="0" xr:uid="{D4E10E5F-A4EC-4D81-B5D8-05A36EC76487}">
      <text>
        <r>
          <rPr>
            <sz val="9"/>
            <color indexed="81"/>
            <rFont val="Tahoma"/>
            <family val="2"/>
          </rPr>
          <t>Specify the vapour molecular weight of the process fluid at the maximum sizing conditions.</t>
        </r>
      </text>
    </comment>
    <comment ref="C82" authorId="0" shapeId="0" xr:uid="{F2BBCA52-F48A-4F28-9289-F483262753C3}">
      <text>
        <r>
          <rPr>
            <sz val="9"/>
            <color indexed="81"/>
            <rFont val="Tahoma"/>
            <family val="2"/>
          </rPr>
          <t>Specify the vapour compressibility factor at the maximum sizing conditions.</t>
        </r>
      </text>
    </comment>
    <comment ref="C83" authorId="0" shapeId="0" xr:uid="{2035E952-BE46-462C-B6D1-83A54015CE83}">
      <text>
        <r>
          <rPr>
            <sz val="9"/>
            <color indexed="81"/>
            <rFont val="Tahoma"/>
            <family val="2"/>
          </rPr>
          <t>Specify the vapour actual density at the maximum sizing conditions.</t>
        </r>
      </text>
    </comment>
    <comment ref="C84" authorId="0" shapeId="0" xr:uid="{5088791C-D767-4A9E-8DD5-B298FED587EB}">
      <text>
        <r>
          <rPr>
            <sz val="9"/>
            <color indexed="81"/>
            <rFont val="Tahoma"/>
            <family val="2"/>
          </rPr>
          <t>Specify the vapour viscosity at the maximum sizing conditions.</t>
        </r>
      </text>
    </comment>
    <comment ref="C85" authorId="0" shapeId="0" xr:uid="{FEAA15BA-9B65-4231-9C8B-96350BBE85AE}">
      <text>
        <r>
          <rPr>
            <sz val="9"/>
            <color indexed="81"/>
            <rFont val="Tahoma"/>
            <family val="2"/>
          </rPr>
          <t>Specify the worst case pressure loss that the system can accept.</t>
        </r>
      </text>
    </comment>
    <comment ref="C86" authorId="0" shapeId="0" xr:uid="{B7345258-138D-453E-8125-DF97EE0750B3}">
      <text>
        <r>
          <rPr>
            <sz val="9"/>
            <color indexed="81"/>
            <rFont val="Tahoma"/>
            <family val="2"/>
          </rPr>
          <t>Select whether the instrument is to be subjected to pulsating flow. Default value : no</t>
        </r>
      </text>
    </comment>
    <comment ref="C88" authorId="0" shapeId="0" xr:uid="{E28FAC38-94C1-441B-A993-FD08E8DC6F2B}">
      <text>
        <r>
          <rPr>
            <sz val="9"/>
            <color indexed="81"/>
            <rFont val="Tahoma"/>
            <family val="2"/>
          </rPr>
          <t>Specify the model number of the body/element/sensor.</t>
        </r>
      </text>
    </comment>
    <comment ref="C89" authorId="0" shapeId="0" xr:uid="{CB1A8AFA-3B16-469C-9A48-9809F4B9388F}">
      <text>
        <r>
          <rPr>
            <sz val="9"/>
            <color indexed="81"/>
            <rFont val="Tahoma"/>
            <family val="2"/>
          </rPr>
          <t>Specify the material of the main instrument body is a wetted part and should be suitable for the process fluids.</t>
        </r>
      </text>
    </comment>
    <comment ref="C90" authorId="0" shapeId="0" xr:uid="{2F2A7A3D-C1F1-48CE-96C8-E615629C6E95}">
      <text>
        <r>
          <rPr>
            <sz val="9"/>
            <color indexed="81"/>
            <rFont val="Tahoma"/>
            <family val="2"/>
          </rPr>
          <t>Select the material to be selected for the sensor.</t>
        </r>
      </text>
    </comment>
    <comment ref="C91" authorId="0" shapeId="0" xr:uid="{D9C30EC9-9FC9-4ACC-9EA9-C04F9D9705AE}">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2" authorId="0" shapeId="0" xr:uid="{78D86013-6749-4797-A6FE-0EA4E39C8F12}">
      <text>
        <r>
          <rPr>
            <sz val="9"/>
            <color indexed="81"/>
            <rFont val="Tahoma"/>
            <family val="2"/>
          </rPr>
          <t>Select the sensor technology.</t>
        </r>
      </text>
    </comment>
    <comment ref="C93" authorId="0" shapeId="0" xr:uid="{1810577F-074D-453C-BCA5-F10C9BF5001C}">
      <text>
        <r>
          <rPr>
            <sz val="9"/>
            <color indexed="81"/>
            <rFont val="Tahoma"/>
            <family val="2"/>
          </rPr>
          <t>Specify the selected instrument body size.</t>
        </r>
      </text>
    </comment>
    <comment ref="C94" authorId="0" shapeId="0" xr:uid="{D8365EAB-0B0F-4C20-AC2E-B34B60D1DCF2}">
      <text>
        <r>
          <rPr>
            <sz val="9"/>
            <color indexed="81"/>
            <rFont val="Tahoma"/>
            <family val="2"/>
          </rPr>
          <t>Specify the size of the connection to the process line or equipment.</t>
        </r>
      </text>
    </comment>
    <comment ref="C95" authorId="0" shapeId="0" xr:uid="{628D36B8-355C-4AC1-9C64-388FE38AE7AE}">
      <text>
        <r>
          <rPr>
            <sz val="9"/>
            <color indexed="81"/>
            <rFont val="Tahoma"/>
            <family val="2"/>
          </rPr>
          <t>Select the flange type for the selected instrument to be declared. Default value : ASME B16.5 RF</t>
        </r>
      </text>
    </comment>
    <comment ref="C96" authorId="0" shapeId="0" xr:uid="{02593CA7-3D7D-4B73-BBB5-259DC5F48270}">
      <text>
        <r>
          <rPr>
            <sz val="9"/>
            <color indexed="81"/>
            <rFont val="Tahoma"/>
            <family val="2"/>
          </rPr>
          <t>Select the flange rating to match the rating of the system to which it is connected.</t>
        </r>
      </text>
    </comment>
    <comment ref="C97" authorId="0" shapeId="0" xr:uid="{715B4E4A-934C-44EA-8436-58AA8893D2BD}">
      <text>
        <r>
          <rPr>
            <sz val="9"/>
            <color indexed="81"/>
            <rFont val="Tahoma"/>
            <family val="2"/>
          </rPr>
          <t>Select whether the vortex meter is to allow online extraction of the transducer to maintain availability of the process while the instrument is maintained. Default value : yes</t>
        </r>
      </text>
    </comment>
    <comment ref="C98" authorId="0" shapeId="0" xr:uid="{0BBFD5FA-A212-411F-9BAA-862ECD8350C6}">
      <text>
        <r>
          <rPr>
            <sz val="9"/>
            <color indexed="81"/>
            <rFont val="Tahoma"/>
            <family val="2"/>
          </rPr>
          <t>Select whether the port will enable the chamber to be tested to ensure no pressure is in the cavity prior to removal of the sensor. Default value : yes</t>
        </r>
      </text>
    </comment>
    <comment ref="C99" authorId="0" shapeId="0" xr:uid="{C28EA25E-5C19-402A-9A5F-B42BA03127F3}">
      <text>
        <r>
          <rPr>
            <sz val="9"/>
            <color indexed="81"/>
            <rFont val="Tahoma"/>
            <family val="2"/>
          </rPr>
          <t>Specify the material of the interface gasket</t>
        </r>
      </text>
    </comment>
    <comment ref="C100" authorId="0" shapeId="0" xr:uid="{F6606F77-0D6F-4332-A335-BFD1FA683037}">
      <text>
        <r>
          <rPr>
            <sz val="9"/>
            <color indexed="81"/>
            <rFont val="Tahoma"/>
            <family val="2"/>
          </rPr>
          <t>Specify the figure as detailed ISO 12764.</t>
        </r>
      </text>
    </comment>
    <comment ref="C101" authorId="0" shapeId="0" xr:uid="{E1E7EDB9-F741-4C6E-A262-37CDB190728F}">
      <text>
        <r>
          <rPr>
            <sz val="9"/>
            <color indexed="81"/>
            <rFont val="Tahoma"/>
            <family val="2"/>
          </rPr>
          <t>Select whether redundant sensors and electronics are required. Default value : no</t>
        </r>
      </text>
    </comment>
    <comment ref="C103" authorId="0" shapeId="0" xr:uid="{53E440ED-B4C9-451B-A741-D1D7682D0E2F}">
      <text>
        <r>
          <rPr>
            <sz val="9"/>
            <color indexed="81"/>
            <rFont val="Tahoma"/>
            <family val="2"/>
          </rPr>
          <t>Specify the model number for the transmitter only.</t>
        </r>
      </text>
    </comment>
    <comment ref="C104" authorId="0" shapeId="0" xr:uid="{D646DB16-3603-4539-BD4B-DFB0C8AE56D1}">
      <text>
        <r>
          <rPr>
            <sz val="9"/>
            <color indexed="81"/>
            <rFont val="Tahoma"/>
            <family val="2"/>
          </rPr>
          <t>Specify the material offered to meet the minimum requirements.</t>
        </r>
      </text>
    </comment>
    <comment ref="C105" authorId="0" shapeId="0" xr:uid="{D43F65DF-03E6-4E5C-9075-7555B6F074A0}">
      <text>
        <r>
          <rPr>
            <sz val="9"/>
            <color indexed="81"/>
            <rFont val="Tahoma"/>
            <family val="2"/>
          </rPr>
          <t>Select whether a single integrated assembly or remote mounting of the transmitter is required. Default value : integrated</t>
        </r>
      </text>
    </comment>
    <comment ref="C106" authorId="0" shapeId="0" xr:uid="{9EED5328-483A-4737-AB7F-74A1737FF302}">
      <text>
        <r>
          <rPr>
            <sz val="9"/>
            <color indexed="81"/>
            <rFont val="Tahoma"/>
            <family val="2"/>
          </rPr>
          <t>Select whether add "integral LCD display" or "remote indicator". Default value : integral LCD display</t>
        </r>
      </text>
    </comment>
    <comment ref="C107" authorId="0" shapeId="0" xr:uid="{84AB7D36-1FC4-4527-86D9-E8ABE1323E86}">
      <text>
        <r>
          <rPr>
            <sz val="9"/>
            <color indexed="81"/>
            <rFont val="Tahoma"/>
            <family val="2"/>
          </rPr>
          <t>Select whether external cables are required for connection between the sensor and the transmitter housing or whether they are they integral. Default value : no</t>
        </r>
      </text>
    </comment>
    <comment ref="C108" authorId="0" shapeId="0" xr:uid="{884F9F28-89D6-4824-A862-B4E6AC3C1876}">
      <text>
        <r>
          <rPr>
            <sz val="9"/>
            <color indexed="81"/>
            <rFont val="Tahoma"/>
            <family val="2"/>
          </rPr>
          <t>Specify the length of cable to support routing from the flow meter body to the transmitter housing.</t>
        </r>
      </text>
    </comment>
    <comment ref="C109" authorId="0" shapeId="0" xr:uid="{E0258E40-1579-407E-9E79-FFB1CF128AAC}">
      <text>
        <r>
          <rPr>
            <sz val="9"/>
            <color indexed="81"/>
            <rFont val="Tahoma"/>
            <family val="2"/>
          </rPr>
          <t>Select the number of cables needed between the body and the transmitter head.</t>
        </r>
      </text>
    </comment>
    <comment ref="C110" authorId="0" shapeId="0" xr:uid="{514113E3-0B2B-4A9B-910B-8DBCE2BE0F2E}">
      <text>
        <r>
          <rPr>
            <sz val="9"/>
            <color indexed="81"/>
            <rFont val="Tahoma"/>
            <family val="2"/>
          </rPr>
          <t>Select the power supply to the instrument, generally 24V DC loop power. Default value : 24 V DC loop power</t>
        </r>
      </text>
    </comment>
    <comment ref="C111" authorId="0" shapeId="0" xr:uid="{A97B896A-F6BB-4DAA-930D-5C1D0F1BC872}">
      <text>
        <r>
          <rPr>
            <sz val="9"/>
            <color indexed="81"/>
            <rFont val="Tahoma"/>
            <family val="2"/>
          </rPr>
          <t>Select the required signal type.</t>
        </r>
      </text>
    </comment>
    <comment ref="C112" authorId="0" shapeId="0" xr:uid="{FC1E0584-B73A-437B-A105-633175D403EF}">
      <text>
        <r>
          <rPr>
            <sz val="9"/>
            <color indexed="81"/>
            <rFont val="Tahoma"/>
            <family val="2"/>
          </rPr>
          <t>Select the type of power supply to the instrument. Default value : hardwired</t>
        </r>
      </text>
    </comment>
    <comment ref="C113" authorId="0" shapeId="0" xr:uid="{DEC8E2B1-F8AA-4A2A-84AE-00F2A1528B41}">
      <text>
        <r>
          <rPr>
            <sz val="9"/>
            <color indexed="81"/>
            <rFont val="Tahoma"/>
            <family val="2"/>
          </rPr>
          <t>Specify the external power supply to the flow transmitter to be stated. When loop powered then input "not applicable" in Additional notes field.</t>
        </r>
      </text>
    </comment>
    <comment ref="C114" authorId="0" shapeId="0" xr:uid="{8CEB4C98-84A0-49CE-B13C-202D935F9941}">
      <text>
        <r>
          <rPr>
            <sz val="10"/>
            <color rgb="FF000000"/>
            <rFont val="Arial"/>
            <family val="2"/>
          </rPr>
          <t>Select "yes" when isolated from power supply; "no" when not isolated from power supply; "not applicable" if the unit is loop powered. Default value : not applicable</t>
        </r>
      </text>
    </comment>
    <comment ref="C115" authorId="0" shapeId="0" xr:uid="{51279A7A-2E95-45EB-B7BB-35E983D43927}">
      <text>
        <r>
          <rPr>
            <sz val="9"/>
            <color indexed="81"/>
            <rFont val="Tahoma"/>
            <family val="2"/>
          </rPr>
          <t>Select the size of the cable gland connection to the transmitter. The transmitter cable entry size should be ½-14 NPTF or M20 x 1.5. Default value : M20 x 1.5</t>
        </r>
      </text>
    </comment>
    <comment ref="C116" authorId="0" shapeId="0" xr:uid="{B6FA7EA4-E2D3-445F-880F-86176F467EF6}">
      <text>
        <r>
          <rPr>
            <sz val="9"/>
            <color indexed="81"/>
            <rFont val="Tahoma"/>
            <family val="2"/>
          </rPr>
          <t>Select the type of connection for the cable to the transmitter head.</t>
        </r>
      </text>
    </comment>
    <comment ref="C117" authorId="0" shapeId="0" xr:uid="{E26A81C9-7DFB-4B07-8D82-C75A85B3852E}">
      <text>
        <r>
          <rPr>
            <sz val="9"/>
            <color indexed="81"/>
            <rFont val="Tahoma"/>
            <family val="2"/>
          </rPr>
          <t>Select the communication protocol for the transmitter. Wireless HART is IEC 62591 and ISA 100.11a is IEC 62734. Default value : 4-20mA HART</t>
        </r>
      </text>
    </comment>
    <comment ref="C118" authorId="0" shapeId="0" xr:uid="{4991FBD9-B41E-44C2-9DB3-21F39C57838C}">
      <text>
        <r>
          <rPr>
            <sz val="9"/>
            <color indexed="81"/>
            <rFont val="Tahoma"/>
            <family val="2"/>
          </rPr>
          <t>Select the antenna type most suitable for the application. Default value : internal antenna</t>
        </r>
      </text>
    </comment>
    <comment ref="C119" authorId="0" shapeId="0" xr:uid="{AC6075B0-0D62-42E0-8352-943FC4E126FB}">
      <text>
        <r>
          <rPr>
            <sz val="9"/>
            <color indexed="81"/>
            <rFont val="Tahoma"/>
            <family val="2"/>
          </rPr>
          <t>Specify the time window allowed for the exchange of data for the instrument. The typical rate is between 1 s and 60 min.</t>
        </r>
      </text>
    </comment>
    <comment ref="C120" authorId="0" shapeId="0" xr:uid="{F0D971C1-373D-421A-A85C-698CC02A98EA}">
      <text>
        <r>
          <rPr>
            <sz val="9"/>
            <color indexed="81"/>
            <rFont val="Tahoma"/>
            <family val="2"/>
          </rPr>
          <t>Specify the required version of supplied protocol. The default version of HART is 7. Earlier versions on HART® 5 and HART® 6 do not support the wireless.</t>
        </r>
      </text>
    </comment>
    <comment ref="C121" authorId="0" shapeId="0" xr:uid="{8A8404BA-2AB7-45A8-8426-B98329E45CAE}">
      <text>
        <r>
          <rPr>
            <sz val="9"/>
            <color indexed="81"/>
            <rFont val="Tahoma"/>
            <family val="2"/>
          </rPr>
          <t>Select the the fail direction for transmitters when the status is faulty. Default value : fail low (NAMUR)</t>
        </r>
      </text>
    </comment>
    <comment ref="C122" authorId="0" shapeId="0" xr:uid="{DDF5BF22-1CC7-43D2-A03A-56CC95D56F14}">
      <text>
        <r>
          <rPr>
            <sz val="9"/>
            <color indexed="81"/>
            <rFont val="Tahoma"/>
            <family val="2"/>
          </rPr>
          <t>Specify the bespoke range when supplier non-standard calibration is required.</t>
        </r>
      </text>
    </comment>
    <comment ref="C123" authorId="0" shapeId="0" xr:uid="{A494F6FA-DE2A-49AE-B7C8-AB557DF4E8C4}">
      <text>
        <r>
          <rPr>
            <sz val="9"/>
            <color indexed="81"/>
            <rFont val="Tahoma"/>
            <family val="2"/>
          </rPr>
          <t>Specify the lowest measured point for the instrument.</t>
        </r>
      </text>
    </comment>
    <comment ref="C124" authorId="0" shapeId="0" xr:uid="{F62CBD34-58CB-480B-8929-6F7161D17098}">
      <text>
        <r>
          <rPr>
            <sz val="9"/>
            <color indexed="81"/>
            <rFont val="Tahoma"/>
            <family val="2"/>
          </rPr>
          <t>Specify the highest measured point for the instrument.</t>
        </r>
      </text>
    </comment>
    <comment ref="C125" authorId="0" shapeId="0" xr:uid="{38533F6A-395A-404F-9B7B-C920F7C2DE1E}">
      <text>
        <r>
          <rPr>
            <sz val="9"/>
            <color indexed="81"/>
            <rFont val="Tahoma"/>
            <family val="2"/>
          </rPr>
          <t>Specify the lowest value of the measured variable that a device can be adjusted to measure.</t>
        </r>
      </text>
    </comment>
    <comment ref="C126" authorId="0" shapeId="0" xr:uid="{CD231043-404C-4B76-91BC-97E38140EFB8}">
      <text>
        <r>
          <rPr>
            <sz val="9"/>
            <color indexed="81"/>
            <rFont val="Tahoma"/>
            <family val="2"/>
          </rPr>
          <t>Specify the highest value of the measured variable that a device can be adjusted to measure.</t>
        </r>
      </text>
    </comment>
    <comment ref="C128" authorId="0" shapeId="0" xr:uid="{251AB087-F906-406E-8DB1-280FA2AAD341}">
      <text>
        <r>
          <rPr>
            <sz val="9"/>
            <color indexed="81"/>
            <rFont val="Tahoma"/>
            <family val="2"/>
          </rPr>
          <t>Specify the required accuracy for the complete supplied assembly in accordance with IEC 62828 (all parts).</t>
        </r>
      </text>
    </comment>
    <comment ref="C129" authorId="0" shapeId="0" xr:uid="{F97153A1-D9F0-43AA-ACAF-0389A8DFD94A}">
      <text>
        <r>
          <rPr>
            <sz val="9"/>
            <color indexed="81"/>
            <rFont val="Tahoma"/>
            <family val="2"/>
          </rPr>
          <t>Specify the repeatability of the instrument selected in accordance with the guidelines set out in IEC 62828 (all parts).</t>
        </r>
      </text>
    </comment>
    <comment ref="C130" authorId="0" shapeId="0" xr:uid="{37020108-4E12-4AAA-9071-6FD02D7F90EB}">
      <text>
        <r>
          <rPr>
            <sz val="9"/>
            <color indexed="81"/>
            <rFont val="Tahoma"/>
            <family val="2"/>
          </rPr>
          <t>Specify the long term drift figure in accordance with IEC 62828 (all parts).</t>
        </r>
      </text>
    </comment>
    <comment ref="C131" authorId="0" shapeId="0" xr:uid="{BD45B637-DFFA-4A07-B384-EF5AB4023CA5}">
      <text>
        <r>
          <rPr>
            <sz val="9"/>
            <color indexed="81"/>
            <rFont val="Tahoma"/>
            <family val="2"/>
          </rPr>
          <t>Specify the long term stability figure in accordance with IEC 62828 (all parts) over 5 years.</t>
        </r>
      </text>
    </comment>
    <comment ref="C133" authorId="0" shapeId="0" xr:uid="{B8B76722-BE1F-4BA6-8BD9-21F3FDC8B9DD}">
      <text>
        <r>
          <rPr>
            <sz val="9"/>
            <color indexed="81"/>
            <rFont val="Tahoma"/>
            <family val="2"/>
          </rPr>
          <t>Select whether enclosure is required. When "yes" add to "additional notes" column if enclosure includes other tags.</t>
        </r>
      </text>
    </comment>
    <comment ref="C134" authorId="0" shapeId="0" xr:uid="{30ADBAF7-EB3E-4F42-984B-10C20C894E44}">
      <text>
        <r>
          <rPr>
            <sz val="9"/>
            <color indexed="81"/>
            <rFont val="Tahoma"/>
            <family val="2"/>
          </rPr>
          <t>Select whether the transmitter has protection against high current on the signal cable due to power supply irregularity or lightning surge. Default value : no</t>
        </r>
      </text>
    </comment>
    <comment ref="C135" authorId="0" shapeId="0" xr:uid="{B42C036D-BF78-4112-B36D-E0A7E28EEA1E}">
      <text>
        <r>
          <rPr>
            <sz val="9"/>
            <color indexed="81"/>
            <rFont val="Tahoma"/>
            <family val="2"/>
          </rPr>
          <t>Select whether add protection of the transmitter against direct exposure to sun is required. Default value :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711510D-285E-4625-9092-06E7418DA805}">
      <text>
        <r>
          <rPr>
            <sz val="9"/>
            <color indexed="81"/>
            <rFont val="Tahoma"/>
            <family val="2"/>
          </rPr>
          <t>Select the code compliance for the region where the instrument is to be installed.</t>
        </r>
      </text>
    </comment>
    <comment ref="C5" authorId="0" shapeId="0" xr:uid="{6D18CF17-2715-492A-BCD5-A9516DC1357C}">
      <text>
        <r>
          <rPr>
            <sz val="9"/>
            <color indexed="81"/>
            <rFont val="Tahoma"/>
            <family val="2"/>
          </rPr>
          <t>Select the CAS level to be applied in IOGP S-718Q, Annex A. Default value : D</t>
        </r>
      </text>
    </comment>
    <comment ref="C6" authorId="0" shapeId="0" xr:uid="{5D18DF8E-220B-419E-9B36-CA6D346FC276}">
      <text>
        <r>
          <rPr>
            <sz val="9"/>
            <color indexed="81"/>
            <rFont val="Tahoma"/>
            <family val="2"/>
          </rPr>
          <t>Specify the unique tag number for the equipment to follow the operator's philosophy for tagging globally.</t>
        </r>
      </text>
    </comment>
    <comment ref="C7" authorId="0" shapeId="0" xr:uid="{3923EECB-4682-427D-9090-B2A6014DD588}">
      <text>
        <r>
          <rPr>
            <sz val="9"/>
            <color indexed="81"/>
            <rFont val="Tahoma"/>
            <family val="2"/>
          </rPr>
          <t>Specify a functional description of the tag.</t>
        </r>
      </text>
    </comment>
    <comment ref="C8" authorId="0" shapeId="0" xr:uid="{6972A6AB-E3B5-48CA-B808-4A12AC50639E}">
      <text>
        <r>
          <rPr>
            <sz val="9"/>
            <color indexed="81"/>
            <rFont val="Tahoma"/>
            <family val="2"/>
          </rPr>
          <t>Specify the manufacturer's name after the package evaluation, but prior to the purchase order.</t>
        </r>
      </text>
    </comment>
    <comment ref="C9" authorId="0" shapeId="0" xr:uid="{661FC8AD-8C19-480B-93D9-D4A877386B62}">
      <text>
        <r>
          <rPr>
            <sz val="9"/>
            <color indexed="81"/>
            <rFont val="Tahoma"/>
            <family val="2"/>
          </rPr>
          <t>Specify the model number of the offered instrument assembly/unit.</t>
        </r>
      </text>
    </comment>
    <comment ref="C10" authorId="0" shapeId="0" xr:uid="{87C369BD-5ACC-4ADC-ABA5-0D81FD6BAE5F}">
      <text>
        <r>
          <rPr>
            <sz val="9"/>
            <color indexed="81"/>
            <rFont val="Tahoma"/>
            <family val="2"/>
          </rPr>
          <t>Specify the unique identification number for the equipment as prescribed by the supplier.</t>
        </r>
      </text>
    </comment>
    <comment ref="C11" authorId="0" shapeId="0" xr:uid="{C828332F-D530-47C9-93BE-31E73DA7374D}">
      <text>
        <r>
          <rPr>
            <sz val="9"/>
            <color indexed="81"/>
            <rFont val="Tahoma"/>
            <family val="2"/>
          </rPr>
          <t>Specify the name assigned by ISO to the country in ISO 3166-1.</t>
        </r>
      </text>
    </comment>
    <comment ref="C12" authorId="0" shapeId="0" xr:uid="{F1CF73D7-40D1-4552-8DDA-D328FEE3CBCE}">
      <text>
        <r>
          <rPr>
            <sz val="9"/>
            <color indexed="81"/>
            <rFont val="Tahoma"/>
            <family val="2"/>
          </rPr>
          <t>Specify the geographic location of the project within a country which determines the applicability of local regulatory requirements.</t>
        </r>
      </text>
    </comment>
    <comment ref="C13" authorId="0" shapeId="0" xr:uid="{FA13EEE4-87F9-4624-8E45-69B3BDC38B18}">
      <text>
        <r>
          <rPr>
            <sz val="9"/>
            <color indexed="81"/>
            <rFont val="Tahoma"/>
            <family val="2"/>
          </rPr>
          <t>Select the location of the facility where the equipment is to be permanently installed.</t>
        </r>
      </text>
    </comment>
    <comment ref="C14" authorId="0" shapeId="0" xr:uid="{18A99664-E39F-4C4D-87AD-3D06BFA46048}">
      <text>
        <r>
          <rPr>
            <sz val="9"/>
            <color indexed="81"/>
            <rFont val="Tahoma"/>
            <family val="2"/>
          </rPr>
          <t>Specify the P&amp;ID number where the orifice plate assembly is indicated.</t>
        </r>
      </text>
    </comment>
    <comment ref="C15" authorId="0" shapeId="0" xr:uid="{BC428DE4-AD0D-475F-913F-3E582E0BE269}">
      <text>
        <r>
          <rPr>
            <sz val="9"/>
            <color indexed="81"/>
            <rFont val="Tahoma"/>
            <family val="2"/>
          </rPr>
          <t>Specify the line, vessel or equipment where the instrument assembly is installed for measurement purpose.</t>
        </r>
      </text>
    </comment>
    <comment ref="C16" authorId="0" shapeId="0" xr:uid="{46F5DDAE-AAED-48E2-87A4-C4CEF955338C}">
      <text>
        <r>
          <rPr>
            <sz val="9"/>
            <color indexed="81"/>
            <rFont val="Tahoma"/>
            <family val="2"/>
          </rPr>
          <t>Specify as per process data.</t>
        </r>
      </text>
    </comment>
    <comment ref="C17" authorId="0" shapeId="0" xr:uid="{51614A04-4C68-43CF-A70D-8AAE7142F1F2}">
      <text>
        <r>
          <rPr>
            <sz val="9"/>
            <color indexed="81"/>
            <rFont val="Tahoma"/>
            <family val="2"/>
          </rPr>
          <t>Specify as per process data.</t>
        </r>
      </text>
    </comment>
    <comment ref="C18" authorId="0" shapeId="0" xr:uid="{DB4E41CC-1ED5-40AB-A848-15C6DA69567D}">
      <text>
        <r>
          <rPr>
            <sz val="9"/>
            <color indexed="81"/>
            <rFont val="Tahoma"/>
            <family val="2"/>
          </rPr>
          <t>Select the ingress protection rating in IP or NEMA.</t>
        </r>
      </text>
    </comment>
    <comment ref="C20" authorId="0" shapeId="0" xr:uid="{5691ECF6-8F3B-4B6F-B933-37BB07C03666}">
      <text>
        <r>
          <rPr>
            <sz val="9"/>
            <color indexed="81"/>
            <rFont val="Tahoma"/>
            <family val="2"/>
          </rPr>
          <t>Specify the size of the connection to the process.</t>
        </r>
      </text>
    </comment>
    <comment ref="C21" authorId="0" shapeId="0" xr:uid="{9DDFBB49-F679-4ECA-B865-BECA90C8BA92}">
      <text>
        <r>
          <rPr>
            <sz val="9"/>
            <color indexed="81"/>
            <rFont val="Tahoma"/>
            <family val="2"/>
          </rPr>
          <t>Select the pressure rating of the system connected.</t>
        </r>
      </text>
    </comment>
    <comment ref="C22" authorId="0" shapeId="0" xr:uid="{B307E7F6-9C8F-41A2-94D5-E5CBBDAED7F3}">
      <text>
        <r>
          <rPr>
            <sz val="9"/>
            <color indexed="81"/>
            <rFont val="Tahoma"/>
            <family val="2"/>
          </rPr>
          <t>Select the type of the connection to the process.</t>
        </r>
      </text>
    </comment>
    <comment ref="C23" authorId="0" shapeId="0" xr:uid="{7A6E03EB-6340-4A4B-B913-F6110BAC70E4}">
      <text>
        <r>
          <rPr>
            <sz val="9"/>
            <color indexed="81"/>
            <rFont val="Tahoma"/>
            <family val="2"/>
          </rPr>
          <t>Specify the material of the process flange.</t>
        </r>
      </text>
    </comment>
    <comment ref="C24" authorId="0" shapeId="0" xr:uid="{D8345D30-C663-4EE3-9C37-B902046BB67E}">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25" authorId="0" shapeId="0" xr:uid="{9B7316EE-4397-440F-83D9-464AC5F00B03}">
      <text>
        <r>
          <rPr>
            <sz val="9"/>
            <color indexed="81"/>
            <rFont val="Tahoma"/>
            <family val="2"/>
          </rPr>
          <t>Specify the figure that should be the minimum design pressure of the system into which the instrument is installed.</t>
        </r>
      </text>
    </comment>
    <comment ref="C26" authorId="0" shapeId="0" xr:uid="{9EA0DF0A-BB2F-4C8E-BC8A-C76FB131AAD2}">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27" authorId="0" shapeId="0" xr:uid="{974F58D8-4435-4098-B97E-6A91763CC4C2}">
      <text>
        <r>
          <rPr>
            <sz val="9"/>
            <color indexed="81"/>
            <rFont val="Tahoma"/>
            <family val="2"/>
          </rPr>
          <t>Specify the temperature that should be the minimum design temperature of the system into which the instrument is installed.</t>
        </r>
      </text>
    </comment>
    <comment ref="C28" authorId="0" shapeId="0" xr:uid="{20181C7C-8321-48F1-A68B-C6D504C28E4E}">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29" authorId="0" shapeId="0" xr:uid="{58F1733E-A28B-42F7-8B76-0C6F73FB6764}">
      <text>
        <r>
          <rPr>
            <sz val="9"/>
            <color indexed="81"/>
            <rFont val="Tahoma"/>
            <family val="2"/>
          </rPr>
          <t>Specify the insulation material thickness of the process pipe, vessel or equipment where the thermowell or orifice plate is connected.</t>
        </r>
      </text>
    </comment>
    <comment ref="C31" authorId="0" shapeId="0" xr:uid="{8315F317-DAD3-4585-AD6A-7585609BE9AF}">
      <text>
        <r>
          <rPr>
            <sz val="9"/>
            <color indexed="81"/>
            <rFont val="Tahoma"/>
            <family val="2"/>
          </rPr>
          <t>Specify the process fluid(s) in accordance with the process data sheet to ensure wetted parts compatibility. For interface level, both fluids are to be specified.</t>
        </r>
      </text>
    </comment>
    <comment ref="C32" authorId="0" shapeId="0" xr:uid="{CF33761A-E776-4103-91F8-7EDF0C7D66CC}">
      <text>
        <r>
          <rPr>
            <sz val="9"/>
            <color indexed="81"/>
            <rFont val="Tahoma"/>
            <family val="2"/>
          </rPr>
          <t>Select whether the process fluid state is a liquid, vapour or gas phase.</t>
        </r>
      </text>
    </comment>
    <comment ref="C33" authorId="0" shapeId="0" xr:uid="{8C4D58B2-F818-4195-A428-06DC46404E19}">
      <text>
        <r>
          <rPr>
            <sz val="9"/>
            <color indexed="81"/>
            <rFont val="Tahoma"/>
            <family val="2"/>
          </rPr>
          <t>Specify what service the instrument is required for to assist the supplier in selecting the correct instrument.</t>
        </r>
      </text>
    </comment>
    <comment ref="C34" authorId="0" shapeId="0" xr:uid="{D6190DBD-77AB-4BEE-8CF1-8F182F62FCCB}">
      <text>
        <r>
          <rPr>
            <sz val="9"/>
            <color indexed="81"/>
            <rFont val="Tahoma"/>
            <family val="2"/>
          </rPr>
          <t>Specify any corrosive elements in the process stream.</t>
        </r>
      </text>
    </comment>
    <comment ref="C35" authorId="0" shapeId="0" xr:uid="{E23BE800-A594-440D-815B-EA4B84D32B80}">
      <text>
        <r>
          <rPr>
            <sz val="9"/>
            <color indexed="81"/>
            <rFont val="Tahoma"/>
            <family val="2"/>
          </rPr>
          <t>Select whether the process has erosive particles contained within. If "yes" is selected, provide further details in the "Supplement" sheet.</t>
        </r>
      </text>
    </comment>
    <comment ref="C36" authorId="0" shapeId="0" xr:uid="{2673DBDE-8F8C-4F53-A693-E1FC7BD7BC1A}">
      <text>
        <r>
          <rPr>
            <sz val="9"/>
            <color indexed="81"/>
            <rFont val="Tahoma"/>
            <family val="2"/>
          </rPr>
          <t>Select whether the process fluid has the potential to plug. If "yes" is selected, specify details in the "Additional notes" column. Default value : no</t>
        </r>
      </text>
    </comment>
    <comment ref="C37" authorId="0" shapeId="0" xr:uid="{7B3D91F3-E7B6-4786-92BA-D1705DC942C1}">
      <text>
        <r>
          <rPr>
            <sz val="9"/>
            <color indexed="81"/>
            <rFont val="Tahoma"/>
            <family val="2"/>
          </rPr>
          <t>Specify the temperature of the process at the minimum sizing case.</t>
        </r>
      </text>
    </comment>
    <comment ref="C38" authorId="0" shapeId="0" xr:uid="{DB2EFC97-ACCC-42AD-86D5-FC4C517849B0}">
      <text>
        <r>
          <rPr>
            <sz val="9"/>
            <color indexed="81"/>
            <rFont val="Tahoma"/>
            <family val="2"/>
          </rPr>
          <t>Specify the differential pressure of the process at the minimum sizing case.</t>
        </r>
      </text>
    </comment>
    <comment ref="C39" authorId="0" shapeId="0" xr:uid="{FCA6FE03-880F-4514-A143-3577A9F4C870}">
      <text>
        <r>
          <rPr>
            <sz val="9"/>
            <color indexed="81"/>
            <rFont val="Tahoma"/>
            <family val="2"/>
          </rPr>
          <t>Specify the temperature of the process at the minimum sizing case.</t>
        </r>
      </text>
    </comment>
    <comment ref="C40" authorId="0" shapeId="0" xr:uid="{F4B8387C-FC92-4B05-9704-81535C316101}">
      <text>
        <r>
          <rPr>
            <sz val="9"/>
            <color indexed="81"/>
            <rFont val="Tahoma"/>
            <family val="2"/>
          </rPr>
          <t>Specify the differential pressure of the process at the normal sizing case.</t>
        </r>
      </text>
    </comment>
    <comment ref="C41" authorId="0" shapeId="0" xr:uid="{AB7BFF37-688A-435D-B3B7-17120DD89178}">
      <text>
        <r>
          <rPr>
            <sz val="9"/>
            <color indexed="81"/>
            <rFont val="Tahoma"/>
            <family val="2"/>
          </rPr>
          <t>Specify the temperature of the process at the maximum sizing case.</t>
        </r>
      </text>
    </comment>
    <comment ref="C42" authorId="0" shapeId="0" xr:uid="{AA4D5B7A-355F-413D-86A1-9E56FCA7C3B4}">
      <text>
        <r>
          <rPr>
            <sz val="9"/>
            <color indexed="81"/>
            <rFont val="Tahoma"/>
            <family val="2"/>
          </rPr>
          <t>Specify the differential pressure of the process at the maximum sizing case.</t>
        </r>
      </text>
    </comment>
    <comment ref="C43" authorId="0" shapeId="0" xr:uid="{A1670D4E-4BD2-4464-BF5B-325F737D3BF9}">
      <text>
        <r>
          <rPr>
            <sz val="9"/>
            <color indexed="81"/>
            <rFont val="Tahoma"/>
            <family val="2"/>
          </rPr>
          <t>Select whether the instrument is to be subjected to pulsating flow. Default value : no</t>
        </r>
      </text>
    </comment>
    <comment ref="C45" authorId="0" shapeId="0" xr:uid="{0031EEAB-9D47-47B4-B996-CF6DAA67C9FC}">
      <text>
        <r>
          <rPr>
            <sz val="9"/>
            <color indexed="81"/>
            <rFont val="Tahoma"/>
            <family val="2"/>
          </rPr>
          <t>Select the type of pressure sensing element in contact with the process fluid. Default value : bourdon</t>
        </r>
      </text>
    </comment>
    <comment ref="C46" authorId="0" shapeId="0" xr:uid="{30C1CCA5-FB03-465B-B98D-C637F36E7528}">
      <text>
        <r>
          <rPr>
            <sz val="9"/>
            <color indexed="81"/>
            <rFont val="Tahoma"/>
            <family val="2"/>
          </rPr>
          <t>Select the required diameter of gauge required for the application.</t>
        </r>
      </text>
    </comment>
    <comment ref="C47" authorId="0" shapeId="0" xr:uid="{7AD14E4B-4D67-4E05-BF3B-E889A40770F9}">
      <text>
        <r>
          <rPr>
            <sz val="9"/>
            <color indexed="81"/>
            <rFont val="Tahoma"/>
            <family val="2"/>
          </rPr>
          <t>Specify the minimum gauge range suitable from the allowable ranges in the relevant code and aiming for normal operating pressure to be within 50 % to 70 % of the scale.</t>
        </r>
      </text>
    </comment>
    <comment ref="C48" authorId="0" shapeId="0" xr:uid="{8044B12A-F088-4230-BE4C-FAFC473EED15}">
      <text>
        <r>
          <rPr>
            <sz val="9"/>
            <color indexed="81"/>
            <rFont val="Tahoma"/>
            <family val="2"/>
          </rPr>
          <t>Specify the minimum gauge range suitable from the allowable ranges in the relevant code and aiming for normal operating temperature to be within 50 % to 70 % of the scale.</t>
        </r>
      </text>
    </comment>
    <comment ref="C49" authorId="0" shapeId="0" xr:uid="{19A9A132-F617-4061-8AC3-EA5A72493782}">
      <text>
        <r>
          <rPr>
            <sz val="9"/>
            <color indexed="81"/>
            <rFont val="Tahoma"/>
            <family val="2"/>
          </rPr>
          <t>Specify the maximum gauge range suitable from the allowable ranges in the relevant code and aiming for normal operating pressure to be within 50 % to 70 % of the scale.</t>
        </r>
      </text>
    </comment>
    <comment ref="C50" authorId="0" shapeId="0" xr:uid="{F155D37B-7ECA-44BC-A4BE-50F2A9A6B478}">
      <text>
        <r>
          <rPr>
            <sz val="9"/>
            <color indexed="81"/>
            <rFont val="Tahoma"/>
            <family val="2"/>
          </rPr>
          <t>Specify the maximum gauge range suitable from the allowable ranges in the relevant code and aiming for normal operating temperature to be within 50 % to 70 % of the scale.</t>
        </r>
      </text>
    </comment>
    <comment ref="C51" authorId="0" shapeId="0" xr:uid="{C8C21EBA-A74D-4218-813D-0A3043D774AE}">
      <text>
        <r>
          <rPr>
            <sz val="9"/>
            <color indexed="81"/>
            <rFont val="Tahoma"/>
            <family val="2"/>
          </rPr>
          <t>Select the safety protection elements.</t>
        </r>
      </text>
    </comment>
    <comment ref="C52" authorId="0" shapeId="0" xr:uid="{8AD46918-205F-4785-868A-9D807A1F2D1D}">
      <text>
        <r>
          <rPr>
            <sz val="9"/>
            <color indexed="81"/>
            <rFont val="Tahoma"/>
            <family val="2"/>
          </rPr>
          <t>Select the design of case to be supplied. Default value : standalone</t>
        </r>
      </text>
    </comment>
    <comment ref="C53" authorId="0" shapeId="0" xr:uid="{DD6DF0AB-7441-4237-86CB-F57A52FD219B}">
      <text>
        <r>
          <rPr>
            <sz val="9"/>
            <color indexed="81"/>
            <rFont val="Tahoma"/>
            <family val="2"/>
          </rPr>
          <t>Specify the case material from which the case is to be manufactured. Default value : 316 stainless steel</t>
        </r>
      </text>
    </comment>
    <comment ref="C54" authorId="0" shapeId="0" xr:uid="{69F8C597-9814-4908-B091-30BDA29DEEE5}">
      <text>
        <r>
          <rPr>
            <sz val="9"/>
            <color indexed="81"/>
            <rFont val="Tahoma"/>
            <family val="2"/>
          </rPr>
          <t>Select the process connection position in relation to the pressure gauge. Default value : bottom</t>
        </r>
      </text>
    </comment>
    <comment ref="C55" authorId="0" shapeId="0" xr:uid="{C77B3DC1-72C2-48C2-9795-19763DC9899D}">
      <text>
        <r>
          <rPr>
            <sz val="9"/>
            <color indexed="81"/>
            <rFont val="Tahoma"/>
            <family val="2"/>
          </rPr>
          <t>Select the type of ring style. Default value : bayonet ring</t>
        </r>
      </text>
    </comment>
    <comment ref="C56" authorId="0" shapeId="0" xr:uid="{74FF2277-135B-43EB-BC74-5D401EDEB2D4}">
      <text>
        <r>
          <rPr>
            <sz val="9"/>
            <color indexed="81"/>
            <rFont val="Tahoma"/>
            <family val="2"/>
          </rPr>
          <t>Specify the ring material from which the ring is to be manufactured. Default value : 316 stainless steel</t>
        </r>
      </text>
    </comment>
    <comment ref="C57" authorId="0" shapeId="0" xr:uid="{AB4BD3E9-E935-443B-975B-A04B57078EA9}">
      <text>
        <r>
          <rPr>
            <sz val="9"/>
            <color indexed="81"/>
            <rFont val="Tahoma"/>
            <family val="2"/>
          </rPr>
          <t>Select the material to be supplied for the gauge window. Default value : safety glass</t>
        </r>
      </text>
    </comment>
    <comment ref="C58" authorId="0" shapeId="0" xr:uid="{C993D3BD-C232-49EE-983A-7A3BB4EAD24F}">
      <text>
        <r>
          <rPr>
            <sz val="9"/>
            <color indexed="81"/>
            <rFont val="Tahoma"/>
            <family val="2"/>
          </rPr>
          <t>Select the material for items in contact with the process medium (e.g. stem). Default value : 316 stainless steel</t>
        </r>
      </text>
    </comment>
    <comment ref="C59" authorId="0" shapeId="0" xr:uid="{8FC476EB-D05B-45A6-A895-0BF57C3EBED5}">
      <text>
        <r>
          <rPr>
            <sz val="9"/>
            <color indexed="81"/>
            <rFont val="Tahoma"/>
            <family val="2"/>
          </rPr>
          <t>Select the liquid fill material to reduce vibration, if required. Default value : glycerin</t>
        </r>
      </text>
    </comment>
    <comment ref="C60" authorId="0" shapeId="0" xr:uid="{559F2447-1691-4F6C-A4A7-EBB5CFAF41BF}">
      <text>
        <r>
          <rPr>
            <sz val="9"/>
            <color indexed="81"/>
            <rFont val="Tahoma"/>
            <family val="2"/>
          </rPr>
          <t>Select the required colour of the pointer. Default value : black</t>
        </r>
      </text>
    </comment>
    <comment ref="C61" authorId="0" shapeId="0" xr:uid="{782783D5-8518-446B-B220-B0E14A87085A}">
      <text>
        <r>
          <rPr>
            <sz val="9"/>
            <color indexed="81"/>
            <rFont val="Tahoma"/>
            <family val="2"/>
          </rPr>
          <t>Select the required colour of the dial.</t>
        </r>
      </text>
    </comment>
    <comment ref="C62" authorId="0" shapeId="0" xr:uid="{DD9DEABC-DD3F-460C-98B5-E53E37EE42EC}">
      <text>
        <r>
          <rPr>
            <sz val="9"/>
            <color indexed="81"/>
            <rFont val="Tahoma"/>
            <family val="2"/>
          </rPr>
          <t>Select what colour the markings are to be on the dial. Default value : black</t>
        </r>
      </text>
    </comment>
    <comment ref="C63" authorId="0" shapeId="0" xr:uid="{7D091740-AFB1-49A2-A6AD-E3CDAA3D477A}">
      <text>
        <r>
          <rPr>
            <sz val="9"/>
            <color indexed="81"/>
            <rFont val="Tahoma"/>
            <family val="2"/>
          </rPr>
          <t>Select whether the pointer requires the function to adjust the zero setting externally. Default value : external</t>
        </r>
      </text>
    </comment>
    <comment ref="C64" authorId="0" shapeId="0" xr:uid="{75741241-54FA-4C20-8B19-6912CFF000F9}">
      <text>
        <r>
          <rPr>
            <sz val="9"/>
            <color indexed="81"/>
            <rFont val="Tahoma"/>
            <family val="2"/>
          </rPr>
          <t>Select whether the pointer stop pin is required. Default value : yes</t>
        </r>
      </text>
    </comment>
    <comment ref="C65" authorId="0" shapeId="0" xr:uid="{8F15B5B7-4E3E-4313-9908-63C6047C8D64}">
      <text>
        <r>
          <rPr>
            <sz val="9"/>
            <color indexed="81"/>
            <rFont val="Tahoma"/>
            <family val="2"/>
          </rPr>
          <t>Select whether the pressure gauge is to be exposed to a vacuum.</t>
        </r>
      </text>
    </comment>
    <comment ref="C66" authorId="0" shapeId="0" xr:uid="{64F2B15E-5919-414C-8D10-575600F01997}">
      <text>
        <r>
          <rPr>
            <sz val="9"/>
            <color indexed="81"/>
            <rFont val="Tahoma"/>
            <family val="2"/>
          </rPr>
          <t>Select whether the offered instrument needs to be designed for over pressure past the design conditions. Default value : no</t>
        </r>
      </text>
    </comment>
    <comment ref="C67" authorId="0" shapeId="0" xr:uid="{3C953126-64BF-4C85-9651-ED4123277E7F}">
      <text>
        <r>
          <rPr>
            <sz val="9"/>
            <color indexed="81"/>
            <rFont val="Tahoma"/>
            <family val="2"/>
          </rPr>
          <t>Select the siphon to be added if process conditions dictate.</t>
        </r>
      </text>
    </comment>
    <comment ref="C69" authorId="0" shapeId="0" xr:uid="{1CB8EE34-6335-41B7-A930-DAEDEC970CA3}">
      <text>
        <r>
          <rPr>
            <sz val="9"/>
            <color indexed="81"/>
            <rFont val="Tahoma"/>
            <family val="2"/>
          </rPr>
          <t>Select the communication protocol for the transmitter. Wireless HART is IEC 62591 and ISA 100.11a is IEC 62734. Default value : 4-20mA HART</t>
        </r>
      </text>
    </comment>
    <comment ref="C70" authorId="0" shapeId="0" xr:uid="{098CF0F7-9101-4C63-9178-C98C26FF16E3}">
      <text>
        <r>
          <rPr>
            <sz val="9"/>
            <color indexed="81"/>
            <rFont val="Tahoma"/>
            <family val="2"/>
          </rPr>
          <t>Select the antenna type most suitable for the application. Default value : internal antenna</t>
        </r>
      </text>
    </comment>
    <comment ref="C71" authorId="0" shapeId="0" xr:uid="{DDA7BA6B-92E5-43FD-A5A4-66147FB61E4D}">
      <text>
        <r>
          <rPr>
            <sz val="9"/>
            <color indexed="81"/>
            <rFont val="Tahoma"/>
            <family val="2"/>
          </rPr>
          <t>Specify the time window allowed for the exchange of data for the instrument. The typical rate is between 1 s and 60 min.</t>
        </r>
      </text>
    </comment>
    <comment ref="C72" authorId="0" shapeId="0" xr:uid="{9949D85A-AAAE-462E-A036-88BB5ABA4A82}">
      <text>
        <r>
          <rPr>
            <sz val="9"/>
            <color indexed="81"/>
            <rFont val="Tahoma"/>
            <family val="2"/>
          </rPr>
          <t>Specify the required version of supplied protocol. The default version of HART is 7. Earlier versions on HART® 5 and HART® 6 do not support the wireless.</t>
        </r>
      </text>
    </comment>
    <comment ref="C74" authorId="0" shapeId="0" xr:uid="{EE5E9CD4-2381-451E-9D28-59F835C8F855}">
      <text>
        <r>
          <rPr>
            <sz val="9"/>
            <color indexed="81"/>
            <rFont val="Tahoma"/>
            <family val="2"/>
          </rPr>
          <t>Specify the test results in accordance with IEC 62828-2, 6.2.4.</t>
        </r>
      </text>
    </comment>
    <comment ref="C75" authorId="0" shapeId="0" xr:uid="{5EC6B31E-305D-4851-B5EF-9805A08A6310}">
      <text>
        <r>
          <rPr>
            <sz val="9"/>
            <color indexed="81"/>
            <rFont val="Tahoma"/>
            <family val="2"/>
          </rPr>
          <t>Select the required performance levels for the instrument.</t>
        </r>
      </text>
    </comment>
    <comment ref="C77" authorId="0" shapeId="0" xr:uid="{5A0C4B56-A51B-4A29-A21D-4E81F08BAD05}">
      <text>
        <r>
          <rPr>
            <sz val="9"/>
            <color indexed="81"/>
            <rFont val="Tahoma"/>
            <family val="2"/>
          </rPr>
          <t>Select the length that the seal is to protrude to inside the nozzle or flush if no extension is required.</t>
        </r>
      </text>
    </comment>
    <comment ref="C78" authorId="0" shapeId="0" xr:uid="{53BD8D54-0301-4911-9DCF-070610B826AC}">
      <text>
        <r>
          <rPr>
            <sz val="9"/>
            <color indexed="81"/>
            <rFont val="Tahoma"/>
            <family val="2"/>
          </rPr>
          <t>Select the type of diaphragm seal configuration to be selected for chosen application.</t>
        </r>
      </text>
    </comment>
    <comment ref="C79" authorId="0" shapeId="0" xr:uid="{A162268E-7B39-4B72-8905-7BEABE9AA85E}">
      <text>
        <r>
          <rPr>
            <sz val="9"/>
            <color indexed="81"/>
            <rFont val="Tahoma"/>
            <family val="2"/>
          </rPr>
          <t>Select the material of seal between the diaphragm and the process connection.</t>
        </r>
      </text>
    </comment>
    <comment ref="C80" authorId="0" shapeId="0" xr:uid="{808B87B5-5F65-486A-A4E1-B172578170C8}">
      <text>
        <r>
          <rPr>
            <sz val="9"/>
            <color indexed="81"/>
            <rFont val="Tahoma"/>
            <family val="2"/>
          </rPr>
          <t>Specify the material suitable for the ambient conditions and fill fluid. Select "not applicable" when it is direct mount.</t>
        </r>
      </text>
    </comment>
    <comment ref="C81" authorId="0" shapeId="0" xr:uid="{F169BFFD-ECC8-4EC7-8BF4-C23B51521773}">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82" authorId="0" shapeId="0" xr:uid="{CAFE5BF2-E2D8-4F27-BCD1-BF3CC328162B}">
      <text>
        <r>
          <rPr>
            <sz val="9"/>
            <color indexed="81"/>
            <rFont val="Tahoma"/>
            <family val="2"/>
          </rPr>
          <t>Specify the fill fluid. Silicon or glycerin are standard, subject to the operating temperature of the process. Ensure that it complies with API RP 551, 9.3.1.</t>
        </r>
      </text>
    </comment>
    <comment ref="C83" authorId="0" shapeId="0" xr:uid="{8000023E-5A9B-481F-B4C0-EA96B88F9D02}">
      <text>
        <r>
          <rPr>
            <sz val="9"/>
            <color indexed="81"/>
            <rFont val="Tahoma"/>
            <family val="2"/>
          </rPr>
          <t>Specify the upper housing material. Minimum 316 stainless steel is common but depending on the fill fluid more exotic material selection can apply.</t>
        </r>
      </text>
    </comment>
    <comment ref="C84" authorId="0" shapeId="0" xr:uid="{AE67D4C5-64D4-4522-8D6E-B364164E181B}">
      <text>
        <r>
          <rPr>
            <sz val="9"/>
            <color indexed="81"/>
            <rFont val="Tahoma"/>
            <family val="2"/>
          </rPr>
          <t>Specify the lower housing material. Minimum 316 stainless steel is common but depending on the fill fluid more exotic material selection can apply.</t>
        </r>
      </text>
    </comment>
    <comment ref="C85" authorId="0" shapeId="0" xr:uid="{E0DCB9E1-6C50-4CAC-BE47-67E94EF671E8}">
      <text>
        <r>
          <rPr>
            <sz val="9"/>
            <color indexed="81"/>
            <rFont val="Tahoma"/>
            <family val="2"/>
          </rPr>
          <t>Select the wetted part material suitable for process fluids requirement, normally 316 stainless steel or hastelloy C-276.</t>
        </r>
      </text>
    </comment>
    <comment ref="C86" authorId="0" shapeId="0" xr:uid="{0BCFA024-C974-4F7E-B394-B2686C8F7121}">
      <text>
        <r>
          <rPr>
            <sz val="9"/>
            <color indexed="81"/>
            <rFont val="Tahoma"/>
            <family val="2"/>
          </rPr>
          <t>Select the option for gold plating if required for hydrogen service.</t>
        </r>
      </text>
    </comment>
    <comment ref="C87" authorId="0" shapeId="0" xr:uid="{4D02EF8B-69A2-4159-876B-DE6B33D76D97}">
      <text>
        <r>
          <rPr>
            <sz val="9"/>
            <color indexed="81"/>
            <rFont val="Tahoma"/>
            <family val="2"/>
          </rPr>
          <t>Specify the calculated thickness (to be supported by calculations).</t>
        </r>
      </text>
    </comment>
    <comment ref="C88" authorId="0" shapeId="0" xr:uid="{6C7DD164-5257-4BEF-AEAA-C4B12616772A}">
      <text>
        <r>
          <rPr>
            <sz val="9"/>
            <color indexed="81"/>
            <rFont val="Tahoma"/>
            <family val="2"/>
          </rPr>
          <t>Select the size of threaded connection when the flushing function is required.</t>
        </r>
      </text>
    </comment>
    <comment ref="C89" authorId="0" shapeId="0" xr:uid="{C64C63A8-F13E-4FA1-8154-791EA1E917EC}">
      <text>
        <r>
          <rPr>
            <sz val="9"/>
            <color indexed="81"/>
            <rFont val="Tahoma"/>
            <family val="2"/>
          </rPr>
          <t>Select the size for the flanged connection.</t>
        </r>
      </text>
    </comment>
    <comment ref="C90" authorId="0" shapeId="0" xr:uid="{29B52ACF-D797-4F73-8532-2875F4FA3B96}">
      <text>
        <r>
          <rPr>
            <sz val="9"/>
            <color indexed="81"/>
            <rFont val="Tahoma"/>
            <family val="2"/>
          </rPr>
          <t>Select the flange finish.</t>
        </r>
      </text>
    </comment>
    <comment ref="C91" authorId="0" shapeId="0" xr:uid="{38978ED2-8963-40E5-B394-56B7395049AF}">
      <text>
        <r>
          <rPr>
            <sz val="9"/>
            <color indexed="81"/>
            <rFont val="Tahoma"/>
            <family val="2"/>
          </rPr>
          <t>Select the diaphragm flange rating in line with the installed rating and as per the piping specification.</t>
        </r>
      </text>
    </comment>
    <comment ref="C93" authorId="0" shapeId="0" xr:uid="{882D081E-57F3-4CC1-9E29-9F26F2AC655C}">
      <text>
        <r>
          <rPr>
            <sz val="9"/>
            <color indexed="81"/>
            <rFont val="Tahoma"/>
            <family val="2"/>
          </rPr>
          <t>Specify the manifold make.</t>
        </r>
      </text>
    </comment>
    <comment ref="C94" authorId="0" shapeId="0" xr:uid="{1B3E641D-4D85-490E-A430-67A82994D6A3}">
      <text>
        <r>
          <rPr>
            <sz val="9"/>
            <color indexed="81"/>
            <rFont val="Tahoma"/>
            <family val="2"/>
          </rPr>
          <t>Specify the full model number of the manifold being supplied.</t>
        </r>
      </text>
    </comment>
    <comment ref="C95" authorId="0" shapeId="0" xr:uid="{D1024BC1-2F8C-4A37-8D56-855CA05C7A39}">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96" authorId="0" shapeId="0" xr:uid="{0F204447-DFB1-47F9-B6E1-9350A4990BAA}">
      <text>
        <r>
          <rPr>
            <sz val="9"/>
            <color indexed="81"/>
            <rFont val="Tahoma"/>
            <family val="2"/>
          </rPr>
          <t>Select either bottom entry or side entry for connection to transmitter.</t>
        </r>
      </text>
    </comment>
    <comment ref="C97" authorId="0" shapeId="0" xr:uid="{F18679BE-5851-4155-A85F-40C9CD5F49EE}">
      <text>
        <r>
          <rPr>
            <sz val="9"/>
            <color indexed="81"/>
            <rFont val="Tahoma"/>
            <family val="2"/>
          </rPr>
          <t>Specify the manifold material, normally 316L stainless steel minimum to meet process requirements.</t>
        </r>
      </text>
    </comment>
    <comment ref="C98" authorId="0" shapeId="0" xr:uid="{1D52418B-1860-4B91-8FF0-910BEB7C2699}">
      <text>
        <r>
          <rPr>
            <sz val="9"/>
            <color indexed="81"/>
            <rFont val="Tahoma"/>
            <family val="2"/>
          </rPr>
          <t>Specify the material used in packing material.</t>
        </r>
      </text>
    </comment>
    <comment ref="C99" authorId="0" shapeId="0" xr:uid="{74A7B057-7057-41AB-82CE-DBA6AA68083B}">
      <text>
        <r>
          <rPr>
            <sz val="9"/>
            <color indexed="81"/>
            <rFont val="Tahoma"/>
            <family val="2"/>
          </rPr>
          <t>Select the connection size at the boundary point of supplier interface to the process.</t>
        </r>
      </text>
    </comment>
    <comment ref="C100" authorId="0" shapeId="0" xr:uid="{C1691DDF-43E0-4CA5-9F16-FCB21C72E9E1}">
      <text>
        <r>
          <rPr>
            <sz val="9"/>
            <color indexed="81"/>
            <rFont val="Tahoma"/>
            <family val="2"/>
          </rPr>
          <t>Select the connection of the manifold to the process. The standard is "NPT(F)" allowing for tubing and fitting connections.</t>
        </r>
      </text>
    </comment>
    <comment ref="C101" authorId="0" shapeId="0" xr:uid="{50E16893-1008-4CDA-B337-CF2DEE6BB46C}">
      <text>
        <r>
          <rPr>
            <sz val="9"/>
            <color indexed="81"/>
            <rFont val="Tahoma"/>
            <family val="2"/>
          </rPr>
          <t>Select the pressure rating of flanged connection.</t>
        </r>
      </text>
    </comment>
    <comment ref="C102" authorId="0" shapeId="0" xr:uid="{62C9071E-30B1-475E-93CD-D0E31CAEF14A}">
      <text>
        <r>
          <rPr>
            <sz val="9"/>
            <color indexed="81"/>
            <rFont val="Tahoma"/>
            <family val="2"/>
          </rPr>
          <t>Select the connection size at the boundary point of suppliers interface to the process.</t>
        </r>
      </text>
    </comment>
    <comment ref="C103" authorId="0" shapeId="0" xr:uid="{498C6864-516F-485A-826F-BE419FA14673}">
      <text>
        <r>
          <rPr>
            <sz val="9"/>
            <color indexed="81"/>
            <rFont val="Tahoma"/>
            <family val="2"/>
          </rPr>
          <t>Select the connection of the manifold to the process. The standard is "NPT(F)" allowing for tubing and fitting connections.</t>
        </r>
      </text>
    </comment>
    <comment ref="C104" authorId="0" shapeId="0" xr:uid="{C137D465-1711-4AE8-91EB-2F7CD58EC341}">
      <text>
        <r>
          <rPr>
            <sz val="9"/>
            <color indexed="81"/>
            <rFont val="Tahoma"/>
            <family val="2"/>
          </rPr>
          <t>Select the pressure rating of vent/drain connection.</t>
        </r>
      </text>
    </comment>
    <comment ref="C105" authorId="0" shapeId="0" xr:uid="{36728838-FFBE-4E07-871A-0F3AF8D6E81C}">
      <text>
        <r>
          <rPr>
            <sz val="9"/>
            <color indexed="81"/>
            <rFont val="Tahoma"/>
            <family val="2"/>
          </rPr>
          <t>Select whether for the manifold the capability to lock the valves in the position is required.</t>
        </r>
      </text>
    </comment>
    <comment ref="C107" authorId="0" shapeId="0" xr:uid="{4FD042EE-8DBB-4086-9A0D-D002E6A81ED8}">
      <text>
        <r>
          <rPr>
            <sz val="9"/>
            <color indexed="81"/>
            <rFont val="Tahoma"/>
            <family val="2"/>
          </rPr>
          <t>Select whether the pressure limit valve is required. If "yes" is selected, provide further details including materials in the "Supplement" tab. Default value : no</t>
        </r>
      </text>
    </comment>
    <comment ref="C108" authorId="0" shapeId="0" xr:uid="{9FBB6F98-6EE6-4A7D-B465-F0409A3DD4C6}">
      <text>
        <r>
          <rPr>
            <sz val="9"/>
            <color indexed="81"/>
            <rFont val="Tahoma"/>
            <family val="2"/>
          </rPr>
          <t>Select whether the restrictor is required. If "yes" selected, provide further details including restriction size in the "Supplement" tab. Default value : no</t>
        </r>
      </text>
    </comment>
    <comment ref="C109" authorId="0" shapeId="0" xr:uid="{308F7B40-0ACB-49FB-85C4-420B8D43AA81}">
      <text>
        <r>
          <rPr>
            <sz val="10"/>
            <color rgb="FF000000"/>
            <rFont val="Arial"/>
            <family val="2"/>
          </rPr>
          <t>Select based on process conditions whether the snubber is required. If "yes" selected, specify model number, materials and design in the "Supplement" tab. Default value : no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F890383-FB68-4AFB-850D-BE8CD871862C}">
      <text>
        <r>
          <rPr>
            <sz val="9"/>
            <color indexed="81"/>
            <rFont val="Tahoma"/>
            <family val="2"/>
          </rPr>
          <t>Select the code compliance for the region where the instrument is to be installed.</t>
        </r>
      </text>
    </comment>
    <comment ref="C5" authorId="0" shapeId="0" xr:uid="{C7F0DA1E-8CCA-4037-AA4F-1A626D0542F6}">
      <text>
        <r>
          <rPr>
            <sz val="9"/>
            <color indexed="81"/>
            <rFont val="Tahoma"/>
            <family val="2"/>
          </rPr>
          <t>Select the CAS level to be applied in IOGP S-718Q, Annex A. Default value : D</t>
        </r>
      </text>
    </comment>
    <comment ref="C6" authorId="0" shapeId="0" xr:uid="{67B3BA4C-BDE5-44B0-999E-4E76FF19F50E}">
      <text>
        <r>
          <rPr>
            <sz val="9"/>
            <color indexed="81"/>
            <rFont val="Tahoma"/>
            <family val="2"/>
          </rPr>
          <t>Specify the unique tag number for the equipment to follow the operator's philosophy for tagging globally.</t>
        </r>
      </text>
    </comment>
    <comment ref="C7" authorId="0" shapeId="0" xr:uid="{2BBB12BA-348D-4464-BEFF-E6679B802B1E}">
      <text>
        <r>
          <rPr>
            <sz val="9"/>
            <color indexed="81"/>
            <rFont val="Tahoma"/>
            <family val="2"/>
          </rPr>
          <t>Specify a functional description of the tag.</t>
        </r>
      </text>
    </comment>
    <comment ref="C8" authorId="0" shapeId="0" xr:uid="{3FBA11EA-AC1E-4DE8-979D-1C8FC0CBF629}">
      <text>
        <r>
          <rPr>
            <sz val="9"/>
            <color indexed="81"/>
            <rFont val="Tahoma"/>
            <family val="2"/>
          </rPr>
          <t>Specify the manufacturer's name after the package evaluation, but prior to the purchase order.</t>
        </r>
      </text>
    </comment>
    <comment ref="C9" authorId="0" shapeId="0" xr:uid="{380AB2FF-96BD-46DF-9066-4E9A8F895A66}">
      <text>
        <r>
          <rPr>
            <sz val="9"/>
            <color indexed="81"/>
            <rFont val="Tahoma"/>
            <family val="2"/>
          </rPr>
          <t>Specify the model number of the offered instrument assembly/unit.</t>
        </r>
      </text>
    </comment>
    <comment ref="C10" authorId="0" shapeId="0" xr:uid="{7351229C-1C1E-4DBE-B00E-A31311A95595}">
      <text>
        <r>
          <rPr>
            <sz val="9"/>
            <color indexed="81"/>
            <rFont val="Tahoma"/>
            <family val="2"/>
          </rPr>
          <t>Specify the unique identification number for the equipment as prescribed by the supplier.</t>
        </r>
      </text>
    </comment>
    <comment ref="C11" authorId="0" shapeId="0" xr:uid="{D71F9666-2A1D-4B39-AF06-3AD3FFEED4F7}">
      <text>
        <r>
          <rPr>
            <sz val="9"/>
            <color indexed="81"/>
            <rFont val="Tahoma"/>
            <family val="2"/>
          </rPr>
          <t>Specify the name assigned by ISO to the country in ISO 3166-1.</t>
        </r>
      </text>
    </comment>
    <comment ref="C12" authorId="0" shapeId="0" xr:uid="{638F4486-AB15-4E8B-A59D-A72E72ED168C}">
      <text>
        <r>
          <rPr>
            <sz val="9"/>
            <color indexed="81"/>
            <rFont val="Tahoma"/>
            <family val="2"/>
          </rPr>
          <t>Specify the geographic location of the project within a country which determines the applicability of local regulatory requirements.</t>
        </r>
      </text>
    </comment>
    <comment ref="C13" authorId="0" shapeId="0" xr:uid="{CAD6FD54-D749-407E-B613-064F8E681358}">
      <text>
        <r>
          <rPr>
            <sz val="9"/>
            <color indexed="81"/>
            <rFont val="Tahoma"/>
            <family val="2"/>
          </rPr>
          <t>Select the location of the facility where the equipment is to be permanently installed.</t>
        </r>
      </text>
    </comment>
    <comment ref="C14" authorId="0" shapeId="0" xr:uid="{F81AD520-2F52-4031-9725-11FFA035EAB6}">
      <text>
        <r>
          <rPr>
            <sz val="9"/>
            <color indexed="81"/>
            <rFont val="Tahoma"/>
            <family val="2"/>
          </rPr>
          <t>Specify the P&amp;ID number where the orifice plate assembly is indicated.</t>
        </r>
      </text>
    </comment>
    <comment ref="C15" authorId="0" shapeId="0" xr:uid="{9B7E7746-4431-49AD-8182-21CFCBD81E52}">
      <text>
        <r>
          <rPr>
            <sz val="9"/>
            <color indexed="81"/>
            <rFont val="Tahoma"/>
            <family val="2"/>
          </rPr>
          <t>Specify the line, vessel or equipment where the instrument assembly is installed for measurement purpose.</t>
        </r>
      </text>
    </comment>
    <comment ref="C16" authorId="0" shapeId="0" xr:uid="{F76BD0A9-763C-4888-A46B-A82FF1CFA8DD}">
      <text>
        <r>
          <rPr>
            <sz val="9"/>
            <color indexed="81"/>
            <rFont val="Tahoma"/>
            <family val="2"/>
          </rPr>
          <t>Specify as per process data.</t>
        </r>
      </text>
    </comment>
    <comment ref="C17" authorId="0" shapeId="0" xr:uid="{0E1A6E7C-82BE-4DAE-B218-3A120EEF6250}">
      <text>
        <r>
          <rPr>
            <sz val="9"/>
            <color indexed="81"/>
            <rFont val="Tahoma"/>
            <family val="2"/>
          </rPr>
          <t>Specify as per process data.</t>
        </r>
      </text>
    </comment>
    <comment ref="C18" authorId="0" shapeId="0" xr:uid="{90713D99-2805-4201-B420-14B5D9A773F7}">
      <text>
        <r>
          <rPr>
            <sz val="9"/>
            <color indexed="81"/>
            <rFont val="Tahoma"/>
            <family val="2"/>
          </rPr>
          <t>Select the units to be used, either "normal" or "standard".</t>
        </r>
      </text>
    </comment>
    <comment ref="C19" authorId="0" shapeId="0" xr:uid="{C5927C0A-BBFE-4F25-ABEF-FB02775EEBA4}">
      <text>
        <r>
          <rPr>
            <sz val="9"/>
            <color indexed="81"/>
            <rFont val="Tahoma"/>
            <family val="2"/>
          </rPr>
          <t>Specify the temperature to be used for base units.</t>
        </r>
      </text>
    </comment>
    <comment ref="C20" authorId="0" shapeId="0" xr:uid="{562ADE6A-C8FE-4CA9-851E-D59276FCCF42}">
      <text>
        <r>
          <rPr>
            <sz val="9"/>
            <color indexed="81"/>
            <rFont val="Tahoma"/>
            <family val="2"/>
          </rPr>
          <t>Specify the pressure to be used to support the base units.</t>
        </r>
      </text>
    </comment>
    <comment ref="C21" authorId="0" shapeId="0" xr:uid="{2F933DC5-A72E-4AF9-9CB0-D865EA88851D}">
      <text>
        <r>
          <rPr>
            <sz val="9"/>
            <color indexed="81"/>
            <rFont val="Tahoma"/>
            <family val="2"/>
          </rPr>
          <t>Select the required project painting durability level.</t>
        </r>
      </text>
    </comment>
    <comment ref="C22" authorId="0" shapeId="0" xr:uid="{CED17D8C-765B-43A6-B3E4-A8F95166CB1A}">
      <text>
        <r>
          <rPr>
            <sz val="9"/>
            <color indexed="81"/>
            <rFont val="Tahoma"/>
            <family val="2"/>
          </rPr>
          <t>Select the bolting material for pressure-retaining applications as detailed in IOGP S-563.</t>
        </r>
      </text>
    </comment>
    <comment ref="C23" authorId="0" shapeId="0" xr:uid="{B01AEC20-EBA9-468B-9B1D-DE9B7FC94DF5}">
      <text>
        <r>
          <rPr>
            <sz val="9"/>
            <color indexed="81"/>
            <rFont val="Tahoma"/>
            <family val="2"/>
          </rPr>
          <t>Select the nut material as detailed in IOGP S-563.</t>
        </r>
      </text>
    </comment>
    <comment ref="C24" authorId="0" shapeId="0" xr:uid="{9B5942BB-083B-4EB1-A1BD-3844822E2658}">
      <text>
        <r>
          <rPr>
            <sz val="9"/>
            <color indexed="81"/>
            <rFont val="Tahoma"/>
            <family val="2"/>
          </rPr>
          <t>Select the relevant SIL level required. For instrumentation not used in a safety loop, select "not applicable".</t>
        </r>
      </text>
    </comment>
    <comment ref="C25" authorId="0" shapeId="0" xr:uid="{5B4D35FF-0742-434E-BA0B-BE1182C5A1EC}">
      <text>
        <r>
          <rPr>
            <sz val="9"/>
            <color indexed="81"/>
            <rFont val="Tahoma"/>
            <family val="2"/>
          </rPr>
          <t>Select the ingress protection rating in IP or NEMA.</t>
        </r>
      </text>
    </comment>
    <comment ref="C26" authorId="0" shapeId="0" xr:uid="{1C197975-8FB8-4F1C-96B6-1342BB60C55B}">
      <text>
        <r>
          <rPr>
            <sz val="9"/>
            <color indexed="81"/>
            <rFont val="Tahoma"/>
            <family val="2"/>
          </rPr>
          <t>Select the electrical protection for the specified hazardous area (e.g. Exia, Exd). Default value : Exia</t>
        </r>
      </text>
    </comment>
    <comment ref="C27" authorId="0" shapeId="0" xr:uid="{E5B3C7A9-C310-4EA5-A8A3-47F5CE3A0EDE}">
      <text>
        <r>
          <rPr>
            <sz val="9"/>
            <color indexed="81"/>
            <rFont val="Tahoma"/>
            <family val="2"/>
          </rPr>
          <t>Select the code to be followed for the hazardous area classification.</t>
        </r>
      </text>
    </comment>
    <comment ref="C28" authorId="0" shapeId="0" xr:uid="{B4728A56-0BA1-48ED-B877-FFE8BB1A3348}">
      <text>
        <r>
          <rPr>
            <sz val="9"/>
            <color indexed="81"/>
            <rFont val="Tahoma"/>
            <family val="2"/>
          </rPr>
          <t>Select the hazardous zone or division in which the functional or physical object is expected to operate.</t>
        </r>
      </text>
    </comment>
    <comment ref="C29" authorId="0" shapeId="0" xr:uid="{CED0ACF8-5E43-4A8B-991F-C5A39346B14B}">
      <text>
        <r>
          <rPr>
            <sz val="9"/>
            <color indexed="81"/>
            <rFont val="Tahoma"/>
            <family val="2"/>
          </rPr>
          <t>Select the gas group classification of the physical object in accordance with the zone classification (IEC 60079, NFPA 70, Article 505) or division classification (NFPA 70, Article 500).</t>
        </r>
      </text>
    </comment>
    <comment ref="C30" authorId="0" shapeId="0" xr:uid="{E45F3C20-060F-4324-9F6C-B970B1746229}">
      <text>
        <r>
          <rPr>
            <sz val="9"/>
            <color indexed="81"/>
            <rFont val="Tahoma"/>
            <family val="2"/>
          </rPr>
          <t>Select the temperature classification of the physical object in accordance with the zone classification (IEC 60079, NFPA 70, Article 505) or division classification (NFPA 70, Article 500).</t>
        </r>
      </text>
    </comment>
    <comment ref="C32" authorId="0" shapeId="0" xr:uid="{76FDEF08-E029-4E76-BDC8-1E87DC79C5C4}">
      <text>
        <r>
          <rPr>
            <sz val="9"/>
            <color indexed="81"/>
            <rFont val="Tahoma"/>
            <family val="2"/>
          </rPr>
          <t>Select the pipe schedule in accordance with the pipe specification.</t>
        </r>
      </text>
    </comment>
    <comment ref="C33" authorId="0" shapeId="0" xr:uid="{D89921FD-CDB3-47B6-B849-49C4524D7E78}">
      <text>
        <r>
          <rPr>
            <sz val="9"/>
            <color indexed="81"/>
            <rFont val="Tahoma"/>
            <family val="2"/>
          </rPr>
          <t>Specify the process line size to support sizing and selection by the supplier.</t>
        </r>
      </text>
    </comment>
    <comment ref="C34" authorId="0" shapeId="0" xr:uid="{080EC6AE-2F44-4534-AB35-C8E17B0E82C2}">
      <text>
        <r>
          <rPr>
            <sz val="9"/>
            <color indexed="81"/>
            <rFont val="Tahoma"/>
            <family val="2"/>
          </rPr>
          <t>Select the pressure rating of the system connected. ASME B16.36 starts at Cl-300 rating for orifice.</t>
        </r>
      </text>
    </comment>
    <comment ref="C35" authorId="0" shapeId="0" xr:uid="{9D70FBC2-8BC3-42B4-9029-D788B31C69D7}">
      <text>
        <r>
          <rPr>
            <sz val="9"/>
            <color indexed="81"/>
            <rFont val="Tahoma"/>
            <family val="2"/>
          </rPr>
          <t>Select the instrument process connection compatible with that declared by the purchaser.</t>
        </r>
      </text>
    </comment>
    <comment ref="C36" authorId="0" shapeId="0" xr:uid="{548AB84D-B90C-4746-9EE6-6C5612487B90}">
      <text>
        <r>
          <rPr>
            <sz val="9"/>
            <color indexed="81"/>
            <rFont val="Tahoma"/>
            <family val="2"/>
          </rPr>
          <t>Specify the orientation of the inlet to the instrument or insertion point.</t>
        </r>
      </text>
    </comment>
    <comment ref="C37" authorId="0" shapeId="0" xr:uid="{5D9CB449-DECF-40FD-8802-817A62BBE858}">
      <text>
        <r>
          <rPr>
            <sz val="9"/>
            <color indexed="81"/>
            <rFont val="Tahoma"/>
            <family val="2"/>
          </rPr>
          <t>Specify the material which the instrument connects to on the upstream face.</t>
        </r>
      </text>
    </comment>
    <comment ref="C38" authorId="0" shapeId="0" xr:uid="{C212ADA1-5725-4F85-8019-DABFCB48AFD1}">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8D86F76B-5E41-423D-B74E-92B8E9AA28EE}">
      <text>
        <r>
          <rPr>
            <sz val="9"/>
            <color indexed="81"/>
            <rFont val="Tahoma"/>
            <family val="2"/>
          </rPr>
          <t>Specify the figure that should be the minimum design pressure of the system into which the instrument is installed.</t>
        </r>
      </text>
    </comment>
    <comment ref="C40" authorId="0" shapeId="0" xr:uid="{8D30810F-57F9-4631-A354-D8EFE12ADE17}">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4A7CC211-838B-4FE7-990C-4AE80E2023E0}">
      <text>
        <r>
          <rPr>
            <sz val="9"/>
            <color indexed="81"/>
            <rFont val="Tahoma"/>
            <family val="2"/>
          </rPr>
          <t>Specify the temperature that should be the minimum design temperature of the system into which the instrument is installed.</t>
        </r>
      </text>
    </comment>
    <comment ref="C42" authorId="0" shapeId="0" xr:uid="{411DDF4E-9BDD-42EC-9C1B-174966249D8E}">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D66CF21C-3E72-4D02-9EED-598DEE40AB4A}">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C6903CBE-8513-40A0-87A2-D216EF71537E}">
      <text>
        <r>
          <rPr>
            <sz val="9"/>
            <color indexed="81"/>
            <rFont val="Tahoma"/>
            <family val="2"/>
          </rPr>
          <t>Select whether the process fluid state is a liquid, vapour or gas phase.</t>
        </r>
      </text>
    </comment>
    <comment ref="C46" authorId="0" shapeId="0" xr:uid="{D83D10DA-1924-454A-8B81-EADB5000B72B}">
      <text>
        <r>
          <rPr>
            <sz val="9"/>
            <color indexed="81"/>
            <rFont val="Tahoma"/>
            <family val="2"/>
          </rPr>
          <t>Specify what service the instrument is required for to assist the supplier in selecting the correct instrument.</t>
        </r>
      </text>
    </comment>
    <comment ref="C47" authorId="0" shapeId="0" xr:uid="{8A6CDB74-83E6-4DC8-A11D-D06CD83085A2}">
      <text>
        <r>
          <rPr>
            <sz val="9"/>
            <color indexed="81"/>
            <rFont val="Tahoma"/>
            <family val="2"/>
          </rPr>
          <t>Specify any corrosive elements in the process stream.</t>
        </r>
      </text>
    </comment>
    <comment ref="C48" authorId="0" shapeId="0" xr:uid="{BED89E82-4208-4571-9062-7F796AFEE8ED}">
      <text>
        <r>
          <rPr>
            <sz val="9"/>
            <color indexed="81"/>
            <rFont val="Tahoma"/>
            <family val="2"/>
          </rPr>
          <t>Select whether the process has erosive particles contained within. If "yes" is selected, provide further details in the "Supplement" sheet.</t>
        </r>
      </text>
    </comment>
    <comment ref="C49" authorId="0" shapeId="0" xr:uid="{9329C503-9C5B-4600-B972-6467707D1389}">
      <text>
        <r>
          <rPr>
            <sz val="9"/>
            <color indexed="81"/>
            <rFont val="Tahoma"/>
            <family val="2"/>
          </rPr>
          <t>Specify the input details to support sizing.</t>
        </r>
      </text>
    </comment>
    <comment ref="C50" authorId="0" shapeId="0" xr:uid="{84B87F84-A62E-4371-986F-2A12935B5325}">
      <text>
        <r>
          <rPr>
            <sz val="9"/>
            <color indexed="81"/>
            <rFont val="Tahoma"/>
            <family val="2"/>
          </rPr>
          <t>Select whether the instrument could see a vacuum.</t>
        </r>
      </text>
    </comment>
    <comment ref="C51" authorId="0" shapeId="0" xr:uid="{AC797DFB-E9C8-4B63-A044-F5D78B0DAB51}">
      <text>
        <r>
          <rPr>
            <sz val="9"/>
            <color indexed="81"/>
            <rFont val="Tahoma"/>
            <family val="2"/>
          </rPr>
          <t>Specify the vapour pressure of the flowing fluid.</t>
        </r>
      </text>
    </comment>
    <comment ref="C52" authorId="0" shapeId="0" xr:uid="{761E5806-3364-42CF-B65E-2987E0E67BC8}">
      <text>
        <r>
          <rPr>
            <sz val="9"/>
            <color indexed="81"/>
            <rFont val="Tahoma"/>
            <family val="2"/>
          </rPr>
          <t>Specify the operating mass flow rate of the system at the minimum sizing case.</t>
        </r>
      </text>
    </comment>
    <comment ref="C53" authorId="0" shapeId="0" xr:uid="{3B9373DA-17DF-4CC7-A42E-282869040738}">
      <text>
        <r>
          <rPr>
            <sz val="9"/>
            <color indexed="81"/>
            <rFont val="Tahoma"/>
            <family val="2"/>
          </rPr>
          <t>Specify the operating velocity of the system at the minimum sizing case.</t>
        </r>
      </text>
    </comment>
    <comment ref="C54" authorId="0" shapeId="0" xr:uid="{350797B4-6238-44E6-A78C-CE15AD81BC05}">
      <text>
        <r>
          <rPr>
            <sz val="9"/>
            <color indexed="81"/>
            <rFont val="Tahoma"/>
            <family val="2"/>
          </rPr>
          <t>Specify the temperature of the process at the minimum sizing case.</t>
        </r>
      </text>
    </comment>
    <comment ref="C55" authorId="0" shapeId="0" xr:uid="{4988C993-2B70-4883-9F4B-BFED2BFAAD92}">
      <text>
        <r>
          <rPr>
            <sz val="9"/>
            <color indexed="81"/>
            <rFont val="Tahoma"/>
            <family val="2"/>
          </rPr>
          <t>Specify the differential pressure of the process at the minimum sizing case.</t>
        </r>
      </text>
    </comment>
    <comment ref="C56" authorId="0" shapeId="0" xr:uid="{7C18AB57-C744-4593-8934-9B37A7B1715E}">
      <text>
        <r>
          <rPr>
            <sz val="9"/>
            <color indexed="81"/>
            <rFont val="Tahoma"/>
            <family val="2"/>
          </rPr>
          <t>Specify the specific gravity of the process fluid at the minimum sizing case.</t>
        </r>
      </text>
    </comment>
    <comment ref="C57" authorId="0" shapeId="0" xr:uid="{26A351B9-8928-4142-9611-97838E171DE4}">
      <text>
        <r>
          <rPr>
            <sz val="9"/>
            <color indexed="81"/>
            <rFont val="Tahoma"/>
            <family val="2"/>
          </rPr>
          <t>Specify the viscosity of the process fluid at minimum sizing conditions.</t>
        </r>
      </text>
    </comment>
    <comment ref="C58" authorId="0" shapeId="0" xr:uid="{E1A6A84E-8FF9-45B6-89C6-32BFC77907AB}">
      <text>
        <r>
          <rPr>
            <sz val="9"/>
            <color indexed="81"/>
            <rFont val="Tahoma"/>
            <family val="2"/>
          </rPr>
          <t>Specify the vapour molecular weight of the process fluid at minimum sizing conditions.</t>
        </r>
      </text>
    </comment>
    <comment ref="C59" authorId="0" shapeId="0" xr:uid="{49CBD25B-FD70-4C8F-86EF-A16FF074DF23}">
      <text>
        <r>
          <rPr>
            <sz val="9"/>
            <color indexed="81"/>
            <rFont val="Tahoma"/>
            <family val="2"/>
          </rPr>
          <t>Specify the vapour compressibility factor at minimum sizing conditions.</t>
        </r>
      </text>
    </comment>
    <comment ref="C60" authorId="0" shapeId="0" xr:uid="{3FD0FC87-4ECD-44A5-B28C-2701218FE3B5}">
      <text>
        <r>
          <rPr>
            <sz val="9"/>
            <color indexed="81"/>
            <rFont val="Tahoma"/>
            <family val="2"/>
          </rPr>
          <t>Specify the vapour actual density at minimum sizing conditions.</t>
        </r>
      </text>
    </comment>
    <comment ref="C61" authorId="0" shapeId="0" xr:uid="{FFB63FF6-408E-450A-8BEF-EC9859E8F179}">
      <text>
        <r>
          <rPr>
            <sz val="9"/>
            <color indexed="81"/>
            <rFont val="Tahoma"/>
            <family val="2"/>
          </rPr>
          <t>Specify the vapour viscosity at minimum sizing conditions.</t>
        </r>
      </text>
    </comment>
    <comment ref="C62" authorId="0" shapeId="0" xr:uid="{B1F70D9C-FD79-4B87-90AE-E3F05C479419}">
      <text>
        <r>
          <rPr>
            <sz val="9"/>
            <color indexed="81"/>
            <rFont val="Tahoma"/>
            <family val="2"/>
          </rPr>
          <t>Specify the normal operating flow rate of the system into which the instrument is installed.</t>
        </r>
      </text>
    </comment>
    <comment ref="C63" authorId="0" shapeId="0" xr:uid="{4F042B5E-0C7C-40BC-9B05-2BB3192F88AA}">
      <text>
        <r>
          <rPr>
            <sz val="9"/>
            <color indexed="81"/>
            <rFont val="Tahoma"/>
            <family val="2"/>
          </rPr>
          <t>Specify the operating velocity of the system at the normal sizing case.</t>
        </r>
      </text>
    </comment>
    <comment ref="C64" authorId="0" shapeId="0" xr:uid="{6AEC20DF-B450-4B87-93BD-16DCF32C0169}">
      <text>
        <r>
          <rPr>
            <sz val="9"/>
            <color indexed="81"/>
            <rFont val="Tahoma"/>
            <family val="2"/>
          </rPr>
          <t>Specify the temperature of the process at the minimum sizing case.</t>
        </r>
      </text>
    </comment>
    <comment ref="C65" authorId="0" shapeId="0" xr:uid="{E10C79C9-5505-422F-AFE9-7ADE56417115}">
      <text>
        <r>
          <rPr>
            <sz val="9"/>
            <color indexed="81"/>
            <rFont val="Tahoma"/>
            <family val="2"/>
          </rPr>
          <t>Specify the pressure of the process for the normal operating case.</t>
        </r>
      </text>
    </comment>
    <comment ref="C66" authorId="0" shapeId="0" xr:uid="{BD16774F-6D6A-4EC4-BDB5-0EFE9D8E8DAA}">
      <text>
        <r>
          <rPr>
            <sz val="9"/>
            <color indexed="81"/>
            <rFont val="Tahoma"/>
            <family val="2"/>
          </rPr>
          <t>Specify the specific gravity of the process fluid at the normal sizing case.</t>
        </r>
      </text>
    </comment>
    <comment ref="C67" authorId="0" shapeId="0" xr:uid="{D9C89581-F2C6-436C-B9DE-6ED0EB1928C4}">
      <text>
        <r>
          <rPr>
            <sz val="9"/>
            <color indexed="81"/>
            <rFont val="Tahoma"/>
            <family val="2"/>
          </rPr>
          <t>Specify the viscosity of the process fluid at the normal sizing case.</t>
        </r>
      </text>
    </comment>
    <comment ref="C68" authorId="0" shapeId="0" xr:uid="{751F75D8-369E-4F6E-AA72-7A59D8B2237B}">
      <text>
        <r>
          <rPr>
            <sz val="9"/>
            <color indexed="81"/>
            <rFont val="Tahoma"/>
            <family val="2"/>
          </rPr>
          <t>Specify the vapour molecular weight of the process fluid at normal sizing conditions.</t>
        </r>
      </text>
    </comment>
    <comment ref="C69" authorId="0" shapeId="0" xr:uid="{042E7D79-0721-4247-BEE7-F14291786C64}">
      <text>
        <r>
          <rPr>
            <sz val="9"/>
            <color indexed="81"/>
            <rFont val="Tahoma"/>
            <family val="2"/>
          </rPr>
          <t>Specify the vapour compressibility factor at normal sizing conditions.</t>
        </r>
      </text>
    </comment>
    <comment ref="C70" authorId="0" shapeId="0" xr:uid="{6D791A2D-CAED-434A-9221-BEB11188E3EC}">
      <text>
        <r>
          <rPr>
            <sz val="9"/>
            <color indexed="81"/>
            <rFont val="Tahoma"/>
            <family val="2"/>
          </rPr>
          <t>Specify the vapour actual density at normal sizing conditions.</t>
        </r>
      </text>
    </comment>
    <comment ref="C71" authorId="0" shapeId="0" xr:uid="{830D0567-483C-46B0-B140-8AA542E6E888}">
      <text>
        <r>
          <rPr>
            <sz val="9"/>
            <color indexed="81"/>
            <rFont val="Tahoma"/>
            <family val="2"/>
          </rPr>
          <t>Specify the vapour viscosity at normal sizing conditions.</t>
        </r>
      </text>
    </comment>
    <comment ref="C72" authorId="0" shapeId="0" xr:uid="{586A3736-23B9-41E7-9707-D0B4295B269A}">
      <text>
        <r>
          <rPr>
            <sz val="9"/>
            <color indexed="81"/>
            <rFont val="Tahoma"/>
            <family val="2"/>
          </rPr>
          <t>Specify the operating mass flow rate of the system at the maximum sizing case.</t>
        </r>
      </text>
    </comment>
    <comment ref="C73" authorId="0" shapeId="0" xr:uid="{A4B8D97C-264F-46B0-8833-1965B120ACFF}">
      <text>
        <r>
          <rPr>
            <sz val="9"/>
            <color indexed="81"/>
            <rFont val="Tahoma"/>
            <family val="2"/>
          </rPr>
          <t>Specify the operating velocity of the system at the maximum sizing case.</t>
        </r>
      </text>
    </comment>
    <comment ref="C74" authorId="0" shapeId="0" xr:uid="{D29503BB-40AD-4868-9439-CE547A9B4D01}">
      <text>
        <r>
          <rPr>
            <sz val="9"/>
            <color indexed="81"/>
            <rFont val="Tahoma"/>
            <family val="2"/>
          </rPr>
          <t>Specify the temperature of the process at the maximum sizing case.</t>
        </r>
      </text>
    </comment>
    <comment ref="C75" authorId="0" shapeId="0" xr:uid="{EC39C351-E0AA-4CC4-819E-A55C5ABB47C2}">
      <text>
        <r>
          <rPr>
            <sz val="9"/>
            <color indexed="81"/>
            <rFont val="Tahoma"/>
            <family val="2"/>
          </rPr>
          <t>Specify the pressure of the process for the maximum operating case.</t>
        </r>
      </text>
    </comment>
    <comment ref="C76" authorId="0" shapeId="0" xr:uid="{3743289A-D331-4C17-8251-8004BB6E2003}">
      <text>
        <r>
          <rPr>
            <sz val="9"/>
            <color indexed="81"/>
            <rFont val="Tahoma"/>
            <family val="2"/>
          </rPr>
          <t>Specify the specific gravity of the process fluid at the maximum sizing case.</t>
        </r>
      </text>
    </comment>
    <comment ref="C77" authorId="0" shapeId="0" xr:uid="{305DECDC-B0E3-489B-8284-960F847AD7D2}">
      <text>
        <r>
          <rPr>
            <sz val="9"/>
            <color indexed="81"/>
            <rFont val="Tahoma"/>
            <family val="2"/>
          </rPr>
          <t>Specify the viscosity of the process fluid at the maximum sizing conditions.</t>
        </r>
      </text>
    </comment>
    <comment ref="C78" authorId="0" shapeId="0" xr:uid="{535E4D59-0CAA-4FD0-A32F-A0100EFADA4C}">
      <text>
        <r>
          <rPr>
            <sz val="9"/>
            <color indexed="81"/>
            <rFont val="Tahoma"/>
            <family val="2"/>
          </rPr>
          <t>Specify the vapour molecular weight of the process fluid at the maximum sizing conditions.</t>
        </r>
      </text>
    </comment>
    <comment ref="C79" authorId="0" shapeId="0" xr:uid="{25B64B0A-3D4B-4750-83E1-F3C84EC1B24E}">
      <text>
        <r>
          <rPr>
            <sz val="9"/>
            <color indexed="81"/>
            <rFont val="Tahoma"/>
            <family val="2"/>
          </rPr>
          <t>Specify the vapour compressibility factor at the maximum sizing conditions.</t>
        </r>
      </text>
    </comment>
    <comment ref="C80" authorId="0" shapeId="0" xr:uid="{578ECA9D-0001-4481-A262-D36BB480F499}">
      <text>
        <r>
          <rPr>
            <sz val="9"/>
            <color indexed="81"/>
            <rFont val="Tahoma"/>
            <family val="2"/>
          </rPr>
          <t>Specify the vapour actual density at the maximum sizing conditions.</t>
        </r>
      </text>
    </comment>
    <comment ref="C81" authorId="0" shapeId="0" xr:uid="{8F11DC96-1FB9-44E1-A2F0-F1F544CBD8FB}">
      <text>
        <r>
          <rPr>
            <sz val="9"/>
            <color indexed="81"/>
            <rFont val="Tahoma"/>
            <family val="2"/>
          </rPr>
          <t>Specify the vapour viscosity at the maximum sizing conditions.</t>
        </r>
      </text>
    </comment>
    <comment ref="C82" authorId="0" shapeId="0" xr:uid="{BBD4A144-D59E-4B02-9C78-0851166D3CB9}">
      <text>
        <r>
          <rPr>
            <sz val="9"/>
            <color indexed="81"/>
            <rFont val="Tahoma"/>
            <family val="2"/>
          </rPr>
          <t>Specify the worst case pressure loss that the system can accept.</t>
        </r>
      </text>
    </comment>
    <comment ref="C83" authorId="0" shapeId="0" xr:uid="{4A42AB67-C691-4F34-B3E7-5920E130AB87}">
      <text>
        <r>
          <rPr>
            <sz val="9"/>
            <color indexed="81"/>
            <rFont val="Tahoma"/>
            <family val="2"/>
          </rPr>
          <t>Select whether the instrument is to be subjected to pulsating flow. Default value : no</t>
        </r>
      </text>
    </comment>
    <comment ref="C85" authorId="0" shapeId="0" xr:uid="{40854D60-C6AE-4757-9C2F-1C0E22712639}">
      <text>
        <r>
          <rPr>
            <sz val="9"/>
            <color indexed="81"/>
            <rFont val="Tahoma"/>
            <family val="2"/>
          </rPr>
          <t>Specify the model number of the body/element/sensor.</t>
        </r>
      </text>
    </comment>
    <comment ref="C86" authorId="0" shapeId="0" xr:uid="{3AC50D78-8E57-47E3-9BDA-75F41C53F653}">
      <text>
        <r>
          <rPr>
            <sz val="9"/>
            <color indexed="81"/>
            <rFont val="Tahoma"/>
            <family val="2"/>
          </rPr>
          <t>Specify the material of the main instrument body is a wetted part and should be suitable for the process fluids.</t>
        </r>
      </text>
    </comment>
    <comment ref="C87" authorId="0" shapeId="0" xr:uid="{590ABB2A-8042-415F-9602-932EC1C811FC}">
      <text>
        <r>
          <rPr>
            <sz val="9"/>
            <color indexed="81"/>
            <rFont val="Tahoma"/>
            <family val="2"/>
          </rPr>
          <t>Specify the material for the tube to ensure compatibility with process conditions and mechanical response requirements.</t>
        </r>
      </text>
    </comment>
    <comment ref="C88" authorId="0" shapeId="0" xr:uid="{3B16D0D3-D8EA-40F4-A8C3-632F96CCC60D}">
      <text>
        <r>
          <rPr>
            <sz val="9"/>
            <color indexed="81"/>
            <rFont val="Tahoma"/>
            <family val="2"/>
          </rPr>
          <t>Select whether the tube is bent or straight.</t>
        </r>
      </text>
    </comment>
    <comment ref="C89" authorId="0" shapeId="0" xr:uid="{151C5310-1EA7-4AF5-9E6A-08985150247E}">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0" authorId="0" shapeId="0" xr:uid="{FF758A70-2A04-42BE-ADE2-04B70CCAE641}">
      <text>
        <r>
          <rPr>
            <sz val="9"/>
            <color indexed="81"/>
            <rFont val="Tahoma"/>
            <family val="2"/>
          </rPr>
          <t>Specify the selected instrument body size.</t>
        </r>
      </text>
    </comment>
    <comment ref="C91" authorId="0" shapeId="0" xr:uid="{BAF93C6F-FD93-4D78-A832-E872DB5CBA9D}">
      <text>
        <r>
          <rPr>
            <sz val="9"/>
            <color indexed="81"/>
            <rFont val="Tahoma"/>
            <family val="2"/>
          </rPr>
          <t>Specify the size of the connection to the process line or equipment.</t>
        </r>
      </text>
    </comment>
    <comment ref="C92" authorId="0" shapeId="0" xr:uid="{A69CCA3A-D74A-414F-AFB0-B1CDF153425A}">
      <text>
        <r>
          <rPr>
            <sz val="9"/>
            <color indexed="81"/>
            <rFont val="Tahoma"/>
            <family val="2"/>
          </rPr>
          <t>Select the flange type for the selected instrument to be declared. Default value : ASME B16.5 RF</t>
        </r>
      </text>
    </comment>
    <comment ref="C93" authorId="0" shapeId="0" xr:uid="{F13371DC-7084-4B08-8E35-78F41F689A92}">
      <text>
        <r>
          <rPr>
            <sz val="9"/>
            <color indexed="81"/>
            <rFont val="Tahoma"/>
            <family val="2"/>
          </rPr>
          <t>Select the flange rating to match the rating of the system to which it is connected.</t>
        </r>
      </text>
    </comment>
    <comment ref="C94" authorId="0" shapeId="0" xr:uid="{039E0298-2BE6-406F-928B-F752F04058D0}">
      <text>
        <r>
          <rPr>
            <sz val="9"/>
            <color indexed="81"/>
            <rFont val="Tahoma"/>
            <family val="2"/>
          </rPr>
          <t>Specify the material of the outer casing surrounding the tubes.</t>
        </r>
      </text>
    </comment>
    <comment ref="C95" authorId="0" shapeId="0" xr:uid="{1D608D74-2CA4-4530-A698-3E80014EB2D4}">
      <text>
        <r>
          <rPr>
            <sz val="9"/>
            <color indexed="81"/>
            <rFont val="Tahoma"/>
            <family val="2"/>
          </rPr>
          <t>Specify the burst pressure to which the casing is designed.</t>
        </r>
      </text>
    </comment>
    <comment ref="C96" authorId="0" shapeId="0" xr:uid="{EDA51FAE-AB0B-48EC-8A0C-60D9829F4E46}">
      <text>
        <r>
          <rPr>
            <sz val="9"/>
            <color indexed="81"/>
            <rFont val="Tahoma"/>
            <family val="2"/>
          </rPr>
          <t>Specify the burst pressure of the rupture disc integral to the Coriolis flow meter secondary containment.</t>
        </r>
      </text>
    </comment>
    <comment ref="C97" authorId="0" shapeId="0" xr:uid="{A0C9AE47-610A-4FEE-9E4C-5F87A76AADD1}">
      <text>
        <r>
          <rPr>
            <sz val="9"/>
            <color indexed="81"/>
            <rFont val="Tahoma"/>
            <family val="2"/>
          </rPr>
          <t>Select whether process secondary containment is required. Requirement to be based upon a risk assessment considering service conditions, pressure rating, etc.</t>
        </r>
      </text>
    </comment>
    <comment ref="C99" authorId="0" shapeId="0" xr:uid="{0E71259C-8FAE-47C8-ABF8-752119846F36}">
      <text>
        <r>
          <rPr>
            <sz val="9"/>
            <color indexed="81"/>
            <rFont val="Tahoma"/>
            <family val="2"/>
          </rPr>
          <t>Specify the model number for the transmitter only.</t>
        </r>
      </text>
    </comment>
    <comment ref="C100" authorId="0" shapeId="0" xr:uid="{F9A1C717-1DA8-4698-8546-3B40ABDD0FD2}">
      <text>
        <r>
          <rPr>
            <sz val="9"/>
            <color indexed="81"/>
            <rFont val="Tahoma"/>
            <family val="2"/>
          </rPr>
          <t>Specify the material offered to meet the minimum requirements.</t>
        </r>
      </text>
    </comment>
    <comment ref="C101" authorId="0" shapeId="0" xr:uid="{184683A9-B54B-435E-AE4A-788A9E2112F3}">
      <text>
        <r>
          <rPr>
            <sz val="9"/>
            <color indexed="81"/>
            <rFont val="Tahoma"/>
            <family val="2"/>
          </rPr>
          <t>Select whether a single integrated assembly or remote mounting of the transmitter is required. Default value : integrated</t>
        </r>
      </text>
    </comment>
    <comment ref="C102" authorId="0" shapeId="0" xr:uid="{024EA435-9C7A-40B1-93E8-A3703E2C430D}">
      <text>
        <r>
          <rPr>
            <sz val="9"/>
            <color indexed="81"/>
            <rFont val="Tahoma"/>
            <family val="2"/>
          </rPr>
          <t>Select whether add "integral LCD display" or "remote indicator". Default value : integral LCD display</t>
        </r>
      </text>
    </comment>
    <comment ref="C103" authorId="0" shapeId="0" xr:uid="{09CA02C6-ACC7-4915-9676-7728C8660695}">
      <text>
        <r>
          <rPr>
            <sz val="9"/>
            <color indexed="81"/>
            <rFont val="Tahoma"/>
            <family val="2"/>
          </rPr>
          <t>Select whether external cables are required for connection between the sensor and the transmitter housing or whether they are they integral. Default value : no</t>
        </r>
      </text>
    </comment>
    <comment ref="C104" authorId="0" shapeId="0" xr:uid="{3BB5A1CD-1092-4680-AC01-2E19E9B42748}">
      <text>
        <r>
          <rPr>
            <sz val="9"/>
            <color indexed="81"/>
            <rFont val="Tahoma"/>
            <family val="2"/>
          </rPr>
          <t>Specify the length of cable to support routing from the flow meter body to the transmitter housing.</t>
        </r>
      </text>
    </comment>
    <comment ref="C105" authorId="0" shapeId="0" xr:uid="{D6499625-5E34-4B60-8158-8F9F45DE306E}">
      <text>
        <r>
          <rPr>
            <sz val="9"/>
            <color indexed="81"/>
            <rFont val="Tahoma"/>
            <family val="2"/>
          </rPr>
          <t>Select the number of cables needed between the body and the transmitter head.</t>
        </r>
      </text>
    </comment>
    <comment ref="C106" authorId="0" shapeId="0" xr:uid="{77F0B20C-DF0E-44E2-B259-4B181B5C5F4D}">
      <text>
        <r>
          <rPr>
            <sz val="9"/>
            <color indexed="81"/>
            <rFont val="Tahoma"/>
            <family val="2"/>
          </rPr>
          <t>Select the power supply to the instrument, generally 24V DC loop power. Default value : 24 V DC loop power</t>
        </r>
      </text>
    </comment>
    <comment ref="C107" authorId="0" shapeId="0" xr:uid="{E738E42E-7CE5-40C4-850C-4B042AFCDABE}">
      <text>
        <r>
          <rPr>
            <sz val="9"/>
            <color indexed="81"/>
            <rFont val="Tahoma"/>
            <family val="2"/>
          </rPr>
          <t>Select the required signal type.</t>
        </r>
      </text>
    </comment>
    <comment ref="C108" authorId="0" shapeId="0" xr:uid="{81A6C227-A085-49F3-A312-A1BFB86B77B6}">
      <text>
        <r>
          <rPr>
            <sz val="9"/>
            <color indexed="81"/>
            <rFont val="Tahoma"/>
            <family val="2"/>
          </rPr>
          <t>Select the type of power supply to the instrument. Default value : hardwired</t>
        </r>
      </text>
    </comment>
    <comment ref="C109" authorId="0" shapeId="0" xr:uid="{E6653CCB-3733-4D2C-89D8-7D6187DBFEE3}">
      <text>
        <r>
          <rPr>
            <sz val="9"/>
            <color indexed="81"/>
            <rFont val="Tahoma"/>
            <family val="2"/>
          </rPr>
          <t>Specify the external power supply to the flow transmitter to be stated. When loop powered then input "not applicable" in Additional notes field.</t>
        </r>
      </text>
    </comment>
    <comment ref="C110" authorId="0" shapeId="0" xr:uid="{9D4D746B-5B4A-4E5E-9742-9BBBA64B6C90}">
      <text>
        <r>
          <rPr>
            <sz val="10"/>
            <color rgb="FF000000"/>
            <rFont val="Arial"/>
            <family val="2"/>
          </rPr>
          <t>Select "yes" when isolated from power supply; "no" when not isolated from power supply; "not applicable" if the unit is loop powered. Default value : not applicable</t>
        </r>
      </text>
    </comment>
    <comment ref="C111" authorId="0" shapeId="0" xr:uid="{A5608F69-8FFD-46F9-A070-EACB4D3A9732}">
      <text>
        <r>
          <rPr>
            <sz val="9"/>
            <color indexed="81"/>
            <rFont val="Tahoma"/>
            <family val="2"/>
          </rPr>
          <t>Select the size of the cable gland connection to the transmitter. The transmitter cable entry size should be ½-14 NPTF or M20 x 1.5. Default value : M20 x 1.5</t>
        </r>
      </text>
    </comment>
    <comment ref="C112" authorId="0" shapeId="0" xr:uid="{A024DEC0-3A16-48E2-8A5A-1FD615DD4FB9}">
      <text>
        <r>
          <rPr>
            <sz val="9"/>
            <color indexed="81"/>
            <rFont val="Tahoma"/>
            <family val="2"/>
          </rPr>
          <t>Select the type of connection for the cable to the transmitter head.</t>
        </r>
      </text>
    </comment>
    <comment ref="C113" authorId="0" shapeId="0" xr:uid="{C148FBB7-8A30-4001-8A99-2215F61B554A}">
      <text>
        <r>
          <rPr>
            <sz val="9"/>
            <color indexed="81"/>
            <rFont val="Tahoma"/>
            <family val="2"/>
          </rPr>
          <t>Select the communication protocol for the transmitter. Wireless HART is IEC 62591 and ISA 100.11a is IEC 62734. Default value : 4-20mA HART</t>
        </r>
      </text>
    </comment>
    <comment ref="C114" authorId="0" shapeId="0" xr:uid="{C330436A-8214-42CB-AFE0-FCA7B59CD1CB}">
      <text>
        <r>
          <rPr>
            <sz val="9"/>
            <color indexed="81"/>
            <rFont val="Tahoma"/>
            <family val="2"/>
          </rPr>
          <t>Select the antenna type most suitable for the application. Default value : internal antenna</t>
        </r>
      </text>
    </comment>
    <comment ref="C115" authorId="0" shapeId="0" xr:uid="{D8AFDF59-615A-4901-8F8D-F5F0202068FA}">
      <text>
        <r>
          <rPr>
            <sz val="9"/>
            <color indexed="81"/>
            <rFont val="Tahoma"/>
            <family val="2"/>
          </rPr>
          <t>Specify the time window allowed for the exchange of data for the instrument. The typical rate is between 1 s and 60 min.</t>
        </r>
      </text>
    </comment>
    <comment ref="C116" authorId="0" shapeId="0" xr:uid="{CBE53073-63A5-4703-B72F-6FC3F0E7A51D}">
      <text>
        <r>
          <rPr>
            <sz val="9"/>
            <color indexed="81"/>
            <rFont val="Tahoma"/>
            <family val="2"/>
          </rPr>
          <t>Specify the required version of supplied protocol. The default version of HART is 7. Earlier versions on HART® 5 and HART® 6 do not support the wireless.</t>
        </r>
      </text>
    </comment>
    <comment ref="C117" authorId="0" shapeId="0" xr:uid="{C426262B-504B-4038-93AA-D660B529E5AB}">
      <text>
        <r>
          <rPr>
            <sz val="9"/>
            <color indexed="81"/>
            <rFont val="Tahoma"/>
            <family val="2"/>
          </rPr>
          <t>Select the the fail direction for transmitters when the status is faulty. Default value : fail low (NAMUR)</t>
        </r>
      </text>
    </comment>
    <comment ref="C118" authorId="0" shapeId="0" xr:uid="{9C03EFE9-510D-4DD9-A83F-896707F23266}">
      <text>
        <r>
          <rPr>
            <sz val="9"/>
            <color indexed="81"/>
            <rFont val="Tahoma"/>
            <family val="2"/>
          </rPr>
          <t>Specify the bespoke range when supplier non-standard calibration is required.</t>
        </r>
      </text>
    </comment>
    <comment ref="C119" authorId="0" shapeId="0" xr:uid="{BCD8F287-506E-4206-ACAC-93DC793C6BBB}">
      <text>
        <r>
          <rPr>
            <sz val="9"/>
            <color indexed="81"/>
            <rFont val="Tahoma"/>
            <family val="2"/>
          </rPr>
          <t>Specify the lowest measured point for the instrument.</t>
        </r>
      </text>
    </comment>
    <comment ref="C120" authorId="0" shapeId="0" xr:uid="{A5D6602B-9ECA-457E-B343-D883E216D23F}">
      <text>
        <r>
          <rPr>
            <sz val="9"/>
            <color indexed="81"/>
            <rFont val="Tahoma"/>
            <family val="2"/>
          </rPr>
          <t>Specify the highest measured point for the instrument.</t>
        </r>
      </text>
    </comment>
    <comment ref="C121" authorId="0" shapeId="0" xr:uid="{5C9B317A-DC4A-4FEB-97B3-9DDE6F0938E7}">
      <text>
        <r>
          <rPr>
            <sz val="9"/>
            <color indexed="81"/>
            <rFont val="Tahoma"/>
            <family val="2"/>
          </rPr>
          <t>Select where the functionality is to be located.</t>
        </r>
      </text>
    </comment>
    <comment ref="C122" authorId="0" shapeId="0" xr:uid="{314A3B5F-3058-44FA-93D0-9BF38E64B88E}">
      <text>
        <r>
          <rPr>
            <sz val="9"/>
            <color indexed="81"/>
            <rFont val="Tahoma"/>
            <family val="2"/>
          </rPr>
          <t>Specify the lowest value of the measured variable that a device can be adjusted to measure.</t>
        </r>
      </text>
    </comment>
    <comment ref="C123" authorId="0" shapeId="0" xr:uid="{E5CCB165-6608-4951-B062-167F08050BAF}">
      <text>
        <r>
          <rPr>
            <sz val="9"/>
            <color indexed="81"/>
            <rFont val="Tahoma"/>
            <family val="2"/>
          </rPr>
          <t>Specify the highest value of the measured variable that a device can be adjusted to measure.</t>
        </r>
      </text>
    </comment>
    <comment ref="C125" authorId="0" shapeId="0" xr:uid="{7837FCA5-A84A-4746-B567-5CC8107A6F4B}">
      <text>
        <r>
          <rPr>
            <sz val="9"/>
            <color indexed="81"/>
            <rFont val="Tahoma"/>
            <family val="2"/>
          </rPr>
          <t>Specify the required accuracy for the complete supplied assembly in accordance with IEC 62828 (all parts).</t>
        </r>
      </text>
    </comment>
    <comment ref="C126" authorId="0" shapeId="0" xr:uid="{C344086B-C231-4FA9-BF0B-CC907C753C9D}">
      <text>
        <r>
          <rPr>
            <sz val="9"/>
            <color indexed="81"/>
            <rFont val="Tahoma"/>
            <family val="2"/>
          </rPr>
          <t>Specify the repeatability of the instrument selected in accordance with the guidelines set out in IEC 62828 (all parts).</t>
        </r>
      </text>
    </comment>
    <comment ref="C127" authorId="0" shapeId="0" xr:uid="{92936E59-E24E-4372-B461-56C9F480FF1A}">
      <text>
        <r>
          <rPr>
            <sz val="9"/>
            <color indexed="81"/>
            <rFont val="Tahoma"/>
            <family val="2"/>
          </rPr>
          <t>Specify the long term drift figure in accordance with IEC 62828 (all parts).</t>
        </r>
      </text>
    </comment>
    <comment ref="C128" authorId="0" shapeId="0" xr:uid="{107CE4F2-FE2C-4C3D-93E3-6220FB738848}">
      <text>
        <r>
          <rPr>
            <sz val="9"/>
            <color indexed="81"/>
            <rFont val="Tahoma"/>
            <family val="2"/>
          </rPr>
          <t>Specify the long term stability figure in accordance with IEC 62828 (all parts) over 5 years.</t>
        </r>
      </text>
    </comment>
    <comment ref="C130" authorId="0" shapeId="0" xr:uid="{AC6BDD2C-06AF-4BB9-990F-B131212DA717}">
      <text>
        <r>
          <rPr>
            <sz val="9"/>
            <color indexed="81"/>
            <rFont val="Tahoma"/>
            <family val="2"/>
          </rPr>
          <t>Select whether enclosure is required. When "yes" add to "additional notes" column if enclosure includes other tags.</t>
        </r>
      </text>
    </comment>
    <comment ref="C131" authorId="0" shapeId="0" xr:uid="{C54909E3-826C-430F-B1E3-2FF6EB96F134}">
      <text>
        <r>
          <rPr>
            <sz val="9"/>
            <color indexed="81"/>
            <rFont val="Tahoma"/>
            <family val="2"/>
          </rPr>
          <t>Select "yes" When remote mount or "no" if direct mount.</t>
        </r>
      </text>
    </comment>
    <comment ref="C132" authorId="0" shapeId="0" xr:uid="{55491DB0-F1AF-41B1-9215-BA6CB01DAD30}">
      <text>
        <r>
          <rPr>
            <sz val="9"/>
            <color indexed="81"/>
            <rFont val="Tahoma"/>
            <family val="2"/>
          </rPr>
          <t>Select the mounting bracket material. Minimum material 316 stainless steel but "other" can be selected when more suitable.</t>
        </r>
      </text>
    </comment>
    <comment ref="C133" authorId="0" shapeId="0" xr:uid="{4223F12F-3629-4280-A036-987FFA09C8C3}">
      <text>
        <r>
          <rPr>
            <sz val="9"/>
            <color indexed="81"/>
            <rFont val="Tahoma"/>
            <family val="2"/>
          </rPr>
          <t>Select whether the transmitter has protection against high current on the signal cable due to power supply irregularity or lightning surge. Default value : no</t>
        </r>
      </text>
    </comment>
    <comment ref="C134" authorId="0" shapeId="0" xr:uid="{5B77232F-6FB3-444C-AE79-9FB0EB204007}">
      <text>
        <r>
          <rPr>
            <sz val="9"/>
            <color indexed="81"/>
            <rFont val="Tahoma"/>
            <family val="2"/>
          </rPr>
          <t>Select whether add protection of the transmitter against direct exposure to sun is required. Default value : no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71CEC23-39FD-43C0-BCC8-AF7D0541F8DE}">
      <text>
        <r>
          <rPr>
            <sz val="9"/>
            <color indexed="81"/>
            <rFont val="Tahoma"/>
            <family val="2"/>
          </rPr>
          <t>Select the code compliance for the region where the instrument is to be installed.</t>
        </r>
      </text>
    </comment>
    <comment ref="C5" authorId="0" shapeId="0" xr:uid="{EC4D2AAD-883E-4954-A90D-AAC5FEB76CFD}">
      <text>
        <r>
          <rPr>
            <sz val="9"/>
            <color indexed="81"/>
            <rFont val="Tahoma"/>
            <family val="2"/>
          </rPr>
          <t>Select the CAS level to be applied in IOGP S-718Q, Annex A. Default value : D</t>
        </r>
      </text>
    </comment>
    <comment ref="C6" authorId="0" shapeId="0" xr:uid="{7CE95CBB-E541-4F89-8C16-E501A25530AA}">
      <text>
        <r>
          <rPr>
            <sz val="9"/>
            <color indexed="81"/>
            <rFont val="Tahoma"/>
            <family val="2"/>
          </rPr>
          <t>Specify the unique tag number for the equipment to follow the operator's philosophy for tagging globally.</t>
        </r>
      </text>
    </comment>
    <comment ref="C7" authorId="0" shapeId="0" xr:uid="{3BB4F877-1475-4045-9714-3882FF7D5A4D}">
      <text>
        <r>
          <rPr>
            <sz val="9"/>
            <color indexed="81"/>
            <rFont val="Tahoma"/>
            <family val="2"/>
          </rPr>
          <t>Specify a functional description of the tag.</t>
        </r>
      </text>
    </comment>
    <comment ref="C8" authorId="0" shapeId="0" xr:uid="{7D0A1C2E-1830-451E-A264-69104A9EEA89}">
      <text>
        <r>
          <rPr>
            <sz val="9"/>
            <color indexed="81"/>
            <rFont val="Tahoma"/>
            <family val="2"/>
          </rPr>
          <t>Specify the manufacturer's name after the package evaluation, but prior to the purchase order.</t>
        </r>
      </text>
    </comment>
    <comment ref="C9" authorId="0" shapeId="0" xr:uid="{0DFCB6C2-AC20-40BC-9D82-6345730D7F6D}">
      <text>
        <r>
          <rPr>
            <sz val="9"/>
            <color indexed="81"/>
            <rFont val="Tahoma"/>
            <family val="2"/>
          </rPr>
          <t>Specify the model number of the offered instrument assembly/unit.</t>
        </r>
      </text>
    </comment>
    <comment ref="C10" authorId="0" shapeId="0" xr:uid="{155E79E0-FA0D-442E-A495-8B24AFD91893}">
      <text>
        <r>
          <rPr>
            <sz val="9"/>
            <color indexed="81"/>
            <rFont val="Tahoma"/>
            <family val="2"/>
          </rPr>
          <t>Specify the unique identification number for the equipment as prescribed by the supplier.</t>
        </r>
      </text>
    </comment>
    <comment ref="C11" authorId="0" shapeId="0" xr:uid="{972B883D-EFBB-442A-BB3A-A45B099F1C39}">
      <text>
        <r>
          <rPr>
            <sz val="9"/>
            <color indexed="81"/>
            <rFont val="Tahoma"/>
            <family val="2"/>
          </rPr>
          <t>Specify the name assigned by ISO to the country in ISO 3166-1.</t>
        </r>
      </text>
    </comment>
    <comment ref="C12" authorId="0" shapeId="0" xr:uid="{C5F1D94A-EE39-40CE-A7B3-9BA981BF0D54}">
      <text>
        <r>
          <rPr>
            <sz val="9"/>
            <color indexed="81"/>
            <rFont val="Tahoma"/>
            <family val="2"/>
          </rPr>
          <t>Specify the geographic location of the project within a country which determines the applicability of local regulatory requirements.</t>
        </r>
      </text>
    </comment>
    <comment ref="C13" authorId="0" shapeId="0" xr:uid="{CD8E8526-904E-4EAF-BEE0-9BDB444A6182}">
      <text>
        <r>
          <rPr>
            <sz val="9"/>
            <color indexed="81"/>
            <rFont val="Tahoma"/>
            <family val="2"/>
          </rPr>
          <t>Select the location of the facility where the equipment is to be permanently installed.</t>
        </r>
      </text>
    </comment>
    <comment ref="C14" authorId="0" shapeId="0" xr:uid="{9FA2F1F3-B1BA-43F1-A2F4-D4C6D8A43B9B}">
      <text>
        <r>
          <rPr>
            <sz val="9"/>
            <color indexed="81"/>
            <rFont val="Tahoma"/>
            <family val="2"/>
          </rPr>
          <t>Specify the P&amp;ID number where the orifice plate assembly is indicated.</t>
        </r>
      </text>
    </comment>
    <comment ref="C15" authorId="0" shapeId="0" xr:uid="{4468226C-B92C-450D-A397-FD7B90D998DE}">
      <text>
        <r>
          <rPr>
            <sz val="9"/>
            <color indexed="81"/>
            <rFont val="Tahoma"/>
            <family val="2"/>
          </rPr>
          <t>Specify the line, vessel or equipment where the instrument assembly is installed for measurement purpose.</t>
        </r>
      </text>
    </comment>
    <comment ref="C16" authorId="0" shapeId="0" xr:uid="{FBD0BE52-C7B5-4A52-8E3C-53C10265AD55}">
      <text>
        <r>
          <rPr>
            <sz val="9"/>
            <color indexed="81"/>
            <rFont val="Tahoma"/>
            <family val="2"/>
          </rPr>
          <t>Specify as per process data.</t>
        </r>
      </text>
    </comment>
    <comment ref="C17" authorId="0" shapeId="0" xr:uid="{C6228A81-ACC4-4D51-903B-B17CDF394E83}">
      <text>
        <r>
          <rPr>
            <sz val="9"/>
            <color indexed="81"/>
            <rFont val="Tahoma"/>
            <family val="2"/>
          </rPr>
          <t>Specify as per process data.</t>
        </r>
      </text>
    </comment>
    <comment ref="C18" authorId="0" shapeId="0" xr:uid="{A67AECC2-F983-46EA-8656-AA54EC95CF56}">
      <text>
        <r>
          <rPr>
            <sz val="9"/>
            <color indexed="81"/>
            <rFont val="Tahoma"/>
            <family val="2"/>
          </rPr>
          <t>Select the units to be used, either "normal" or "standard".</t>
        </r>
      </text>
    </comment>
    <comment ref="C19" authorId="0" shapeId="0" xr:uid="{0C3C0D55-4C2F-475A-A7D6-A49907D81538}">
      <text>
        <r>
          <rPr>
            <sz val="9"/>
            <color indexed="81"/>
            <rFont val="Tahoma"/>
            <family val="2"/>
          </rPr>
          <t>Specify the temperature to be used for base units.</t>
        </r>
      </text>
    </comment>
    <comment ref="C20" authorId="0" shapeId="0" xr:uid="{AEEE37E5-45A8-4A76-ABE9-A4A875CD6304}">
      <text>
        <r>
          <rPr>
            <sz val="9"/>
            <color indexed="81"/>
            <rFont val="Tahoma"/>
            <family val="2"/>
          </rPr>
          <t>Specify the pressure to be used to support the base units.</t>
        </r>
      </text>
    </comment>
    <comment ref="C21" authorId="0" shapeId="0" xr:uid="{AE5537AE-73F3-4F6A-BE24-696A1B38DF6D}">
      <text>
        <r>
          <rPr>
            <sz val="9"/>
            <color indexed="81"/>
            <rFont val="Tahoma"/>
            <family val="2"/>
          </rPr>
          <t>Select the required project painting durability level.</t>
        </r>
      </text>
    </comment>
    <comment ref="C22" authorId="0" shapeId="0" xr:uid="{B882E24E-A4AF-4B7E-A70C-639F3E28D4A4}">
      <text>
        <r>
          <rPr>
            <sz val="9"/>
            <color indexed="81"/>
            <rFont val="Tahoma"/>
            <family val="2"/>
          </rPr>
          <t>Select the bolting material for pressure-retaining applications as detailed in IOGP S-563.</t>
        </r>
      </text>
    </comment>
    <comment ref="C23" authorId="0" shapeId="0" xr:uid="{E7379A88-72F6-4274-970B-067C6A25A6F2}">
      <text>
        <r>
          <rPr>
            <sz val="9"/>
            <color indexed="81"/>
            <rFont val="Tahoma"/>
            <family val="2"/>
          </rPr>
          <t>Select the nut material as detailed in IOGP S-563.</t>
        </r>
      </text>
    </comment>
    <comment ref="C24" authorId="0" shapeId="0" xr:uid="{CD570135-C27A-425E-B515-4461EE3AA76E}">
      <text>
        <r>
          <rPr>
            <sz val="9"/>
            <color indexed="81"/>
            <rFont val="Tahoma"/>
            <family val="2"/>
          </rPr>
          <t>Select the relevant SIL level required. For instrumentation not used in a safety loop, select "not applicable".</t>
        </r>
      </text>
    </comment>
    <comment ref="C25" authorId="0" shapeId="0" xr:uid="{1ED9B7BB-28C9-4898-B574-607E53EB10FE}">
      <text>
        <r>
          <rPr>
            <sz val="9"/>
            <color indexed="81"/>
            <rFont val="Tahoma"/>
            <family val="2"/>
          </rPr>
          <t>Select the ingress protection rating in IP or NEMA.</t>
        </r>
      </text>
    </comment>
    <comment ref="C26" authorId="0" shapeId="0" xr:uid="{983DC2B8-222C-4037-B220-0A14D51BF960}">
      <text>
        <r>
          <rPr>
            <sz val="9"/>
            <color indexed="81"/>
            <rFont val="Tahoma"/>
            <family val="2"/>
          </rPr>
          <t>Select the electrical protection for the specified hazardous area (e.g. Exia, Exd). Default value : Exia</t>
        </r>
      </text>
    </comment>
    <comment ref="C27" authorId="0" shapeId="0" xr:uid="{81ABAA7B-9116-465E-A6D7-C93FC136E222}">
      <text>
        <r>
          <rPr>
            <sz val="9"/>
            <color indexed="81"/>
            <rFont val="Tahoma"/>
            <family val="2"/>
          </rPr>
          <t>Select the code to be followed for the hazardous area classification.</t>
        </r>
      </text>
    </comment>
    <comment ref="C28" authorId="0" shapeId="0" xr:uid="{74ED363D-4DB7-4774-AE01-E47C2E9BA05E}">
      <text>
        <r>
          <rPr>
            <sz val="9"/>
            <color indexed="81"/>
            <rFont val="Tahoma"/>
            <family val="2"/>
          </rPr>
          <t>Select the hazardous zone or division in which the functional or physical object is expected to operate.</t>
        </r>
      </text>
    </comment>
    <comment ref="C29" authorId="0" shapeId="0" xr:uid="{6E16D115-C427-4A4A-85B0-286DF9021DF4}">
      <text>
        <r>
          <rPr>
            <sz val="9"/>
            <color indexed="81"/>
            <rFont val="Tahoma"/>
            <family val="2"/>
          </rPr>
          <t>Select the gas group classification of the physical object in accordance with the zone classification (IEC 60079, NFPA 70, Article 505) or division classification (NFPA 70, Article 500).</t>
        </r>
      </text>
    </comment>
    <comment ref="C30" authorId="0" shapeId="0" xr:uid="{36B8FD99-79EC-4CA2-A486-3087FE0BEA87}">
      <text>
        <r>
          <rPr>
            <sz val="9"/>
            <color indexed="81"/>
            <rFont val="Tahoma"/>
            <family val="2"/>
          </rPr>
          <t>Select the temperature classification of the physical object in accordance with the zone classification (IEC 60079, NFPA 70, Article 505) or division classification (NFPA 70, Article 500).</t>
        </r>
      </text>
    </comment>
    <comment ref="C31" authorId="0" shapeId="0" xr:uid="{F95E6851-A51E-42F1-A2C3-E77CFEF03FFA}">
      <text>
        <r>
          <rPr>
            <sz val="9"/>
            <color indexed="81"/>
            <rFont val="Tahoma"/>
            <family val="2"/>
          </rPr>
          <t>Select whether a fire safe design is required for the seals for both element extraction and isolation valving. Default value : no</t>
        </r>
      </text>
    </comment>
    <comment ref="C33" authorId="0" shapeId="0" xr:uid="{B1095963-C6B3-4EA9-86E5-8558421A606C}">
      <text>
        <r>
          <rPr>
            <sz val="9"/>
            <color indexed="81"/>
            <rFont val="Tahoma"/>
            <family val="2"/>
          </rPr>
          <t>Select the pipe schedule in accordance with the pipe specification.</t>
        </r>
      </text>
    </comment>
    <comment ref="C34" authorId="0" shapeId="0" xr:uid="{17C520FC-6770-4842-BC60-2B97660907BC}">
      <text>
        <r>
          <rPr>
            <sz val="9"/>
            <color indexed="81"/>
            <rFont val="Tahoma"/>
            <family val="2"/>
          </rPr>
          <t>Specify the process line size to support sizing and selection by the supplier.</t>
        </r>
      </text>
    </comment>
    <comment ref="C35" authorId="0" shapeId="0" xr:uid="{DC81AF17-F891-48CB-BB3E-6F395DE3621C}">
      <text>
        <r>
          <rPr>
            <sz val="9"/>
            <color indexed="81"/>
            <rFont val="Tahoma"/>
            <family val="2"/>
          </rPr>
          <t>Select the pressure rating of the system connected. ASME B16.36 starts at Cl-300 rating for orifice.</t>
        </r>
      </text>
    </comment>
    <comment ref="C36" authorId="0" shapeId="0" xr:uid="{99B3194F-3CC9-46A8-B3E4-D4289DE2A264}">
      <text>
        <r>
          <rPr>
            <sz val="9"/>
            <color indexed="81"/>
            <rFont val="Tahoma"/>
            <family val="2"/>
          </rPr>
          <t>Select the instrument process connection compatible with that declared by the purchaser.</t>
        </r>
      </text>
    </comment>
    <comment ref="C37" authorId="0" shapeId="0" xr:uid="{F336ABAA-B2B8-4FE9-9F35-DEC522DEE3DA}">
      <text>
        <r>
          <rPr>
            <sz val="9"/>
            <color indexed="81"/>
            <rFont val="Tahoma"/>
            <family val="2"/>
          </rPr>
          <t>Specify the orientation of the inlet to the instrument or insertion point.</t>
        </r>
      </text>
    </comment>
    <comment ref="C38" authorId="0" shapeId="0" xr:uid="{CC58B55A-74F6-4241-B2A0-A8F3F7E5794D}">
      <text>
        <r>
          <rPr>
            <sz val="9"/>
            <color indexed="81"/>
            <rFont val="Tahoma"/>
            <family val="2"/>
          </rPr>
          <t>Specify the material which the instrument connects to on the upstream face.</t>
        </r>
      </text>
    </comment>
    <comment ref="C39" authorId="0" shapeId="0" xr:uid="{BF756EF9-276E-458E-B5F9-1774D17E8C22}">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0" authorId="0" shapeId="0" xr:uid="{6E9F5795-94B8-4612-8A2A-B012ECC01391}">
      <text>
        <r>
          <rPr>
            <sz val="9"/>
            <color indexed="81"/>
            <rFont val="Tahoma"/>
            <family val="2"/>
          </rPr>
          <t>Specify the figure that should be the minimum design pressure of the system into which the instrument is installed.</t>
        </r>
      </text>
    </comment>
    <comment ref="C41" authorId="0" shapeId="0" xr:uid="{C748DB1B-59CB-4D48-A0C4-51E91C69F21C}">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2" authorId="0" shapeId="0" xr:uid="{D8F2B13C-9BF9-4DB2-98F5-6B69330A694A}">
      <text>
        <r>
          <rPr>
            <sz val="9"/>
            <color indexed="81"/>
            <rFont val="Tahoma"/>
            <family val="2"/>
          </rPr>
          <t>Specify the temperature that should be the minimum design temperature of the system into which the instrument is installed.</t>
        </r>
      </text>
    </comment>
    <comment ref="C43" authorId="0" shapeId="0" xr:uid="{F5AE5D42-D061-4878-9CA0-EE59F76FF5F7}">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5" authorId="0" shapeId="0" xr:uid="{6E3C16AA-63EF-46ED-BEAC-32E64BE09A2A}">
      <text>
        <r>
          <rPr>
            <sz val="9"/>
            <color indexed="81"/>
            <rFont val="Tahoma"/>
            <family val="2"/>
          </rPr>
          <t>Specify the process fluid(s) in accordance with the process data sheet to ensure wetted parts compatibility. For interface level, both fluids are to be specified.</t>
        </r>
      </text>
    </comment>
    <comment ref="C46" authorId="0" shapeId="0" xr:uid="{7FD3E0C8-92C0-43DA-81E0-5AA38B7731D6}">
      <text>
        <r>
          <rPr>
            <sz val="9"/>
            <color indexed="81"/>
            <rFont val="Tahoma"/>
            <family val="2"/>
          </rPr>
          <t>Select whether the process fluid state is a liquid, vapour or gas phase.</t>
        </r>
      </text>
    </comment>
    <comment ref="C47" authorId="0" shapeId="0" xr:uid="{9D9EA110-1ECE-4FB4-810B-765445467C9A}">
      <text>
        <r>
          <rPr>
            <sz val="9"/>
            <color indexed="81"/>
            <rFont val="Tahoma"/>
            <family val="2"/>
          </rPr>
          <t>Specify what service the instrument is required for to assist the supplier in selecting the correct instrument.</t>
        </r>
      </text>
    </comment>
    <comment ref="C48" authorId="0" shapeId="0" xr:uid="{EECD425F-735A-47A1-9FDC-BB706A033BFB}">
      <text>
        <r>
          <rPr>
            <sz val="9"/>
            <color indexed="81"/>
            <rFont val="Tahoma"/>
            <family val="2"/>
          </rPr>
          <t>Specify any corrosive elements in the process stream.</t>
        </r>
      </text>
    </comment>
    <comment ref="C49" authorId="0" shapeId="0" xr:uid="{8ECB6625-53EA-4D6A-AACE-DC30527C38D5}">
      <text>
        <r>
          <rPr>
            <sz val="9"/>
            <color indexed="81"/>
            <rFont val="Tahoma"/>
            <family val="2"/>
          </rPr>
          <t>Select whether the process has erosive particles contained within. If "yes" is selected, provide further details in the "Supplement" sheet.</t>
        </r>
      </text>
    </comment>
    <comment ref="C50" authorId="0" shapeId="0" xr:uid="{C03500A0-13FE-43DB-BD2A-22B96306094B}">
      <text>
        <r>
          <rPr>
            <sz val="9"/>
            <color indexed="81"/>
            <rFont val="Tahoma"/>
            <family val="2"/>
          </rPr>
          <t>Specify the input details to support sizing.</t>
        </r>
      </text>
    </comment>
    <comment ref="C51" authorId="0" shapeId="0" xr:uid="{992C58D0-1CF7-45A2-8400-7E15A68EA099}">
      <text>
        <r>
          <rPr>
            <sz val="9"/>
            <color indexed="81"/>
            <rFont val="Tahoma"/>
            <family val="2"/>
          </rPr>
          <t>Select whether the instrument could see a vacuum.</t>
        </r>
      </text>
    </comment>
    <comment ref="C52" authorId="0" shapeId="0" xr:uid="{2E0F8E90-EA20-4C45-BE1B-F23BD29FF5D6}">
      <text>
        <r>
          <rPr>
            <sz val="9"/>
            <color indexed="81"/>
            <rFont val="Tahoma"/>
            <family val="2"/>
          </rPr>
          <t>Specify the vapour pressure of the flowing fluid.</t>
        </r>
      </text>
    </comment>
    <comment ref="C53" authorId="0" shapeId="0" xr:uid="{6BEC57B4-BF16-4BA9-8026-8EDABF3615E6}">
      <text>
        <r>
          <rPr>
            <sz val="9"/>
            <color indexed="81"/>
            <rFont val="Tahoma"/>
            <family val="2"/>
          </rPr>
          <t>Select whether the process fluid has the potential to plug. If "yes" is selected, specify details in the "Additional notes" column. Default value : no</t>
        </r>
      </text>
    </comment>
    <comment ref="C54" authorId="0" shapeId="0" xr:uid="{8AE293F0-2A5B-4207-B8B8-C49796BEA146}">
      <text>
        <r>
          <rPr>
            <sz val="9"/>
            <color indexed="81"/>
            <rFont val="Tahoma"/>
            <family val="2"/>
          </rPr>
          <t>Specify the operating mass flow rate of the system at the minimum sizing case.</t>
        </r>
      </text>
    </comment>
    <comment ref="C55" authorId="0" shapeId="0" xr:uid="{05026A15-6F0E-4CE9-B3E4-DB0EB0DC70FE}">
      <text>
        <r>
          <rPr>
            <sz val="9"/>
            <color indexed="81"/>
            <rFont val="Tahoma"/>
            <family val="2"/>
          </rPr>
          <t>Specify the operating velocity of the system at the minimum sizing case.</t>
        </r>
      </text>
    </comment>
    <comment ref="C56" authorId="0" shapeId="0" xr:uid="{1D10E48C-5DA8-4D5A-9878-738A1815165A}">
      <text>
        <r>
          <rPr>
            <sz val="9"/>
            <color indexed="81"/>
            <rFont val="Tahoma"/>
            <family val="2"/>
          </rPr>
          <t>Specify the temperature of the process at the minimum sizing case.</t>
        </r>
      </text>
    </comment>
    <comment ref="C57" authorId="0" shapeId="0" xr:uid="{C6EFFE8A-26A3-44AF-868F-117AAEF4AB48}">
      <text>
        <r>
          <rPr>
            <sz val="9"/>
            <color indexed="81"/>
            <rFont val="Tahoma"/>
            <family val="2"/>
          </rPr>
          <t>Specify the differential pressure of the process at the minimum sizing case.</t>
        </r>
      </text>
    </comment>
    <comment ref="C58" authorId="0" shapeId="0" xr:uid="{52334277-7195-4D76-9064-614F97F23D87}">
      <text>
        <r>
          <rPr>
            <sz val="9"/>
            <color indexed="81"/>
            <rFont val="Tahoma"/>
            <family val="2"/>
          </rPr>
          <t>Specify the specific gravity of the process fluid at the minimum sizing case.</t>
        </r>
      </text>
    </comment>
    <comment ref="C59" authorId="0" shapeId="0" xr:uid="{7B47EB0A-B930-457E-9FB6-836DF2C1CBBE}">
      <text>
        <r>
          <rPr>
            <sz val="9"/>
            <color indexed="81"/>
            <rFont val="Tahoma"/>
            <family val="2"/>
          </rPr>
          <t>Specify the viscosity of the process fluid at minimum sizing conditions.</t>
        </r>
      </text>
    </comment>
    <comment ref="C60" authorId="0" shapeId="0" xr:uid="{7E527BF0-3290-4079-BB26-3079D59A1AEC}">
      <text>
        <r>
          <rPr>
            <sz val="9"/>
            <color indexed="81"/>
            <rFont val="Tahoma"/>
            <family val="2"/>
          </rPr>
          <t>Specify the vapour molecular weight of the process fluid at minimum sizing conditions.</t>
        </r>
      </text>
    </comment>
    <comment ref="C61" authorId="0" shapeId="0" xr:uid="{00BA1BA6-BEF6-4E45-8319-CD40508FDED4}">
      <text>
        <r>
          <rPr>
            <sz val="9"/>
            <color indexed="81"/>
            <rFont val="Tahoma"/>
            <family val="2"/>
          </rPr>
          <t>Specify the vapour compressibility factor at minimum sizing conditions.</t>
        </r>
      </text>
    </comment>
    <comment ref="C62" authorId="0" shapeId="0" xr:uid="{D37F2AB9-3885-4A85-98F5-6312DCB37A6D}">
      <text>
        <r>
          <rPr>
            <sz val="9"/>
            <color indexed="81"/>
            <rFont val="Tahoma"/>
            <family val="2"/>
          </rPr>
          <t>Specify the vapour actual density at minimum sizing conditions.</t>
        </r>
      </text>
    </comment>
    <comment ref="C63" authorId="0" shapeId="0" xr:uid="{48EF4AB2-C7BF-4156-972C-1A70209FED72}">
      <text>
        <r>
          <rPr>
            <sz val="9"/>
            <color indexed="81"/>
            <rFont val="Tahoma"/>
            <family val="2"/>
          </rPr>
          <t>Specify the vapour viscosity at minimum sizing conditions.</t>
        </r>
      </text>
    </comment>
    <comment ref="C64" authorId="0" shapeId="0" xr:uid="{A6124B43-2854-4D9F-BBBA-75916BABFCB2}">
      <text>
        <r>
          <rPr>
            <sz val="9"/>
            <color indexed="81"/>
            <rFont val="Tahoma"/>
            <family val="2"/>
          </rPr>
          <t>Specify the normal operating flow rate of the system into which the instrument is installed.</t>
        </r>
      </text>
    </comment>
    <comment ref="C65" authorId="0" shapeId="0" xr:uid="{65481220-C1CB-4A16-A7D8-64391DB2D3DA}">
      <text>
        <r>
          <rPr>
            <sz val="9"/>
            <color indexed="81"/>
            <rFont val="Tahoma"/>
            <family val="2"/>
          </rPr>
          <t>Specify the operating velocity of the system at the normal sizing case.</t>
        </r>
      </text>
    </comment>
    <comment ref="C66" authorId="0" shapeId="0" xr:uid="{7B2BCF43-6F72-451F-A111-32016B0042CD}">
      <text>
        <r>
          <rPr>
            <sz val="9"/>
            <color indexed="81"/>
            <rFont val="Tahoma"/>
            <family val="2"/>
          </rPr>
          <t>Specify the temperature of the process at the minimum sizing case.</t>
        </r>
      </text>
    </comment>
    <comment ref="C67" authorId="0" shapeId="0" xr:uid="{2910CE53-14C1-48A5-8892-2627DB6CDEE9}">
      <text>
        <r>
          <rPr>
            <sz val="9"/>
            <color indexed="81"/>
            <rFont val="Tahoma"/>
            <family val="2"/>
          </rPr>
          <t>Specify the pressure of the process for the normal operating case.</t>
        </r>
      </text>
    </comment>
    <comment ref="C68" authorId="0" shapeId="0" xr:uid="{05473A2B-A555-4838-A8BF-3B092436F215}">
      <text>
        <r>
          <rPr>
            <sz val="9"/>
            <color indexed="81"/>
            <rFont val="Tahoma"/>
            <family val="2"/>
          </rPr>
          <t>Specify the specific gravity of the process fluid at the normal sizing case.</t>
        </r>
      </text>
    </comment>
    <comment ref="C69" authorId="0" shapeId="0" xr:uid="{8F75CCC8-5006-4E4E-BDC8-39BE067D4A70}">
      <text>
        <r>
          <rPr>
            <sz val="9"/>
            <color indexed="81"/>
            <rFont val="Tahoma"/>
            <family val="2"/>
          </rPr>
          <t>Specify the viscosity of the process fluid at the normal sizing case.</t>
        </r>
      </text>
    </comment>
    <comment ref="C70" authorId="0" shapeId="0" xr:uid="{7B0C74F8-07D6-4994-B540-8D26C4263C27}">
      <text>
        <r>
          <rPr>
            <sz val="9"/>
            <color indexed="81"/>
            <rFont val="Tahoma"/>
            <family val="2"/>
          </rPr>
          <t>Specify the vapour molecular weight of the process fluid at normal sizing conditions.</t>
        </r>
      </text>
    </comment>
    <comment ref="C71" authorId="0" shapeId="0" xr:uid="{7672EC95-C4F8-4807-B99E-9F0066E2B423}">
      <text>
        <r>
          <rPr>
            <sz val="9"/>
            <color indexed="81"/>
            <rFont val="Tahoma"/>
            <family val="2"/>
          </rPr>
          <t>Specify the vapour compressibility factor at normal sizing conditions.</t>
        </r>
      </text>
    </comment>
    <comment ref="C72" authorId="0" shapeId="0" xr:uid="{8DB7F4DF-02E2-49AB-9626-38C395E3384C}">
      <text>
        <r>
          <rPr>
            <sz val="9"/>
            <color indexed="81"/>
            <rFont val="Tahoma"/>
            <family val="2"/>
          </rPr>
          <t>Specify the vapour actual density at normal sizing conditions.</t>
        </r>
      </text>
    </comment>
    <comment ref="C73" authorId="0" shapeId="0" xr:uid="{853445C1-C2F6-4B69-AA8F-F767B7F9D6CD}">
      <text>
        <r>
          <rPr>
            <sz val="9"/>
            <color indexed="81"/>
            <rFont val="Tahoma"/>
            <family val="2"/>
          </rPr>
          <t>Specify the vapour viscosity at normal sizing conditions.</t>
        </r>
      </text>
    </comment>
    <comment ref="C74" authorId="0" shapeId="0" xr:uid="{AD33CD84-08F8-494D-8BB1-6B46A94D6DCC}">
      <text>
        <r>
          <rPr>
            <sz val="9"/>
            <color indexed="81"/>
            <rFont val="Tahoma"/>
            <family val="2"/>
          </rPr>
          <t>Specify the operating mass flow rate of the system at the maximum sizing case.</t>
        </r>
      </text>
    </comment>
    <comment ref="C75" authorId="0" shapeId="0" xr:uid="{DAA70DBA-081F-43EE-98E8-63C7C2A345BE}">
      <text>
        <r>
          <rPr>
            <sz val="9"/>
            <color indexed="81"/>
            <rFont val="Tahoma"/>
            <family val="2"/>
          </rPr>
          <t>Specify the operating velocity of the system at the maximum sizing case.</t>
        </r>
      </text>
    </comment>
    <comment ref="C76" authorId="0" shapeId="0" xr:uid="{73589329-2263-4176-890D-FF6C9A424908}">
      <text>
        <r>
          <rPr>
            <sz val="9"/>
            <color indexed="81"/>
            <rFont val="Tahoma"/>
            <family val="2"/>
          </rPr>
          <t>Specify the temperature of the process at the maximum sizing case.</t>
        </r>
      </text>
    </comment>
    <comment ref="C77" authorId="0" shapeId="0" xr:uid="{073BDE4A-74A7-4A77-98FE-B2E9DE629418}">
      <text>
        <r>
          <rPr>
            <sz val="9"/>
            <color indexed="81"/>
            <rFont val="Tahoma"/>
            <family val="2"/>
          </rPr>
          <t>Specify the pressure of the process for the maximum operating case.</t>
        </r>
      </text>
    </comment>
    <comment ref="C78" authorId="0" shapeId="0" xr:uid="{B9D8649B-1568-48CA-BA33-4066659B1066}">
      <text>
        <r>
          <rPr>
            <sz val="9"/>
            <color indexed="81"/>
            <rFont val="Tahoma"/>
            <family val="2"/>
          </rPr>
          <t>Specify the specific gravity of the process fluid at the maximum sizing case.</t>
        </r>
      </text>
    </comment>
    <comment ref="C79" authorId="0" shapeId="0" xr:uid="{4669A0BF-924A-4297-BB2E-421222C22296}">
      <text>
        <r>
          <rPr>
            <sz val="9"/>
            <color indexed="81"/>
            <rFont val="Tahoma"/>
            <family val="2"/>
          </rPr>
          <t>Specify the viscosity of the process fluid at the maximum sizing conditions.</t>
        </r>
      </text>
    </comment>
    <comment ref="C80" authorId="0" shapeId="0" xr:uid="{69946D87-4CD9-419B-8C65-663CEA2B1EB7}">
      <text>
        <r>
          <rPr>
            <sz val="9"/>
            <color indexed="81"/>
            <rFont val="Tahoma"/>
            <family val="2"/>
          </rPr>
          <t>Specify the vapour molecular weight of the process fluid at the maximum sizing conditions.</t>
        </r>
      </text>
    </comment>
    <comment ref="C81" authorId="0" shapeId="0" xr:uid="{45FC6891-D524-4BD4-B742-7B1700D9FF1B}">
      <text>
        <r>
          <rPr>
            <sz val="9"/>
            <color indexed="81"/>
            <rFont val="Tahoma"/>
            <family val="2"/>
          </rPr>
          <t>Specify the vapour compressibility factor at the maximum sizing conditions.</t>
        </r>
      </text>
    </comment>
    <comment ref="C82" authorId="0" shapeId="0" xr:uid="{3854BBDB-D9C4-4096-996F-0EDD3486021F}">
      <text>
        <r>
          <rPr>
            <sz val="9"/>
            <color indexed="81"/>
            <rFont val="Tahoma"/>
            <family val="2"/>
          </rPr>
          <t>Specify the vapour actual density at the maximum sizing conditions.</t>
        </r>
      </text>
    </comment>
    <comment ref="C83" authorId="0" shapeId="0" xr:uid="{A3F2E45A-6B21-4FFE-9CFF-E4869D6B7BD6}">
      <text>
        <r>
          <rPr>
            <sz val="9"/>
            <color indexed="81"/>
            <rFont val="Tahoma"/>
            <family val="2"/>
          </rPr>
          <t>Specify the vapour viscosity at the maximum sizing conditions.</t>
        </r>
      </text>
    </comment>
    <comment ref="C84" authorId="0" shapeId="0" xr:uid="{7E724197-FF84-461E-A619-1E11794EF490}">
      <text>
        <r>
          <rPr>
            <sz val="9"/>
            <color indexed="81"/>
            <rFont val="Tahoma"/>
            <family val="2"/>
          </rPr>
          <t>Select whether the instrument is to be subjected to pulsating flow. Default value : no</t>
        </r>
      </text>
    </comment>
    <comment ref="C86" authorId="0" shapeId="0" xr:uid="{9B7B6BC8-B8B9-4ED6-B4BF-F229DD4520A3}">
      <text>
        <r>
          <rPr>
            <sz val="9"/>
            <color indexed="81"/>
            <rFont val="Tahoma"/>
            <family val="2"/>
          </rPr>
          <t>Specify the model number of the body/element/sensor.</t>
        </r>
      </text>
    </comment>
    <comment ref="C87" authorId="0" shapeId="0" xr:uid="{53530489-22DE-4003-8A0A-C52C04C32633}">
      <text>
        <r>
          <rPr>
            <sz val="9"/>
            <color indexed="81"/>
            <rFont val="Tahoma"/>
            <family val="2"/>
          </rPr>
          <t>Specify the material of the main instrument body is a wetted part and should be suitable for the process fluids.</t>
        </r>
      </text>
    </comment>
    <comment ref="C88" authorId="0" shapeId="0" xr:uid="{607D1576-1410-4F0A-A128-7B54346AE9B3}">
      <text>
        <r>
          <rPr>
            <sz val="9"/>
            <color indexed="81"/>
            <rFont val="Tahoma"/>
            <family val="2"/>
          </rPr>
          <t>Select the material to be selected for the sensor.</t>
        </r>
      </text>
    </comment>
    <comment ref="C89" authorId="0" shapeId="0" xr:uid="{2847D58D-5DDB-45A6-9277-9605704F772A}">
      <text>
        <r>
          <rPr>
            <sz val="9"/>
            <color indexed="81"/>
            <rFont val="Tahoma"/>
            <family val="2"/>
          </rPr>
          <t>Select how the sensor operates to monitor the flow e.g. will it keep the temperature constant.</t>
        </r>
      </text>
    </comment>
    <comment ref="C90" authorId="0" shapeId="0" xr:uid="{0AB5F1EA-DA91-408B-BF2C-11C94B020A41}">
      <text>
        <r>
          <rPr>
            <sz val="9"/>
            <color indexed="81"/>
            <rFont val="Tahoma"/>
            <family val="2"/>
          </rPr>
          <t>Specify the lower range limit of the temperature element.</t>
        </r>
      </text>
    </comment>
    <comment ref="C91" authorId="0" shapeId="0" xr:uid="{5EEF5831-3FF5-48F3-9306-40E503AB8C31}">
      <text>
        <r>
          <rPr>
            <sz val="9"/>
            <color indexed="81"/>
            <rFont val="Tahoma"/>
            <family val="2"/>
          </rPr>
          <t>Specify the upper range limit of the temperature element.</t>
        </r>
      </text>
    </comment>
    <comment ref="C92" authorId="0" shapeId="0" xr:uid="{8E18D4CE-AE9F-427B-8710-A1D2D58C397A}">
      <text>
        <r>
          <rPr>
            <sz val="9"/>
            <color indexed="81"/>
            <rFont val="Tahoma"/>
            <family val="2"/>
          </rPr>
          <t>Specify the length that the sensor passes into the system past the internal wall.</t>
        </r>
      </text>
    </comment>
    <comment ref="C93" authorId="0" shapeId="0" xr:uid="{AC759694-DFFE-46D5-A45F-AA702E9A5B67}">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4" authorId="0" shapeId="0" xr:uid="{946F85B2-CF02-45C3-B514-8CACC88E98B2}">
      <text>
        <r>
          <rPr>
            <sz val="9"/>
            <color indexed="81"/>
            <rFont val="Tahoma"/>
            <family val="2"/>
          </rPr>
          <t>Specify the selected instrument body size.</t>
        </r>
      </text>
    </comment>
    <comment ref="C95" authorId="0" shapeId="0" xr:uid="{9EADDC69-3C31-45B5-8077-A3F521B14926}">
      <text>
        <r>
          <rPr>
            <sz val="9"/>
            <color indexed="81"/>
            <rFont val="Tahoma"/>
            <family val="2"/>
          </rPr>
          <t>Specify the size of the connection to the process line or equipment.</t>
        </r>
      </text>
    </comment>
    <comment ref="C96" authorId="0" shapeId="0" xr:uid="{6A61D018-8E50-48E8-A8D5-1F7D7A9EFAA3}">
      <text>
        <r>
          <rPr>
            <sz val="9"/>
            <color indexed="81"/>
            <rFont val="Tahoma"/>
            <family val="2"/>
          </rPr>
          <t>Select the flange type for the selected instrument to be declared. Default value : ASME B16.5 RF</t>
        </r>
      </text>
    </comment>
    <comment ref="C97" authorId="0" shapeId="0" xr:uid="{17C8CD62-EAA7-4A41-B2F7-3F83943ECD46}">
      <text>
        <r>
          <rPr>
            <sz val="9"/>
            <color indexed="81"/>
            <rFont val="Tahoma"/>
            <family val="2"/>
          </rPr>
          <t>Select the flange rating to match the rating of the system to which it is connected.</t>
        </r>
      </text>
    </comment>
    <comment ref="C99" authorId="0" shapeId="0" xr:uid="{E3AE6AE0-0F5F-4FEE-84C6-746AEE255106}">
      <text>
        <r>
          <rPr>
            <sz val="9"/>
            <color indexed="81"/>
            <rFont val="Tahoma"/>
            <family val="2"/>
          </rPr>
          <t>Specify the process connection nominal size for the insertion assembly.</t>
        </r>
      </text>
    </comment>
    <comment ref="C100" authorId="0" shapeId="0" xr:uid="{5600EA21-6C50-4663-8F9E-836DE59A5818}">
      <text>
        <r>
          <rPr>
            <sz val="9"/>
            <color indexed="81"/>
            <rFont val="Tahoma"/>
            <family val="2"/>
          </rPr>
          <t>Select the rating of the insertion assembly.</t>
        </r>
      </text>
    </comment>
    <comment ref="C101" authorId="0" shapeId="0" xr:uid="{B8D89D34-DB11-40BD-8E8A-3B37264ED6F4}">
      <text>
        <r>
          <rPr>
            <sz val="9"/>
            <color indexed="81"/>
            <rFont val="Tahoma"/>
            <family val="2"/>
          </rPr>
          <t>Specify the type of connection between the insertion assembly and the body.</t>
        </r>
      </text>
    </comment>
    <comment ref="C102" authorId="0" shapeId="0" xr:uid="{D2F62820-CC6E-4E8F-8957-FD1B3500D2D4}">
      <text>
        <r>
          <rPr>
            <sz val="9"/>
            <color indexed="81"/>
            <rFont val="Tahoma"/>
            <family val="2"/>
          </rPr>
          <t>Specify the design of isolation supplied.</t>
        </r>
      </text>
    </comment>
    <comment ref="C103" authorId="0" shapeId="0" xr:uid="{C72E62C9-848E-48CD-8E41-43EE86A79529}">
      <text>
        <r>
          <rPr>
            <sz val="9"/>
            <color indexed="81"/>
            <rFont val="Tahoma"/>
            <family val="2"/>
          </rPr>
          <t>Select the nominal pressure rating of the valve.</t>
        </r>
      </text>
    </comment>
    <comment ref="C104" authorId="0" shapeId="0" xr:uid="{052812A7-B8E8-4F83-B95C-C2183AACD735}">
      <text>
        <r>
          <rPr>
            <sz val="9"/>
            <color indexed="81"/>
            <rFont val="Tahoma"/>
            <family val="2"/>
          </rPr>
          <t>Specify the valve body material.</t>
        </r>
      </text>
    </comment>
    <comment ref="C105" authorId="0" shapeId="0" xr:uid="{11176580-161B-4238-9869-B0C699E7AC27}">
      <text>
        <r>
          <rPr>
            <sz val="9"/>
            <color indexed="81"/>
            <rFont val="Tahoma"/>
            <family val="2"/>
          </rPr>
          <t>Specify the seat material.</t>
        </r>
      </text>
    </comment>
    <comment ref="C106" authorId="0" shapeId="0" xr:uid="{F9E92D92-35C3-4FEA-ACEA-1654B9663E5E}">
      <text>
        <r>
          <rPr>
            <sz val="9"/>
            <color indexed="81"/>
            <rFont val="Tahoma"/>
            <family val="2"/>
          </rPr>
          <t>Specify the details of the material used in the valve packing.</t>
        </r>
      </text>
    </comment>
    <comment ref="C108" authorId="0" shapeId="0" xr:uid="{41A4CB48-AB88-4C61-ABEC-C75224F6BB94}">
      <text>
        <r>
          <rPr>
            <sz val="9"/>
            <color indexed="81"/>
            <rFont val="Tahoma"/>
            <family val="2"/>
          </rPr>
          <t>Specify the model number for the transmitter only.</t>
        </r>
      </text>
    </comment>
    <comment ref="C109" authorId="0" shapeId="0" xr:uid="{AC146C73-89EC-4736-9346-336721FF8ADB}">
      <text>
        <r>
          <rPr>
            <sz val="9"/>
            <color indexed="81"/>
            <rFont val="Tahoma"/>
            <family val="2"/>
          </rPr>
          <t>Specify the material offered to meet the minimum requirements.</t>
        </r>
      </text>
    </comment>
    <comment ref="C110" authorId="0" shapeId="0" xr:uid="{D4FE4E56-5A3D-4F83-B5FC-1ED3A7C210D5}">
      <text>
        <r>
          <rPr>
            <sz val="9"/>
            <color indexed="81"/>
            <rFont val="Tahoma"/>
            <family val="2"/>
          </rPr>
          <t>Select whether a single integrated assembly or remote mounting of the transmitter is required. Default value : integrated</t>
        </r>
      </text>
    </comment>
    <comment ref="C111" authorId="0" shapeId="0" xr:uid="{71F5EF37-4BBB-4FF7-8A4D-3C4F1D96561A}">
      <text>
        <r>
          <rPr>
            <sz val="9"/>
            <color indexed="81"/>
            <rFont val="Tahoma"/>
            <family val="2"/>
          </rPr>
          <t>Select whether add "integral LCD display" or "remote indicator". Default value : integral LCD display</t>
        </r>
      </text>
    </comment>
    <comment ref="C112" authorId="0" shapeId="0" xr:uid="{8B1C93FF-28B8-48A5-933B-1DC0AFB03B6D}">
      <text>
        <r>
          <rPr>
            <sz val="9"/>
            <color indexed="81"/>
            <rFont val="Tahoma"/>
            <family val="2"/>
          </rPr>
          <t>Select the required signal type.</t>
        </r>
      </text>
    </comment>
    <comment ref="C113" authorId="0" shapeId="0" xr:uid="{DCAF1455-52E5-43AA-AAA1-E9E516D112E4}">
      <text>
        <r>
          <rPr>
            <sz val="9"/>
            <color indexed="81"/>
            <rFont val="Tahoma"/>
            <family val="2"/>
          </rPr>
          <t>Select the type of power supply to the instrument. Default value : hardwired</t>
        </r>
      </text>
    </comment>
    <comment ref="C114" authorId="0" shapeId="0" xr:uid="{9A0943F7-A2FE-4436-8C15-93A7A1F0D6E9}">
      <text>
        <r>
          <rPr>
            <sz val="10"/>
            <color rgb="FF000000"/>
            <rFont val="Arial"/>
            <family val="2"/>
          </rPr>
          <t>Select "yes" when isolated from power supply; "no" when not isolated from power supply; "not applicable" if the unit is loop powered. Default value : not applicable</t>
        </r>
      </text>
    </comment>
    <comment ref="C115" authorId="0" shapeId="0" xr:uid="{24877265-0F7D-492E-8BEC-33E7995AD6D6}">
      <text>
        <r>
          <rPr>
            <sz val="9"/>
            <color indexed="81"/>
            <rFont val="Tahoma"/>
            <family val="2"/>
          </rPr>
          <t>Select the size of the cable gland connection to the transmitter. The transmitter cable entry size should be ½-14 NPTF or M20 x 1.5. Default value : M20 x 1.5</t>
        </r>
      </text>
    </comment>
    <comment ref="C116" authorId="0" shapeId="0" xr:uid="{97D27484-447B-4F2A-9B4E-0C563B6C703E}">
      <text>
        <r>
          <rPr>
            <sz val="9"/>
            <color indexed="81"/>
            <rFont val="Tahoma"/>
            <family val="2"/>
          </rPr>
          <t>Select the communication protocol for the transmitter. Wireless HART is IEC 62591 and ISA 100.11a is IEC 62734. Default value : 4-20mA HART</t>
        </r>
      </text>
    </comment>
    <comment ref="C117" authorId="0" shapeId="0" xr:uid="{5C3F5143-7664-46EF-952F-A44279D9BB2F}">
      <text>
        <r>
          <rPr>
            <sz val="9"/>
            <color indexed="81"/>
            <rFont val="Tahoma"/>
            <family val="2"/>
          </rPr>
          <t>Select the antenna type most suitable for the application. Default value : internal antenna</t>
        </r>
      </text>
    </comment>
    <comment ref="C118" authorId="0" shapeId="0" xr:uid="{D9DDEDE4-C69C-4893-B9CD-B4A0E61A1DA6}">
      <text>
        <r>
          <rPr>
            <sz val="9"/>
            <color indexed="81"/>
            <rFont val="Tahoma"/>
            <family val="2"/>
          </rPr>
          <t>Specify the time window allowed for the exchange of data for the instrument. The typical rate is between 1 s and 60 min.</t>
        </r>
      </text>
    </comment>
    <comment ref="C119" authorId="0" shapeId="0" xr:uid="{F686EEA8-712A-4674-A745-E8765FCBCD09}">
      <text>
        <r>
          <rPr>
            <sz val="9"/>
            <color indexed="81"/>
            <rFont val="Tahoma"/>
            <family val="2"/>
          </rPr>
          <t>Specify the required version of supplied protocol. The default version of HART is 7. Earlier versions on HART® 5 and HART® 6 do not support the wireless.</t>
        </r>
      </text>
    </comment>
    <comment ref="C120" authorId="0" shapeId="0" xr:uid="{1EFDFF38-5CB7-4B8A-BCAD-EAEA4633ECF1}">
      <text>
        <r>
          <rPr>
            <sz val="9"/>
            <color indexed="81"/>
            <rFont val="Tahoma"/>
            <family val="2"/>
          </rPr>
          <t>Select the the fail direction for transmitters when the status is faulty. Default value : fail low (NAMUR)</t>
        </r>
      </text>
    </comment>
    <comment ref="C121" authorId="0" shapeId="0" xr:uid="{E7567E26-8CC3-4BAD-B962-870FFDED6C2D}">
      <text>
        <r>
          <rPr>
            <sz val="9"/>
            <color indexed="81"/>
            <rFont val="Tahoma"/>
            <family val="2"/>
          </rPr>
          <t>Specify the bespoke range when supplier non-standard calibration is required.</t>
        </r>
      </text>
    </comment>
    <comment ref="C122" authorId="0" shapeId="0" xr:uid="{5FEC0708-ACBA-4B0D-A042-AA5789641CB8}">
      <text>
        <r>
          <rPr>
            <sz val="9"/>
            <color indexed="81"/>
            <rFont val="Tahoma"/>
            <family val="2"/>
          </rPr>
          <t>Specify the lowest measured point for the instrument.</t>
        </r>
      </text>
    </comment>
    <comment ref="C123" authorId="0" shapeId="0" xr:uid="{38117885-B04B-4121-BECE-6BFA7171A6FA}">
      <text>
        <r>
          <rPr>
            <sz val="9"/>
            <color indexed="81"/>
            <rFont val="Tahoma"/>
            <family val="2"/>
          </rPr>
          <t>Specify the highest measured point for the instrument.</t>
        </r>
      </text>
    </comment>
    <comment ref="C124" authorId="0" shapeId="0" xr:uid="{6FD33469-7CE0-47BC-BC4B-517E909E05E2}">
      <text>
        <r>
          <rPr>
            <sz val="9"/>
            <color indexed="81"/>
            <rFont val="Tahoma"/>
            <family val="2"/>
          </rPr>
          <t>Select where the functionality is to be located.</t>
        </r>
      </text>
    </comment>
    <comment ref="C125" authorId="0" shapeId="0" xr:uid="{112E6919-48AF-434A-B736-74EF736A5934}">
      <text>
        <r>
          <rPr>
            <sz val="9"/>
            <color indexed="81"/>
            <rFont val="Tahoma"/>
            <family val="2"/>
          </rPr>
          <t>Specify the lowest value of the measured variable that a device can be adjusted to measure.</t>
        </r>
      </text>
    </comment>
    <comment ref="C126" authorId="0" shapeId="0" xr:uid="{408ED68C-DA2F-4F9F-9E0A-51B104FFCAB0}">
      <text>
        <r>
          <rPr>
            <sz val="9"/>
            <color indexed="81"/>
            <rFont val="Tahoma"/>
            <family val="2"/>
          </rPr>
          <t>Specify the highest value of the measured variable that a device can be adjusted to measure.</t>
        </r>
      </text>
    </comment>
    <comment ref="C128" authorId="0" shapeId="0" xr:uid="{4437ACDD-8265-45F6-88AB-27BEF46AD941}">
      <text>
        <r>
          <rPr>
            <sz val="9"/>
            <color indexed="81"/>
            <rFont val="Tahoma"/>
            <family val="2"/>
          </rPr>
          <t>Specify the required accuracy for the complete supplied assembly in accordance with IEC 62828 (all parts).</t>
        </r>
      </text>
    </comment>
    <comment ref="C129" authorId="0" shapeId="0" xr:uid="{1581D0A0-9604-4FAE-881D-9F3DDDC03125}">
      <text>
        <r>
          <rPr>
            <sz val="9"/>
            <color indexed="81"/>
            <rFont val="Tahoma"/>
            <family val="2"/>
          </rPr>
          <t>Specify the repeatability of the instrument selected in accordance with the guidelines set out in IEC 62828 (all parts).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6559F9B-C7ED-4DDB-9259-86494DDD0B00}">
      <text>
        <r>
          <rPr>
            <sz val="9"/>
            <color indexed="81"/>
            <rFont val="Tahoma"/>
            <family val="2"/>
          </rPr>
          <t>Select the code compliance for the region where the instrument is to be installed.</t>
        </r>
      </text>
    </comment>
    <comment ref="C5" authorId="0" shapeId="0" xr:uid="{73938D6E-6149-4941-8ECA-4AF40275A912}">
      <text>
        <r>
          <rPr>
            <sz val="9"/>
            <color indexed="81"/>
            <rFont val="Tahoma"/>
            <family val="2"/>
          </rPr>
          <t>Select the CAS level to be applied in IOGP S-718Q, Annex A. Default value : D</t>
        </r>
      </text>
    </comment>
    <comment ref="C6" authorId="0" shapeId="0" xr:uid="{93AE7394-3DA0-4BDF-AC09-F13F7915500B}">
      <text>
        <r>
          <rPr>
            <sz val="9"/>
            <color indexed="81"/>
            <rFont val="Tahoma"/>
            <family val="2"/>
          </rPr>
          <t>Specify the unique tag number for the equipment to follow the operator's philosophy for tagging globally.</t>
        </r>
      </text>
    </comment>
    <comment ref="C7" authorId="0" shapeId="0" xr:uid="{51DE3610-35D5-42DD-96C2-0CA76638D548}">
      <text>
        <r>
          <rPr>
            <sz val="9"/>
            <color indexed="81"/>
            <rFont val="Tahoma"/>
            <family val="2"/>
          </rPr>
          <t>Specify a functional description of the tag.</t>
        </r>
      </text>
    </comment>
    <comment ref="C8" authorId="0" shapeId="0" xr:uid="{26D9876D-E883-44D1-9939-CC59FF234E89}">
      <text>
        <r>
          <rPr>
            <sz val="9"/>
            <color indexed="81"/>
            <rFont val="Tahoma"/>
            <family val="2"/>
          </rPr>
          <t>Specify the manufacturer's name after the package evaluation, but prior to the purchase order.</t>
        </r>
      </text>
    </comment>
    <comment ref="C9" authorId="0" shapeId="0" xr:uid="{76B05F9F-B51F-4FEF-9C41-CF02EF11A32C}">
      <text>
        <r>
          <rPr>
            <sz val="9"/>
            <color indexed="81"/>
            <rFont val="Tahoma"/>
            <family val="2"/>
          </rPr>
          <t>Specify the model number of the offered instrument assembly/unit.</t>
        </r>
      </text>
    </comment>
    <comment ref="C10" authorId="0" shapeId="0" xr:uid="{2F864D62-5750-4844-BFE5-4303B0206EC0}">
      <text>
        <r>
          <rPr>
            <sz val="9"/>
            <color indexed="81"/>
            <rFont val="Tahoma"/>
            <family val="2"/>
          </rPr>
          <t>Specify the unique identification number for the equipment as prescribed by the supplier.</t>
        </r>
      </text>
    </comment>
    <comment ref="C11" authorId="0" shapeId="0" xr:uid="{55DAE080-8B5E-45E7-919E-D4EDD11E5C93}">
      <text>
        <r>
          <rPr>
            <sz val="9"/>
            <color indexed="81"/>
            <rFont val="Tahoma"/>
            <family val="2"/>
          </rPr>
          <t>Specify the name assigned by ISO to the country in ISO 3166-1.</t>
        </r>
      </text>
    </comment>
    <comment ref="C12" authorId="0" shapeId="0" xr:uid="{7BC061C7-094C-4B66-A921-B7CA6421A4A5}">
      <text>
        <r>
          <rPr>
            <sz val="9"/>
            <color indexed="81"/>
            <rFont val="Tahoma"/>
            <family val="2"/>
          </rPr>
          <t>Specify the geographic location of the project within a country which determines the applicability of local regulatory requirements.</t>
        </r>
      </text>
    </comment>
    <comment ref="C13" authorId="0" shapeId="0" xr:uid="{3C39AE97-67A3-41FF-AE82-1A2051CF881C}">
      <text>
        <r>
          <rPr>
            <sz val="9"/>
            <color indexed="81"/>
            <rFont val="Tahoma"/>
            <family val="2"/>
          </rPr>
          <t>Select the location of the facility where the equipment is to be permanently installed.</t>
        </r>
      </text>
    </comment>
    <comment ref="C14" authorId="0" shapeId="0" xr:uid="{915CB4E1-F901-4D11-ACD4-7D571A626A53}">
      <text>
        <r>
          <rPr>
            <sz val="9"/>
            <color indexed="81"/>
            <rFont val="Tahoma"/>
            <family val="2"/>
          </rPr>
          <t>Specify the P&amp;ID number where the orifice plate assembly is indicated.</t>
        </r>
      </text>
    </comment>
    <comment ref="C15" authorId="0" shapeId="0" xr:uid="{FE3511C4-7CF8-4397-BF39-0FC5FC81939A}">
      <text>
        <r>
          <rPr>
            <sz val="9"/>
            <color indexed="81"/>
            <rFont val="Tahoma"/>
            <family val="2"/>
          </rPr>
          <t>Specify the line, vessel or equipment where the instrument assembly is installed for measurement purpose.</t>
        </r>
      </text>
    </comment>
    <comment ref="C16" authorId="0" shapeId="0" xr:uid="{27205307-7977-4DE0-8EC1-2E1AA4D314FF}">
      <text>
        <r>
          <rPr>
            <sz val="9"/>
            <color indexed="81"/>
            <rFont val="Tahoma"/>
            <family val="2"/>
          </rPr>
          <t>Specify as per process data.</t>
        </r>
      </text>
    </comment>
    <comment ref="C17" authorId="0" shapeId="0" xr:uid="{79658E18-1BD2-41F8-99D0-2BE8D1F949EF}">
      <text>
        <r>
          <rPr>
            <sz val="9"/>
            <color indexed="81"/>
            <rFont val="Tahoma"/>
            <family val="2"/>
          </rPr>
          <t>Specify as per process data.</t>
        </r>
      </text>
    </comment>
    <comment ref="C18" authorId="0" shapeId="0" xr:uid="{8F9E1240-4D15-4E3B-9A97-72D0329DB29B}">
      <text>
        <r>
          <rPr>
            <sz val="9"/>
            <color indexed="81"/>
            <rFont val="Tahoma"/>
            <family val="2"/>
          </rPr>
          <t>Select the bolting material for pressure-retaining applications as detailed in IOGP S-563.</t>
        </r>
      </text>
    </comment>
    <comment ref="C19" authorId="0" shapeId="0" xr:uid="{BF7F5D4F-5E01-411C-ACF8-855E8850E68B}">
      <text>
        <r>
          <rPr>
            <sz val="9"/>
            <color indexed="81"/>
            <rFont val="Tahoma"/>
            <family val="2"/>
          </rPr>
          <t>Select the nut material as detailed in IOGP S-563.</t>
        </r>
      </text>
    </comment>
    <comment ref="C20" authorId="0" shapeId="0" xr:uid="{4050E4CA-C50D-4294-9CA1-C943E0E2E67C}">
      <text>
        <r>
          <rPr>
            <sz val="9"/>
            <color indexed="81"/>
            <rFont val="Tahoma"/>
            <family val="2"/>
          </rPr>
          <t>Select the relevant SIL level required. For instrumentation not used in a safety loop, select "not applicable".</t>
        </r>
      </text>
    </comment>
    <comment ref="C21" authorId="0" shapeId="0" xr:uid="{C064A25A-5255-43F2-8549-61143A1EB6F1}">
      <text>
        <r>
          <rPr>
            <sz val="9"/>
            <color indexed="81"/>
            <rFont val="Tahoma"/>
            <family val="2"/>
          </rPr>
          <t>Select the ingress protection rating in IP or NEMA.</t>
        </r>
      </text>
    </comment>
    <comment ref="C22" authorId="0" shapeId="0" xr:uid="{1D0B540A-DE95-4C4D-9D53-7F872483BE1C}">
      <text>
        <r>
          <rPr>
            <sz val="9"/>
            <color indexed="81"/>
            <rFont val="Tahoma"/>
            <family val="2"/>
          </rPr>
          <t>Select the electrical protection for the specified hazardous area (e.g. Exia, Exd). Default value : Exia</t>
        </r>
      </text>
    </comment>
    <comment ref="C23" authorId="0" shapeId="0" xr:uid="{271D75FC-8D1A-4CC3-A230-FB3BC00E8274}">
      <text>
        <r>
          <rPr>
            <sz val="9"/>
            <color indexed="81"/>
            <rFont val="Tahoma"/>
            <family val="2"/>
          </rPr>
          <t>Select the code to be followed for the hazardous area classification.</t>
        </r>
      </text>
    </comment>
    <comment ref="C24" authorId="0" shapeId="0" xr:uid="{8794778F-6271-4BB9-83D1-E4973BCEFFCE}">
      <text>
        <r>
          <rPr>
            <sz val="9"/>
            <color indexed="81"/>
            <rFont val="Tahoma"/>
            <family val="2"/>
          </rPr>
          <t>Select the hazardous zone or division in which the functional or physical object is expected to operate.</t>
        </r>
      </text>
    </comment>
    <comment ref="C25" authorId="0" shapeId="0" xr:uid="{35C78347-C6D3-43BE-B682-DC02292781CC}">
      <text>
        <r>
          <rPr>
            <sz val="9"/>
            <color indexed="81"/>
            <rFont val="Tahoma"/>
            <family val="2"/>
          </rPr>
          <t>Select the gas group classification of the physical object in accordance with the zone classification (IEC 60079, NFPA 70, Article 505) or division classification (NFPA 70, Article 500).</t>
        </r>
      </text>
    </comment>
    <comment ref="C26" authorId="0" shapeId="0" xr:uid="{150435E3-8438-4295-AF7C-EC956CE166FD}">
      <text>
        <r>
          <rPr>
            <sz val="9"/>
            <color indexed="81"/>
            <rFont val="Tahoma"/>
            <family val="2"/>
          </rPr>
          <t>Select the temperature classification of the physical object in accordance with the zone classification (IEC 60079, NFPA 70, Article 505) or division classification (NFPA 70, Article 500).</t>
        </r>
      </text>
    </comment>
    <comment ref="C28" authorId="0" shapeId="0" xr:uid="{DDBA6BFE-BC29-4F86-B364-27DD455B075F}">
      <text>
        <r>
          <rPr>
            <sz val="9"/>
            <color indexed="81"/>
            <rFont val="Tahoma"/>
            <family val="2"/>
          </rPr>
          <t>Select the pipe schedule in accordance with the pipe specification.</t>
        </r>
      </text>
    </comment>
    <comment ref="C29" authorId="0" shapeId="0" xr:uid="{0FB2E5B8-D64F-4712-877C-90B4EE1E6C47}">
      <text>
        <r>
          <rPr>
            <sz val="9"/>
            <color indexed="81"/>
            <rFont val="Tahoma"/>
            <family val="2"/>
          </rPr>
          <t>Specify the process line size to support sizing and selection by the supplier.</t>
        </r>
      </text>
    </comment>
    <comment ref="C30" authorId="0" shapeId="0" xr:uid="{478503AD-45F6-4946-90D4-C8ABEBCDB873}">
      <text>
        <r>
          <rPr>
            <sz val="9"/>
            <color indexed="81"/>
            <rFont val="Tahoma"/>
            <family val="2"/>
          </rPr>
          <t>Select the pressure rating of the system connected. ASME B16.36 starts at Cl-300 rating for orifice.</t>
        </r>
      </text>
    </comment>
    <comment ref="C31" authorId="0" shapeId="0" xr:uid="{0453D799-DC47-4CCC-99EA-F7EF73CA5815}">
      <text>
        <r>
          <rPr>
            <sz val="9"/>
            <color indexed="81"/>
            <rFont val="Tahoma"/>
            <family val="2"/>
          </rPr>
          <t>Select the instrument process connection compatible with that declared by the purchaser.</t>
        </r>
      </text>
    </comment>
    <comment ref="C32" authorId="0" shapeId="0" xr:uid="{9F3FBD5E-0A49-4981-8E3D-9985CBB11410}">
      <text>
        <r>
          <rPr>
            <sz val="9"/>
            <color indexed="81"/>
            <rFont val="Tahoma"/>
            <family val="2"/>
          </rPr>
          <t>Specify the orientation of the inlet to the instrument or insertion point.</t>
        </r>
      </text>
    </comment>
    <comment ref="C33" authorId="0" shapeId="0" xr:uid="{EC539BFA-BB39-42DB-A278-DE5FE610AAF3}">
      <text>
        <r>
          <rPr>
            <sz val="9"/>
            <color indexed="81"/>
            <rFont val="Tahoma"/>
            <family val="2"/>
          </rPr>
          <t>Specify the material which the instrument connects to on the upstream face.</t>
        </r>
      </text>
    </comment>
    <comment ref="C34" authorId="0" shapeId="0" xr:uid="{F85E8F04-1D98-4A41-988D-4488C157922F}">
      <text>
        <r>
          <rPr>
            <sz val="9"/>
            <color indexed="81"/>
            <rFont val="Tahoma"/>
            <family val="2"/>
          </rPr>
          <t>Select the pipe schedule in accordance with the pipe specification.</t>
        </r>
      </text>
    </comment>
    <comment ref="C35" authorId="0" shapeId="0" xr:uid="{48475DAE-62A0-4A1A-A2C3-4895D252DBF8}">
      <text>
        <r>
          <rPr>
            <sz val="9"/>
            <color indexed="81"/>
            <rFont val="Tahoma"/>
            <family val="2"/>
          </rPr>
          <t>Specify the downstream process line size to be declared to support sizing and selection by the supplier.</t>
        </r>
      </text>
    </comment>
    <comment ref="C36" authorId="0" shapeId="0" xr:uid="{4B67D2B1-0D7E-48B3-8F4D-245BBB6CC260}">
      <text>
        <r>
          <rPr>
            <sz val="9"/>
            <color indexed="81"/>
            <rFont val="Tahoma"/>
            <family val="2"/>
          </rPr>
          <t>Select the pressure rating of the system connected.</t>
        </r>
      </text>
    </comment>
    <comment ref="C37" authorId="0" shapeId="0" xr:uid="{5FE5A4DB-6926-4676-8874-A251C8A92907}">
      <text>
        <r>
          <rPr>
            <sz val="9"/>
            <color indexed="81"/>
            <rFont val="Tahoma"/>
            <family val="2"/>
          </rPr>
          <t>Select the process connection to the system.</t>
        </r>
      </text>
    </comment>
    <comment ref="C38" authorId="0" shapeId="0" xr:uid="{2C2C6AD9-BD98-4378-B32B-B42D00525C99}">
      <text>
        <r>
          <rPr>
            <sz val="9"/>
            <color indexed="81"/>
            <rFont val="Tahoma"/>
            <family val="2"/>
          </rPr>
          <t>Specify the orientation of the inlet or insertion point of the instrument.</t>
        </r>
      </text>
    </comment>
    <comment ref="C39" authorId="0" shapeId="0" xr:uid="{012059F9-B4E3-4940-83A3-8FEDB33041A7}">
      <text>
        <r>
          <rPr>
            <sz val="9"/>
            <color indexed="81"/>
            <rFont val="Tahoma"/>
            <family val="2"/>
          </rPr>
          <t>Specify the material which the instrument connects to on the downstream face.</t>
        </r>
      </text>
    </comment>
    <comment ref="C40" authorId="0" shapeId="0" xr:uid="{01F3B98B-B208-4BD8-8FEF-14C9A5AD342C}">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1" authorId="0" shapeId="0" xr:uid="{E18780C1-1302-4DBB-AB5C-3303580F5DD0}">
      <text>
        <r>
          <rPr>
            <sz val="9"/>
            <color indexed="81"/>
            <rFont val="Tahoma"/>
            <family val="2"/>
          </rPr>
          <t>Specify the figure that should be the minimum design pressure of the system into which the instrument is installed.</t>
        </r>
      </text>
    </comment>
    <comment ref="C42" authorId="0" shapeId="0" xr:uid="{9129E60C-5295-4075-8AB8-17538747AC6B}">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3" authorId="0" shapeId="0" xr:uid="{25017AF1-D024-4CAF-BE1F-67980812D8AF}">
      <text>
        <r>
          <rPr>
            <sz val="9"/>
            <color indexed="81"/>
            <rFont val="Tahoma"/>
            <family val="2"/>
          </rPr>
          <t>Specify the temperature that should be the minimum design temperature of the system into which the instrument is installed.</t>
        </r>
      </text>
    </comment>
    <comment ref="C44" authorId="0" shapeId="0" xr:uid="{B12F529F-9AA9-4359-9056-633FE35B2A91}">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6" authorId="0" shapeId="0" xr:uid="{D68AC83A-1D13-4403-B63A-64768B3DDC90}">
      <text>
        <r>
          <rPr>
            <sz val="9"/>
            <color indexed="81"/>
            <rFont val="Tahoma"/>
            <family val="2"/>
          </rPr>
          <t>Specify what service the instrument is required for to assist the supplier in selecting the correct instrument.</t>
        </r>
      </text>
    </comment>
    <comment ref="C47" authorId="0" shapeId="0" xr:uid="{4F4049C0-C8E8-464F-A58C-4991C4C50328}">
      <text>
        <r>
          <rPr>
            <sz val="9"/>
            <color indexed="81"/>
            <rFont val="Tahoma"/>
            <family val="2"/>
          </rPr>
          <t>Specify any corrosive elements in the process stream.</t>
        </r>
      </text>
    </comment>
    <comment ref="C48" authorId="0" shapeId="0" xr:uid="{96F45F14-E508-4BD3-A794-C52CF2C01C0B}">
      <text>
        <r>
          <rPr>
            <sz val="9"/>
            <color indexed="81"/>
            <rFont val="Tahoma"/>
            <family val="2"/>
          </rPr>
          <t>Specify the vapour pressure of the flowing fluid.</t>
        </r>
      </text>
    </comment>
    <comment ref="C49" authorId="0" shapeId="0" xr:uid="{F017DF54-7C41-4469-A6D7-22583A781F56}">
      <text>
        <r>
          <rPr>
            <sz val="9"/>
            <color indexed="81"/>
            <rFont val="Tahoma"/>
            <family val="2"/>
          </rPr>
          <t>Select whether the process fluid has the potential to plug. If "yes" is selected, specify details in the "Additional notes" column. Default value : no</t>
        </r>
      </text>
    </comment>
    <comment ref="C50" authorId="0" shapeId="0" xr:uid="{C4EAB6AB-6B6C-4DFE-BF2D-3E4B263166C5}">
      <text>
        <r>
          <rPr>
            <sz val="9"/>
            <color indexed="81"/>
            <rFont val="Tahoma"/>
            <family val="2"/>
          </rPr>
          <t>Select the phase at the upper location.</t>
        </r>
      </text>
    </comment>
    <comment ref="C51" authorId="0" shapeId="0" xr:uid="{210C3B2E-DBC0-4D12-8F2D-ED3CB0304559}">
      <text>
        <r>
          <rPr>
            <sz val="9"/>
            <color indexed="81"/>
            <rFont val="Tahoma"/>
            <family val="2"/>
          </rPr>
          <t>Specify the specific gravity of the process fluid in the upper section.</t>
        </r>
      </text>
    </comment>
    <comment ref="C52" authorId="0" shapeId="0" xr:uid="{FF559FE9-E98B-430B-A737-1C0042A1997B}">
      <text>
        <r>
          <rPr>
            <sz val="9"/>
            <color indexed="81"/>
            <rFont val="Tahoma"/>
            <family val="2"/>
          </rPr>
          <t>Specify the viscosity of the process fluid in the upper section.</t>
        </r>
      </text>
    </comment>
    <comment ref="C53" authorId="0" shapeId="0" xr:uid="{0FC94F20-23F1-4E98-A820-A7DD9A59A79F}">
      <text>
        <r>
          <rPr>
            <sz val="9"/>
            <color indexed="81"/>
            <rFont val="Tahoma"/>
            <family val="2"/>
          </rPr>
          <t>Specify the pressure at the upper location.</t>
        </r>
      </text>
    </comment>
    <comment ref="C54" authorId="0" shapeId="0" xr:uid="{8560B265-3AEF-4BC3-A4B8-87410E723536}">
      <text>
        <r>
          <rPr>
            <sz val="9"/>
            <color indexed="81"/>
            <rFont val="Tahoma"/>
            <family val="2"/>
          </rPr>
          <t>Specify the upper location temperature.</t>
        </r>
      </text>
    </comment>
    <comment ref="C55" authorId="0" shapeId="0" xr:uid="{54BB9895-93A1-419C-9DC5-DE571920D5B4}">
      <text>
        <r>
          <rPr>
            <sz val="9"/>
            <color indexed="81"/>
            <rFont val="Tahoma"/>
            <family val="2"/>
          </rPr>
          <t>Specify the pressure at the lower location.</t>
        </r>
      </text>
    </comment>
    <comment ref="C56" authorId="0" shapeId="0" xr:uid="{2E2A2A09-1665-4B20-9DCA-44E5242D98B6}">
      <text>
        <r>
          <rPr>
            <sz val="9"/>
            <color indexed="81"/>
            <rFont val="Tahoma"/>
            <family val="2"/>
          </rPr>
          <t>Specify the lower location temperature.</t>
        </r>
      </text>
    </comment>
    <comment ref="C57" authorId="0" shapeId="0" xr:uid="{9FE5422B-7FB2-4C50-A340-8687851AC392}">
      <text>
        <r>
          <rPr>
            <sz val="9"/>
            <color indexed="81"/>
            <rFont val="Tahoma"/>
            <family val="2"/>
          </rPr>
          <t>Select the phase at the upper location.</t>
        </r>
      </text>
    </comment>
    <comment ref="C58" authorId="0" shapeId="0" xr:uid="{FABBABF9-AFC9-4CC2-BBF4-779934DD097A}">
      <text>
        <r>
          <rPr>
            <sz val="9"/>
            <color indexed="81"/>
            <rFont val="Tahoma"/>
            <family val="2"/>
          </rPr>
          <t>Specify the lower fluid density.</t>
        </r>
      </text>
    </comment>
    <comment ref="C59" authorId="0" shapeId="0" xr:uid="{0087DDCB-F699-49BA-9BFA-798C229B7DFB}">
      <text>
        <r>
          <rPr>
            <sz val="9"/>
            <color indexed="81"/>
            <rFont val="Tahoma"/>
            <family val="2"/>
          </rPr>
          <t>Specify the specific gravity of the process fluid in the upper section.</t>
        </r>
      </text>
    </comment>
    <comment ref="C60" authorId="0" shapeId="0" xr:uid="{9D7B5F8A-A86E-458C-927E-375A8A671589}">
      <text>
        <r>
          <rPr>
            <sz val="9"/>
            <color indexed="81"/>
            <rFont val="Tahoma"/>
            <family val="2"/>
          </rPr>
          <t>Specify the viscosity of the process fluid in the upper section.</t>
        </r>
      </text>
    </comment>
    <comment ref="C61" authorId="0" shapeId="0" xr:uid="{34A4C9AF-1354-40C4-9E94-49AA6EDB09E0}">
      <text>
        <r>
          <rPr>
            <sz val="9"/>
            <color indexed="81"/>
            <rFont val="Tahoma"/>
            <family val="2"/>
          </rPr>
          <t>Specify the pressure at the upper location.</t>
        </r>
      </text>
    </comment>
    <comment ref="C62" authorId="0" shapeId="0" xr:uid="{13BD0FA2-1544-4984-BAA2-5C98FB062178}">
      <text>
        <r>
          <rPr>
            <sz val="9"/>
            <color indexed="81"/>
            <rFont val="Tahoma"/>
            <family val="2"/>
          </rPr>
          <t>Specify the upper location temperature.</t>
        </r>
      </text>
    </comment>
    <comment ref="C63" authorId="0" shapeId="0" xr:uid="{12C3B3F6-312B-45E5-B943-2200C865C121}">
      <text>
        <r>
          <rPr>
            <sz val="9"/>
            <color indexed="81"/>
            <rFont val="Tahoma"/>
            <family val="2"/>
          </rPr>
          <t>Select the phase at the upper location.</t>
        </r>
      </text>
    </comment>
    <comment ref="C64" authorId="0" shapeId="0" xr:uid="{4C560B0E-E4F9-4129-AF8E-E1A7BA382B5C}">
      <text>
        <r>
          <rPr>
            <sz val="9"/>
            <color indexed="81"/>
            <rFont val="Tahoma"/>
            <family val="2"/>
          </rPr>
          <t>Specify the specific gravity of the process fluid in the upper section.</t>
        </r>
      </text>
    </comment>
    <comment ref="C65" authorId="0" shapeId="0" xr:uid="{EEB73537-5D30-4F41-8FEA-805769F4761E}">
      <text>
        <r>
          <rPr>
            <sz val="9"/>
            <color indexed="81"/>
            <rFont val="Tahoma"/>
            <family val="2"/>
          </rPr>
          <t>Specify the viscosity of the process fluid in the upper section.</t>
        </r>
      </text>
    </comment>
    <comment ref="C66" authorId="0" shapeId="0" xr:uid="{126A6F49-C8B1-4B30-A612-489352798A6E}">
      <text>
        <r>
          <rPr>
            <sz val="9"/>
            <color indexed="81"/>
            <rFont val="Tahoma"/>
            <family val="2"/>
          </rPr>
          <t>Specify the pressure at the upper location.</t>
        </r>
      </text>
    </comment>
    <comment ref="C67" authorId="0" shapeId="0" xr:uid="{D7B8A4BD-46B9-4C71-A44F-763F96113722}">
      <text>
        <r>
          <rPr>
            <sz val="9"/>
            <color indexed="81"/>
            <rFont val="Tahoma"/>
            <family val="2"/>
          </rPr>
          <t>Specify the lower location temperature.</t>
        </r>
      </text>
    </comment>
    <comment ref="C68" authorId="0" shapeId="0" xr:uid="{6A3BD91E-7A72-49D3-B2B1-7E434E74F0B4}">
      <text>
        <r>
          <rPr>
            <sz val="9"/>
            <color indexed="81"/>
            <rFont val="Tahoma"/>
            <family val="2"/>
          </rPr>
          <t>Select the phase at the lower location.</t>
        </r>
      </text>
    </comment>
    <comment ref="C69" authorId="0" shapeId="0" xr:uid="{374522D9-A722-409C-83D2-C590F8928EAF}">
      <text>
        <r>
          <rPr>
            <sz val="9"/>
            <color indexed="81"/>
            <rFont val="Tahoma"/>
            <family val="2"/>
          </rPr>
          <t>Specify the viscosity of the process fluid in the upper section.</t>
        </r>
      </text>
    </comment>
    <comment ref="C70" authorId="0" shapeId="0" xr:uid="{3DCB6417-5965-4985-91E1-203B85130F9A}">
      <text>
        <r>
          <rPr>
            <sz val="9"/>
            <color indexed="81"/>
            <rFont val="Tahoma"/>
            <family val="2"/>
          </rPr>
          <t>Specify the lower fluid density.</t>
        </r>
      </text>
    </comment>
    <comment ref="C71" authorId="0" shapeId="0" xr:uid="{B99CD30B-803D-4B82-8BD5-6CCCC034F124}">
      <text>
        <r>
          <rPr>
            <sz val="9"/>
            <color indexed="81"/>
            <rFont val="Tahoma"/>
            <family val="2"/>
          </rPr>
          <t>Specify the specific gravity of the process fluid in the upper section.</t>
        </r>
      </text>
    </comment>
    <comment ref="C72" authorId="0" shapeId="0" xr:uid="{D859D3BA-9888-4141-9AB6-C3DD805CD42E}">
      <text>
        <r>
          <rPr>
            <sz val="9"/>
            <color indexed="81"/>
            <rFont val="Tahoma"/>
            <family val="2"/>
          </rPr>
          <t>Specify the pressure at the upper location.</t>
        </r>
      </text>
    </comment>
    <comment ref="C73" authorId="0" shapeId="0" xr:uid="{88F4E250-D586-412F-BF7C-A36DB3DFC17B}">
      <text>
        <r>
          <rPr>
            <sz val="9"/>
            <color indexed="81"/>
            <rFont val="Tahoma"/>
            <family val="2"/>
          </rPr>
          <t>Specify the upper location temperature.</t>
        </r>
      </text>
    </comment>
    <comment ref="C74" authorId="0" shapeId="0" xr:uid="{472FB3EC-68D7-4DFF-9DDC-83D398F95179}">
      <text>
        <r>
          <rPr>
            <sz val="9"/>
            <color indexed="81"/>
            <rFont val="Tahoma"/>
            <family val="2"/>
          </rPr>
          <t>Select the phase at the upper location.</t>
        </r>
      </text>
    </comment>
    <comment ref="C75" authorId="0" shapeId="0" xr:uid="{7C4F2485-5AB0-4603-BAB6-5AFFBC319298}">
      <text>
        <r>
          <rPr>
            <sz val="9"/>
            <color indexed="81"/>
            <rFont val="Tahoma"/>
            <family val="2"/>
          </rPr>
          <t>Specify the specific gravity of the process fluid in the upper section.</t>
        </r>
      </text>
    </comment>
    <comment ref="C76" authorId="0" shapeId="0" xr:uid="{AFCE5523-F895-411E-BFD3-E068528D9215}">
      <text>
        <r>
          <rPr>
            <sz val="9"/>
            <color indexed="81"/>
            <rFont val="Tahoma"/>
            <family val="2"/>
          </rPr>
          <t>Specify the viscosity of the process fluid in the upper section.</t>
        </r>
      </text>
    </comment>
    <comment ref="C77" authorId="0" shapeId="0" xr:uid="{94C5A743-0584-42AB-8424-55418B4B64BE}">
      <text>
        <r>
          <rPr>
            <sz val="9"/>
            <color indexed="81"/>
            <rFont val="Tahoma"/>
            <family val="2"/>
          </rPr>
          <t>Specify the phase at the lower location.</t>
        </r>
      </text>
    </comment>
    <comment ref="C78" authorId="0" shapeId="0" xr:uid="{B998409B-4DF5-4440-89A7-155A1F1750CF}">
      <text>
        <r>
          <rPr>
            <sz val="9"/>
            <color indexed="81"/>
            <rFont val="Tahoma"/>
            <family val="2"/>
          </rPr>
          <t>Specify the lower location temperature.</t>
        </r>
      </text>
    </comment>
    <comment ref="C79" authorId="0" shapeId="0" xr:uid="{0628B7DE-BA5F-4D68-9C0F-CE7AB19E0A76}">
      <text>
        <r>
          <rPr>
            <sz val="9"/>
            <color indexed="81"/>
            <rFont val="Tahoma"/>
            <family val="2"/>
          </rPr>
          <t>Select the phase at the lower location.</t>
        </r>
      </text>
    </comment>
    <comment ref="C80" authorId="0" shapeId="0" xr:uid="{D4556BD2-7B07-4D1D-987A-A5A5CE26809A}">
      <text>
        <r>
          <rPr>
            <sz val="9"/>
            <color indexed="81"/>
            <rFont val="Tahoma"/>
            <family val="2"/>
          </rPr>
          <t>Specify the lower fluid density</t>
        </r>
      </text>
    </comment>
    <comment ref="C81" authorId="0" shapeId="0" xr:uid="{E66416A3-6C85-4641-964B-83576B1846F8}">
      <text>
        <r>
          <rPr>
            <sz val="9"/>
            <color indexed="81"/>
            <rFont val="Tahoma"/>
            <family val="2"/>
          </rPr>
          <t>Specify the specific gravity of the process fluid in the upper section.</t>
        </r>
      </text>
    </comment>
    <comment ref="C82" authorId="0" shapeId="0" xr:uid="{F6D16022-A405-482A-A539-38B8F630623F}">
      <text>
        <r>
          <rPr>
            <sz val="9"/>
            <color indexed="81"/>
            <rFont val="Tahoma"/>
            <family val="2"/>
          </rPr>
          <t>Specify the viscosity of the process fluid in the upper section.</t>
        </r>
      </text>
    </comment>
    <comment ref="C84" authorId="0" shapeId="0" xr:uid="{509D13DC-27F2-46EB-9A68-AB7B4F60412E}">
      <text>
        <r>
          <rPr>
            <sz val="9"/>
            <color indexed="81"/>
            <rFont val="Tahoma"/>
            <family val="2"/>
          </rPr>
          <t>Specify the process fluid that resides in the upper process connection.</t>
        </r>
      </text>
    </comment>
    <comment ref="C85" authorId="0" shapeId="0" xr:uid="{ED7559D2-540E-4EBF-8632-A8857C287479}">
      <text>
        <r>
          <rPr>
            <sz val="9"/>
            <color indexed="81"/>
            <rFont val="Tahoma"/>
            <family val="2"/>
          </rPr>
          <t>Specify the process fluid that resides in the lower process connection.</t>
        </r>
      </text>
    </comment>
    <comment ref="C86" authorId="0" shapeId="0" xr:uid="{62F823A7-DE6D-4AD6-90D9-5297ADC9DA92}">
      <text>
        <r>
          <rPr>
            <sz val="9"/>
            <color indexed="81"/>
            <rFont val="Tahoma"/>
            <family val="2"/>
          </rPr>
          <t>Specify the minimum specific gravity for the upper fluid.</t>
        </r>
      </text>
    </comment>
    <comment ref="C87" authorId="0" shapeId="0" xr:uid="{BA8F8ECF-A099-409E-8D09-4AC187DDA13D}">
      <text>
        <r>
          <rPr>
            <sz val="9"/>
            <color indexed="81"/>
            <rFont val="Tahoma"/>
            <family val="2"/>
          </rPr>
          <t>Specify the maximum specific gravity for the upper fluid.</t>
        </r>
      </text>
    </comment>
    <comment ref="C88" authorId="0" shapeId="0" xr:uid="{E9B81C1C-7297-4E96-919F-A0CDA85E8FB3}">
      <text>
        <r>
          <rPr>
            <sz val="9"/>
            <color indexed="81"/>
            <rFont val="Tahoma"/>
            <family val="2"/>
          </rPr>
          <t>Specify the minimum specific gravity for the lower fluid.</t>
        </r>
      </text>
    </comment>
    <comment ref="C89" authorId="0" shapeId="0" xr:uid="{139EAE76-D3DE-459F-B2FE-1F17BFFD2779}">
      <text>
        <r>
          <rPr>
            <sz val="9"/>
            <color indexed="81"/>
            <rFont val="Tahoma"/>
            <family val="2"/>
          </rPr>
          <t>Specify the maximum specific gravity for the lower fluid.</t>
        </r>
      </text>
    </comment>
    <comment ref="C91" authorId="0" shapeId="0" xr:uid="{E71E1AD6-5644-4F3E-8DAA-00E9A786F0F7}">
      <text>
        <r>
          <rPr>
            <sz val="9"/>
            <color indexed="81"/>
            <rFont val="Tahoma"/>
            <family val="2"/>
          </rPr>
          <t>Specify the model number of the body/element/sensor.</t>
        </r>
      </text>
    </comment>
    <comment ref="C92" authorId="0" shapeId="0" xr:uid="{CD5F5A25-EE30-4B0C-B38E-8741BD82DAAA}">
      <text>
        <r>
          <rPr>
            <sz val="10"/>
            <color rgb="FF000000"/>
            <rFont val="Arial"/>
            <family val="2"/>
          </rPr>
          <t>Select the type of gauge glass.</t>
        </r>
      </text>
    </comment>
    <comment ref="C93" authorId="0" shapeId="0" xr:uid="{25E9686D-8102-4013-85BE-11C53F50A646}">
      <text>
        <r>
          <rPr>
            <sz val="9"/>
            <color indexed="81"/>
            <rFont val="Tahoma"/>
            <family val="2"/>
          </rPr>
          <t>Specify the material of the main instrument body is a wetted part and should be suitable for the process fluids.</t>
        </r>
      </text>
    </comment>
    <comment ref="C94" authorId="0" shapeId="0" xr:uid="{C92A6C71-9482-472D-A43E-BFD418FB4007}">
      <text>
        <r>
          <rPr>
            <sz val="9"/>
            <color indexed="81"/>
            <rFont val="Tahoma"/>
            <family val="2"/>
          </rPr>
          <t>Specify the gasket material providing the seal between the glass and the metal gauge body.</t>
        </r>
      </text>
    </comment>
    <comment ref="C95" authorId="0" shapeId="0" xr:uid="{142C001E-7C90-4AF5-BB39-FF885BFA88BD}">
      <text>
        <r>
          <rPr>
            <sz val="10"/>
            <color rgb="FF000000"/>
            <rFont val="Arial"/>
            <family val="2"/>
          </rPr>
          <t>Select the glass material. The most common choice is borosilicate. Default value : borosilicate</t>
        </r>
      </text>
    </comment>
    <comment ref="C96" authorId="0" shapeId="0" xr:uid="{7902A5ED-C6B5-4AC5-9454-ABE06F7D7B16}">
      <text>
        <r>
          <rPr>
            <sz val="9"/>
            <color indexed="81"/>
            <rFont val="Tahoma"/>
            <family val="2"/>
          </rPr>
          <t>Select the glass shield material.</t>
        </r>
      </text>
    </comment>
    <comment ref="C97" authorId="0" shapeId="0" xr:uid="{DB0ADF47-1B33-42EE-9557-D4EF7A5C5B2A}">
      <text>
        <r>
          <rPr>
            <sz val="9"/>
            <color indexed="81"/>
            <rFont val="Tahoma"/>
            <family val="2"/>
          </rPr>
          <t>Specify the full visible length of the offered design.</t>
        </r>
      </text>
    </comment>
    <comment ref="C98" authorId="0" shapeId="0" xr:uid="{5E7E75E9-2F7D-45E6-8D00-D7CF3A20C2E1}">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9" authorId="0" shapeId="0" xr:uid="{9BBCA4A2-A56E-4327-962C-3EF9771C8F49}">
      <text>
        <r>
          <rPr>
            <sz val="9"/>
            <color indexed="81"/>
            <rFont val="Tahoma"/>
            <family val="2"/>
          </rPr>
          <t>Specify the selected instrument body size.</t>
        </r>
      </text>
    </comment>
    <comment ref="C100" authorId="0" shapeId="0" xr:uid="{9E1A6D0C-DE28-45AC-B8A4-A9909620D94C}">
      <text>
        <r>
          <rPr>
            <sz val="9"/>
            <color indexed="81"/>
            <rFont val="Tahoma"/>
            <family val="2"/>
          </rPr>
          <t>Specify the size of the connection to the process line or equipment.</t>
        </r>
      </text>
    </comment>
    <comment ref="C101" authorId="0" shapeId="0" xr:uid="{460116A6-D9B3-4A77-9F47-3B5DD1F4FCFD}">
      <text>
        <r>
          <rPr>
            <sz val="9"/>
            <color indexed="81"/>
            <rFont val="Tahoma"/>
            <family val="2"/>
          </rPr>
          <t>Select the flange type for the selected instrument to be declared. Default value : ASME B16.5 RF</t>
        </r>
      </text>
    </comment>
    <comment ref="C102" authorId="0" shapeId="0" xr:uid="{9B5A8251-20D3-4622-8446-33ED666D83C5}">
      <text>
        <r>
          <rPr>
            <sz val="9"/>
            <color indexed="81"/>
            <rFont val="Tahoma"/>
            <family val="2"/>
          </rPr>
          <t>Select the flange rating to match the rating of the system to which it is connected.</t>
        </r>
      </text>
    </comment>
    <comment ref="C103" authorId="0" shapeId="0" xr:uid="{EC204BC7-DE05-4DFC-B144-213F1A7D06B1}">
      <text>
        <r>
          <rPr>
            <sz val="9"/>
            <color indexed="81"/>
            <rFont val="Tahoma"/>
            <family val="2"/>
          </rPr>
          <t>Select the location of flanges for the connection of chamber to process.</t>
        </r>
      </text>
    </comment>
    <comment ref="C104" authorId="0" shapeId="0" xr:uid="{8978D693-C5FF-4B26-A02D-2E5D4DBED597}">
      <text>
        <r>
          <rPr>
            <sz val="9"/>
            <color indexed="81"/>
            <rFont val="Tahoma"/>
            <family val="2"/>
          </rPr>
          <t>Specify the separation distance between process connections, either centreline to centreline or centreline to flange face depending on the orientation of the flanges.</t>
        </r>
      </text>
    </comment>
    <comment ref="C105" authorId="0" shapeId="0" xr:uid="{9C6E162C-DA3A-4CFB-9661-5F4108CE07E8}">
      <text>
        <r>
          <rPr>
            <sz val="9"/>
            <color indexed="81"/>
            <rFont val="Tahoma"/>
            <family val="2"/>
          </rPr>
          <t>Specify the required high level measurement within the separation range.</t>
        </r>
      </text>
    </comment>
    <comment ref="C106" authorId="0" shapeId="0" xr:uid="{C1E9F01A-CD15-416C-B6CE-C218BA78248B}">
      <text>
        <r>
          <rPr>
            <sz val="9"/>
            <color indexed="81"/>
            <rFont val="Tahoma"/>
            <family val="2"/>
          </rPr>
          <t>Specify the required low level measurement within the separation range.</t>
        </r>
      </text>
    </comment>
    <comment ref="C107" authorId="0" shapeId="0" xr:uid="{CC2FE59B-83EF-49A8-BAAB-24883196EF99}">
      <text>
        <r>
          <rPr>
            <sz val="9"/>
            <color indexed="81"/>
            <rFont val="Tahoma"/>
            <family val="2"/>
          </rPr>
          <t>Specify whether float stops are provided and the method, e.g. dampening springs.</t>
        </r>
      </text>
    </comment>
    <comment ref="C108" authorId="0" shapeId="0" xr:uid="{CCC8A9F3-4B63-4C1D-9DF9-66A0FB467CC6}">
      <text>
        <r>
          <rPr>
            <sz val="9"/>
            <color indexed="81"/>
            <rFont val="Tahoma"/>
            <family val="2"/>
          </rPr>
          <t>Specify the material for the float stop.</t>
        </r>
      </text>
    </comment>
    <comment ref="C109" authorId="0" shapeId="0" xr:uid="{E2519108-9655-4DAF-A712-D411C408AAB5}">
      <text>
        <r>
          <rPr>
            <sz val="9"/>
            <color indexed="81"/>
            <rFont val="Tahoma"/>
            <family val="2"/>
          </rPr>
          <t>Select to confirm whether the vent is required or leave sealed. Default value : yes</t>
        </r>
      </text>
    </comment>
    <comment ref="C110" authorId="0" shapeId="0" xr:uid="{D9516368-3283-4245-A6F4-AC47B66B00B2}">
      <text>
        <r>
          <rPr>
            <sz val="9"/>
            <color indexed="81"/>
            <rFont val="Tahoma"/>
            <family val="2"/>
          </rPr>
          <t>Select to confirm whether the drain is required or leave sealed. Default value : yes</t>
        </r>
      </text>
    </comment>
    <comment ref="C111" authorId="0" shapeId="0" xr:uid="{65FBC193-F08A-4AC6-8907-FEB9742CB4BA}">
      <text>
        <r>
          <rPr>
            <sz val="9"/>
            <color indexed="81"/>
            <rFont val="Tahoma"/>
            <family val="2"/>
          </rPr>
          <t>Specify the catalogue part number for float.</t>
        </r>
      </text>
    </comment>
    <comment ref="C112" authorId="0" shapeId="0" xr:uid="{0731BFC7-7EF1-4721-8EC1-72E63130972A}">
      <text>
        <r>
          <rPr>
            <sz val="9"/>
            <color indexed="81"/>
            <rFont val="Tahoma"/>
            <family val="2"/>
          </rPr>
          <t>Specify the units of measure to be used to mark on the gauge.</t>
        </r>
      </text>
    </comment>
    <comment ref="C113" authorId="0" shapeId="0" xr:uid="{A6FFE5FE-E598-437E-ACD1-A91DACE7E304}">
      <text>
        <r>
          <rPr>
            <sz val="9"/>
            <color indexed="81"/>
            <rFont val="Tahoma"/>
            <family val="2"/>
          </rPr>
          <t>Specify the material of the gauge indicator.</t>
        </r>
      </text>
    </comment>
    <comment ref="C114" authorId="0" shapeId="0" xr:uid="{680DF9FE-7582-4366-868E-877530B6A75D}">
      <text>
        <r>
          <rPr>
            <sz val="9"/>
            <color indexed="81"/>
            <rFont val="Tahoma"/>
            <family val="2"/>
          </rPr>
          <t>Specify the visible length of the indicator. This will confirm what is able to be measured.</t>
        </r>
      </text>
    </comment>
    <comment ref="C115" authorId="0" shapeId="0" xr:uid="{9693FE3C-D8E2-47FE-B6D6-820CE7C80FFE}">
      <text>
        <r>
          <rPr>
            <sz val="9"/>
            <color indexed="81"/>
            <rFont val="Tahoma"/>
            <family val="2"/>
          </rPr>
          <t>Specify the colour requirement for the wafers on the indicator.</t>
        </r>
      </text>
    </comment>
    <comment ref="C117" authorId="0" shapeId="0" xr:uid="{8032F035-E07E-4E0C-97F0-C778D02CFAE7}">
      <text>
        <r>
          <rPr>
            <sz val="9"/>
            <color indexed="81"/>
            <rFont val="Tahoma"/>
            <family val="2"/>
          </rPr>
          <t>Select whether the magnetic level gauge is to be supplied with a transmitter. Default value : no</t>
        </r>
      </text>
    </comment>
    <comment ref="C118" authorId="0" shapeId="0" xr:uid="{45CDA033-0036-4524-92B8-3A9A35941C74}">
      <text>
        <r>
          <rPr>
            <sz val="9"/>
            <color indexed="81"/>
            <rFont val="Tahoma"/>
            <family val="2"/>
          </rPr>
          <t>Specify the model number for the transmitter only.</t>
        </r>
      </text>
    </comment>
    <comment ref="C119" authorId="0" shapeId="0" xr:uid="{2B19CD59-75E3-435E-B224-DF885D4138B6}">
      <text>
        <r>
          <rPr>
            <sz val="9"/>
            <color indexed="81"/>
            <rFont val="Tahoma"/>
            <family val="2"/>
          </rPr>
          <t>Specify the material offered to meet the minimum requirements.</t>
        </r>
      </text>
    </comment>
    <comment ref="C120" authorId="0" shapeId="0" xr:uid="{A2CDCEF0-6F49-426B-91B9-EE2494AC5EF7}">
      <text>
        <r>
          <rPr>
            <sz val="9"/>
            <color indexed="81"/>
            <rFont val="Tahoma"/>
            <family val="2"/>
          </rPr>
          <t>Select whether a single integrated assembly or remote mounting of the transmitter is required. Default value : integrated</t>
        </r>
      </text>
    </comment>
    <comment ref="C121" authorId="0" shapeId="0" xr:uid="{055DDBD0-5520-40CF-93F1-44FC5914879C}">
      <text>
        <r>
          <rPr>
            <sz val="9"/>
            <color indexed="81"/>
            <rFont val="Tahoma"/>
            <family val="2"/>
          </rPr>
          <t>Select whether add "integral LCD display" or "remote indicator". Default value : integral LCD display</t>
        </r>
      </text>
    </comment>
    <comment ref="C122" authorId="0" shapeId="0" xr:uid="{C02EA6C6-5779-4456-BB8C-F766149F6FB0}">
      <text>
        <r>
          <rPr>
            <sz val="9"/>
            <color indexed="81"/>
            <rFont val="Tahoma"/>
            <family val="2"/>
          </rPr>
          <t>Select the power supply to the instrument, generally 24V DC loop power. Default value : 24 V DC loop power</t>
        </r>
      </text>
    </comment>
    <comment ref="C123" authorId="0" shapeId="0" xr:uid="{A6E6B321-6907-449C-8399-3D40BAE856DD}">
      <text>
        <r>
          <rPr>
            <sz val="9"/>
            <color indexed="81"/>
            <rFont val="Tahoma"/>
            <family val="2"/>
          </rPr>
          <t>Select the required signal type.</t>
        </r>
      </text>
    </comment>
    <comment ref="C124" authorId="0" shapeId="0" xr:uid="{E7610514-B427-4151-AA1A-AB9D8D7430C3}">
      <text>
        <r>
          <rPr>
            <sz val="9"/>
            <color indexed="81"/>
            <rFont val="Tahoma"/>
            <family val="2"/>
          </rPr>
          <t>Select the type of power supply to the instrument. Default value : hardwired</t>
        </r>
      </text>
    </comment>
    <comment ref="C125" authorId="0" shapeId="0" xr:uid="{E7E3626E-9023-4843-9856-29CF28CC4A0C}">
      <text>
        <r>
          <rPr>
            <sz val="10"/>
            <color rgb="FF000000"/>
            <rFont val="Arial"/>
            <family val="2"/>
          </rPr>
          <t>Select "yes" when isolated from power supply; "no" when not isolated from power supply; "not applicable" if the unit is loop powered. Default value : not applicable</t>
        </r>
      </text>
    </comment>
    <comment ref="C126" authorId="0" shapeId="0" xr:uid="{749E7421-4744-4704-A71E-C5B8AA408E99}">
      <text>
        <r>
          <rPr>
            <sz val="9"/>
            <color indexed="81"/>
            <rFont val="Tahoma"/>
            <family val="2"/>
          </rPr>
          <t>Select the size of the cable gland connection to the transmitter. The transmitter cable entry size should be ½-14 NPTF or M20 x 1.5. Default value : M20 x 1.5</t>
        </r>
      </text>
    </comment>
    <comment ref="C127" authorId="0" shapeId="0" xr:uid="{9242E23C-EFD1-44B5-BB80-8A967E373F5C}">
      <text>
        <r>
          <rPr>
            <sz val="9"/>
            <color indexed="81"/>
            <rFont val="Tahoma"/>
            <family val="2"/>
          </rPr>
          <t>Select the communication protocol for the transmitter. Wireless HART is IEC 62591 and ISA 100.11a is IEC 62734. Default value : 4-20mA HART</t>
        </r>
      </text>
    </comment>
    <comment ref="C128" authorId="0" shapeId="0" xr:uid="{53EA8AB4-9CC1-4411-9085-A520B5695A3C}">
      <text>
        <r>
          <rPr>
            <sz val="9"/>
            <color indexed="81"/>
            <rFont val="Tahoma"/>
            <family val="2"/>
          </rPr>
          <t>Select the antenna type most suitable for the application. Default value : internal antenna</t>
        </r>
      </text>
    </comment>
    <comment ref="C129" authorId="0" shapeId="0" xr:uid="{F59E62AF-256B-49F9-9D20-EE41059ACA61}">
      <text>
        <r>
          <rPr>
            <sz val="9"/>
            <color indexed="81"/>
            <rFont val="Tahoma"/>
            <family val="2"/>
          </rPr>
          <t>Specify the time window allowed for the exchange of data for the instrument. The typical rate is between 1 s and 60 min.</t>
        </r>
      </text>
    </comment>
    <comment ref="C130" authorId="0" shapeId="0" xr:uid="{F70695D7-E0FF-4326-BE7E-87CC25AB9D73}">
      <text>
        <r>
          <rPr>
            <sz val="9"/>
            <color indexed="81"/>
            <rFont val="Tahoma"/>
            <family val="2"/>
          </rPr>
          <t>Specify the required version of supplied protocol. The default version of HART is 7. Earlier versions on HART® 5 and HART® 6 do not support the wireless.</t>
        </r>
      </text>
    </comment>
    <comment ref="C131" authorId="0" shapeId="0" xr:uid="{24DAB02D-32DF-45E5-B6B0-E0194DB42E47}">
      <text>
        <r>
          <rPr>
            <sz val="9"/>
            <color indexed="81"/>
            <rFont val="Tahoma"/>
            <family val="2"/>
          </rPr>
          <t>Select the the fail direction for transmitters when the status is faulty. Default value : fail low (NAMUR)</t>
        </r>
      </text>
    </comment>
    <comment ref="C132" authorId="0" shapeId="0" xr:uid="{94C356F0-2A5A-4671-9F96-BCE230AF3EB4}">
      <text>
        <r>
          <rPr>
            <sz val="9"/>
            <color indexed="81"/>
            <rFont val="Tahoma"/>
            <family val="2"/>
          </rPr>
          <t>Specify the bespoke range when supplier non-standard calibration is required.</t>
        </r>
      </text>
    </comment>
    <comment ref="C133" authorId="0" shapeId="0" xr:uid="{EABC4C7E-5929-44EE-BB89-1C1E8F0013A1}">
      <text>
        <r>
          <rPr>
            <sz val="9"/>
            <color indexed="81"/>
            <rFont val="Tahoma"/>
            <family val="2"/>
          </rPr>
          <t>Specify the lowest measured point for the instrument.</t>
        </r>
      </text>
    </comment>
    <comment ref="C134" authorId="0" shapeId="0" xr:uid="{4CB74F62-8FDC-4B8D-BE3B-E5A74E2667BE}">
      <text>
        <r>
          <rPr>
            <sz val="9"/>
            <color indexed="81"/>
            <rFont val="Tahoma"/>
            <family val="2"/>
          </rPr>
          <t>Specify the highest measured point for the instrument.</t>
        </r>
      </text>
    </comment>
    <comment ref="C135" authorId="0" shapeId="0" xr:uid="{CA31D0F6-510E-4A32-BDEF-662C63A8B5ED}">
      <text>
        <r>
          <rPr>
            <sz val="9"/>
            <color indexed="81"/>
            <rFont val="Tahoma"/>
            <family val="2"/>
          </rPr>
          <t>Select where the functionality is to be located.</t>
        </r>
      </text>
    </comment>
    <comment ref="C136" authorId="0" shapeId="0" xr:uid="{D6D3E6DA-71BF-4F5E-91A0-34608591A57E}">
      <text>
        <r>
          <rPr>
            <sz val="9"/>
            <color indexed="81"/>
            <rFont val="Tahoma"/>
            <family val="2"/>
          </rPr>
          <t>Specify the lowest value of the measured variable that a device can be adjusted to measure.</t>
        </r>
      </text>
    </comment>
    <comment ref="C137" authorId="0" shapeId="0" xr:uid="{47D45B2C-DF81-40F3-A76B-A69E8D35C4D6}">
      <text>
        <r>
          <rPr>
            <sz val="9"/>
            <color indexed="81"/>
            <rFont val="Tahoma"/>
            <family val="2"/>
          </rPr>
          <t>Specify the highest value of the measured variable that a device can be adjusted to measure.</t>
        </r>
      </text>
    </comment>
    <comment ref="C139" authorId="0" shapeId="0" xr:uid="{83308356-56B0-4D52-9E25-A2F2A75DC3A3}">
      <text>
        <r>
          <rPr>
            <sz val="9"/>
            <color indexed="81"/>
            <rFont val="Tahoma"/>
            <family val="2"/>
          </rPr>
          <t>Select the pipe schedule in accordance with the pipe specification.</t>
        </r>
      </text>
    </comment>
    <comment ref="C140" authorId="0" shapeId="0" xr:uid="{86928A72-07D6-4276-A810-915C2B155841}">
      <text>
        <r>
          <rPr>
            <sz val="9"/>
            <color indexed="81"/>
            <rFont val="Tahoma"/>
            <family val="2"/>
          </rPr>
          <t>Specify the connection size to the process.</t>
        </r>
      </text>
    </comment>
    <comment ref="C141" authorId="0" shapeId="0" xr:uid="{6ED9C14A-2DDA-417E-9098-FE2BC7FDE34E}">
      <text>
        <r>
          <rPr>
            <sz val="9"/>
            <color indexed="81"/>
            <rFont val="Tahoma"/>
            <family val="2"/>
          </rPr>
          <t>Select the pressure rating of the system connected.</t>
        </r>
      </text>
    </comment>
    <comment ref="C142" authorId="0" shapeId="0" xr:uid="{8802EF99-894B-44D8-9A75-5B517579591F}">
      <text>
        <r>
          <rPr>
            <sz val="9"/>
            <color indexed="81"/>
            <rFont val="Tahoma"/>
            <family val="2"/>
          </rPr>
          <t>Select the connection type to the process.</t>
        </r>
      </text>
    </comment>
    <comment ref="C143" authorId="0" shapeId="0" xr:uid="{B17127A7-0EA5-4507-81B7-4B631A44FC27}">
      <text>
        <r>
          <rPr>
            <sz val="10"/>
            <color rgb="FF000000"/>
            <rFont val="Arial"/>
            <family val="2"/>
          </rPr>
          <t>Specify the type of valve supplied. Default value : offset</t>
        </r>
      </text>
    </comment>
    <comment ref="C144" authorId="0" shapeId="0" xr:uid="{BC1D2EBE-C5E8-424C-80B3-69C777266B93}">
      <text>
        <r>
          <rPr>
            <sz val="9"/>
            <color indexed="81"/>
            <rFont val="Tahoma"/>
            <family val="2"/>
          </rPr>
          <t>Specify the bonnet style. Default value : bolted</t>
        </r>
      </text>
    </comment>
    <comment ref="C145" authorId="0" shapeId="0" xr:uid="{B7876C71-E810-4AE0-9E33-A840906DB255}">
      <text>
        <r>
          <rPr>
            <sz val="9"/>
            <color indexed="81"/>
            <rFont val="Tahoma"/>
            <family val="2"/>
          </rPr>
          <t>Select whether excess flow check valves are required. Excess flow check valves are generally considered for applications on clean fluid and when fluid vapourizes at atmospheric conditions. Default value : no</t>
        </r>
      </text>
    </comment>
    <comment ref="C146" authorId="0" shapeId="0" xr:uid="{21A25CF7-0E1D-4997-A0BD-5A8AA2E11645}">
      <text>
        <r>
          <rPr>
            <sz val="9"/>
            <color indexed="81"/>
            <rFont val="Tahoma"/>
            <family val="2"/>
          </rPr>
          <t>Specify the connection size to the level gauge valve. Default value : ¾ in</t>
        </r>
      </text>
    </comment>
    <comment ref="C147" authorId="0" shapeId="0" xr:uid="{2F827D7C-284B-49F4-9782-2CA5AB35D1CE}">
      <text>
        <r>
          <rPr>
            <sz val="9"/>
            <color indexed="81"/>
            <rFont val="Tahoma"/>
            <family val="2"/>
          </rPr>
          <t>Select the pressure rating of the system connected.</t>
        </r>
      </text>
    </comment>
    <comment ref="C148" authorId="0" shapeId="0" xr:uid="{4442C5F3-9E60-4349-A71C-186181C293B6}">
      <text>
        <r>
          <rPr>
            <sz val="9"/>
            <color indexed="81"/>
            <rFont val="Tahoma"/>
            <family val="2"/>
          </rPr>
          <t>Select the connection type to the process.</t>
        </r>
      </text>
    </comment>
    <comment ref="C150" authorId="0" shapeId="0" xr:uid="{FA87749D-F182-455D-BBD8-1C45C1A431B0}">
      <text>
        <r>
          <rPr>
            <sz val="9"/>
            <color indexed="81"/>
            <rFont val="Tahoma"/>
            <family val="2"/>
          </rPr>
          <t>Specify the required accuracy for the complete supplied assembly in accordance with IEC 62828 (all parts).</t>
        </r>
      </text>
    </comment>
    <comment ref="C151" authorId="0" shapeId="0" xr:uid="{F7447624-62C0-40E9-B49D-958A5DA91773}">
      <text>
        <r>
          <rPr>
            <sz val="9"/>
            <color indexed="81"/>
            <rFont val="Tahoma"/>
            <family val="2"/>
          </rPr>
          <t>Specify the long term stability figure in accordance with IEC 62828 (all parts) over 5 years.</t>
        </r>
      </text>
    </comment>
    <comment ref="C153" authorId="0" shapeId="0" xr:uid="{2078DCC8-8419-4D06-9D06-1CA1ECF7A76D}">
      <text>
        <r>
          <rPr>
            <sz val="9"/>
            <color indexed="81"/>
            <rFont val="Tahoma"/>
            <family val="2"/>
          </rPr>
          <t>Select whether enclosure is required. When "yes" add to "additional notes" column if enclosure includes other tags.</t>
        </r>
      </text>
    </comment>
    <comment ref="C154" authorId="0" shapeId="0" xr:uid="{A87E7765-7840-4A0E-ACCC-D904B00AB9A3}">
      <text>
        <r>
          <rPr>
            <sz val="10"/>
            <color rgb="FF000000"/>
            <rFont val="Arial"/>
            <family val="2"/>
          </rPr>
          <t>Select whether a non-frost extension is required. When the process fluid is below freezing point, the extension is advisable as frost build is likely to form on the glass, making level reading difficult. Default value : no</t>
        </r>
      </text>
    </comment>
    <comment ref="C155" authorId="0" shapeId="0" xr:uid="{53BD82B8-D174-4460-B052-CD121F6ACDF7}">
      <text>
        <r>
          <rPr>
            <sz val="9"/>
            <color indexed="81"/>
            <rFont val="Tahoma"/>
            <family val="2"/>
          </rPr>
          <t>Select whether side arms are to be added so that the liquid level is visible along its entire length, i.e. with no blind spots. Default value : no</t>
        </r>
      </text>
    </comment>
    <comment ref="C156" authorId="0" shapeId="0" xr:uid="{7EF48AA3-B308-4E61-B5A1-57536C13786A}">
      <text>
        <r>
          <rPr>
            <sz val="9"/>
            <color indexed="81"/>
            <rFont val="Tahoma"/>
            <family val="2"/>
          </rPr>
          <t>Select whether the gauge itself is required to have illumination to be able to read the scale.</t>
        </r>
      </text>
    </comment>
    <comment ref="C157" authorId="0" shapeId="0" xr:uid="{A0480ABD-C53F-4837-98E7-F010306BE467}">
      <text>
        <r>
          <rPr>
            <sz val="10"/>
            <color rgb="FF000000"/>
            <rFont val="Arial"/>
            <family val="2"/>
          </rPr>
          <t>Select the power supply to the instrument, typically 24V DC loop power. Default value : 24 V DC loop power</t>
        </r>
      </text>
    </comment>
    <comment ref="C158" authorId="0" shapeId="0" xr:uid="{490B038B-3723-430B-ACE3-1AA9D2DB954D}">
      <text>
        <r>
          <rPr>
            <sz val="9"/>
            <color indexed="81"/>
            <rFont val="Tahoma"/>
            <family val="2"/>
          </rPr>
          <t>Select the required signal type.</t>
        </r>
      </text>
    </comment>
    <comment ref="C159" authorId="0" shapeId="0" xr:uid="{8A6DF61C-90BE-4F85-8A41-13C586BA04CF}">
      <text>
        <r>
          <rPr>
            <sz val="9"/>
            <color indexed="81"/>
            <rFont val="Tahoma"/>
            <family val="2"/>
          </rPr>
          <t>Select the type of power supply to the instrument. Default value : hardwired</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466BA37E-919B-4F40-9A2E-D77D82FC5C16}">
      <text>
        <r>
          <rPr>
            <sz val="9"/>
            <color indexed="81"/>
            <rFont val="Tahoma"/>
            <family val="2"/>
          </rPr>
          <t>Select the code compliance for the region where the instrument is to be installed.</t>
        </r>
      </text>
    </comment>
    <comment ref="C5" authorId="0" shapeId="0" xr:uid="{6EDAF87F-80C8-4BD9-8FAB-EC0CB2F487C1}">
      <text>
        <r>
          <rPr>
            <sz val="9"/>
            <color indexed="81"/>
            <rFont val="Tahoma"/>
            <family val="2"/>
          </rPr>
          <t>Select the CAS level to be applied in IOGP S-718Q, Annex A. Default value : D</t>
        </r>
      </text>
    </comment>
    <comment ref="C6" authorId="0" shapeId="0" xr:uid="{32E042BB-672B-437B-A530-C4B9229E18DB}">
      <text>
        <r>
          <rPr>
            <sz val="9"/>
            <color indexed="81"/>
            <rFont val="Tahoma"/>
            <family val="2"/>
          </rPr>
          <t>Specify the unique tag number for the equipment to follow the operator's philosophy for tagging globally.</t>
        </r>
      </text>
    </comment>
    <comment ref="C7" authorId="0" shapeId="0" xr:uid="{40480E5E-BEB7-4DFD-86F4-C7A6F7DF6A67}">
      <text>
        <r>
          <rPr>
            <sz val="9"/>
            <color indexed="81"/>
            <rFont val="Tahoma"/>
            <family val="2"/>
          </rPr>
          <t>Specify a functional description of the tag.</t>
        </r>
      </text>
    </comment>
    <comment ref="C8" authorId="0" shapeId="0" xr:uid="{01C39EEE-D5B2-4483-8D45-B505CAFBD979}">
      <text>
        <r>
          <rPr>
            <sz val="9"/>
            <color indexed="81"/>
            <rFont val="Tahoma"/>
            <family val="2"/>
          </rPr>
          <t>Specify the manufacturer's name after the package evaluation, but prior to the purchase order.</t>
        </r>
      </text>
    </comment>
    <comment ref="C9" authorId="0" shapeId="0" xr:uid="{09E8AEEC-6FB7-4D2C-A276-277033D2F58A}">
      <text>
        <r>
          <rPr>
            <sz val="9"/>
            <color indexed="81"/>
            <rFont val="Tahoma"/>
            <family val="2"/>
          </rPr>
          <t>Specify the model number of the offered instrument assembly/unit.</t>
        </r>
      </text>
    </comment>
    <comment ref="C10" authorId="0" shapeId="0" xr:uid="{199EEA16-E81A-42E7-A842-FEE3ABEF43D9}">
      <text>
        <r>
          <rPr>
            <sz val="9"/>
            <color indexed="81"/>
            <rFont val="Tahoma"/>
            <family val="2"/>
          </rPr>
          <t>Specify the unique identification number for the equipment as prescribed by the supplier.</t>
        </r>
      </text>
    </comment>
    <comment ref="C11" authorId="0" shapeId="0" xr:uid="{0245BEA6-2A67-4705-8300-00EE1B33F868}">
      <text>
        <r>
          <rPr>
            <sz val="9"/>
            <color indexed="81"/>
            <rFont val="Tahoma"/>
            <family val="2"/>
          </rPr>
          <t>Specify the name assigned by ISO to the country in ISO 3166-1.</t>
        </r>
      </text>
    </comment>
    <comment ref="C12" authorId="0" shapeId="0" xr:uid="{0BBC9EC6-3DA6-4ED9-B925-FCC4A28E4DE5}">
      <text>
        <r>
          <rPr>
            <sz val="9"/>
            <color indexed="81"/>
            <rFont val="Tahoma"/>
            <family val="2"/>
          </rPr>
          <t>Specify the geographic location of the project within a country which determines the applicability of local regulatory requirements.</t>
        </r>
      </text>
    </comment>
    <comment ref="C13" authorId="0" shapeId="0" xr:uid="{6260CD36-B608-4B52-B3AD-A6E883962FF1}">
      <text>
        <r>
          <rPr>
            <sz val="9"/>
            <color indexed="81"/>
            <rFont val="Tahoma"/>
            <family val="2"/>
          </rPr>
          <t>Select the location of the facility where the equipment is to be permanently installed.</t>
        </r>
      </text>
    </comment>
    <comment ref="C14" authorId="0" shapeId="0" xr:uid="{40A63AEB-8AEE-4EC9-80E9-2A4A5657C4BC}">
      <text>
        <r>
          <rPr>
            <sz val="9"/>
            <color indexed="81"/>
            <rFont val="Tahoma"/>
            <family val="2"/>
          </rPr>
          <t>Specify the P&amp;ID number where the orifice plate assembly is indicated.</t>
        </r>
      </text>
    </comment>
    <comment ref="C15" authorId="0" shapeId="0" xr:uid="{7B7580A1-DA60-4E2C-9263-FB21B8609FE4}">
      <text>
        <r>
          <rPr>
            <sz val="9"/>
            <color indexed="81"/>
            <rFont val="Tahoma"/>
            <family val="2"/>
          </rPr>
          <t>Specify the line, vessel or equipment where the instrument assembly is installed for measurement purpose.</t>
        </r>
      </text>
    </comment>
    <comment ref="C16" authorId="0" shapeId="0" xr:uid="{5A28C0A4-71CA-4829-A1B5-6FB1637FBE74}">
      <text>
        <r>
          <rPr>
            <sz val="9"/>
            <color indexed="81"/>
            <rFont val="Tahoma"/>
            <family val="2"/>
          </rPr>
          <t>Specify as per process data.</t>
        </r>
      </text>
    </comment>
    <comment ref="C17" authorId="0" shapeId="0" xr:uid="{87FB3720-DD5D-49FA-AB2C-A463AE622027}">
      <text>
        <r>
          <rPr>
            <sz val="9"/>
            <color indexed="81"/>
            <rFont val="Tahoma"/>
            <family val="2"/>
          </rPr>
          <t>Specify as per process data.</t>
        </r>
      </text>
    </comment>
    <comment ref="C18" authorId="0" shapeId="0" xr:uid="{CD434153-4AFD-479B-9D19-7D3ACAEA542A}">
      <text>
        <r>
          <rPr>
            <sz val="9"/>
            <color indexed="81"/>
            <rFont val="Tahoma"/>
            <family val="2"/>
          </rPr>
          <t>Select the bolting material for pressure-retaining applications as detailed in IOGP S-563.</t>
        </r>
      </text>
    </comment>
    <comment ref="C19" authorId="0" shapeId="0" xr:uid="{83A032E7-4CBF-4A7C-B6C2-ACF2A4D1C89D}">
      <text>
        <r>
          <rPr>
            <sz val="9"/>
            <color indexed="81"/>
            <rFont val="Tahoma"/>
            <family val="2"/>
          </rPr>
          <t>Select the nut material as detailed in IOGP S-563.</t>
        </r>
      </text>
    </comment>
    <comment ref="C20" authorId="0" shapeId="0" xr:uid="{CB83597D-CFE3-43C2-A42B-387B861F873B}">
      <text>
        <r>
          <rPr>
            <sz val="9"/>
            <color indexed="81"/>
            <rFont val="Tahoma"/>
            <family val="2"/>
          </rPr>
          <t>Select the ingress protection rating in IP or NEMA.</t>
        </r>
      </text>
    </comment>
    <comment ref="C21" authorId="0" shapeId="0" xr:uid="{9943DED7-0796-4873-B6E6-89825570F51A}">
      <text>
        <r>
          <rPr>
            <sz val="9"/>
            <color indexed="81"/>
            <rFont val="Tahoma"/>
            <family val="2"/>
          </rPr>
          <t>Select the electrical protection for the specified hazardous area (e.g. Exia, Exd). Default value : Exia</t>
        </r>
      </text>
    </comment>
    <comment ref="C22" authorId="0" shapeId="0" xr:uid="{AC406CB6-652D-4D73-BFB5-D0DB4577CFBE}">
      <text>
        <r>
          <rPr>
            <sz val="9"/>
            <color indexed="81"/>
            <rFont val="Tahoma"/>
            <family val="2"/>
          </rPr>
          <t>Select the code to be followed for the hazardous area classification.</t>
        </r>
      </text>
    </comment>
    <comment ref="C23" authorId="0" shapeId="0" xr:uid="{4F5C7BCD-DAE6-4AA2-A7A3-29953F3F3234}">
      <text>
        <r>
          <rPr>
            <sz val="9"/>
            <color indexed="81"/>
            <rFont val="Tahoma"/>
            <family val="2"/>
          </rPr>
          <t>Select the hazardous zone or division in which the functional or physical object is expected to operate.</t>
        </r>
      </text>
    </comment>
    <comment ref="C24" authorId="0" shapeId="0" xr:uid="{52BB6644-B990-4D7C-808D-B0BCD3E79827}">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98A1122A-6470-45CE-88A5-FE0BAF763E24}">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BAA70062-30FC-4A5F-A5CD-91DABE0605E5}">
      <text>
        <r>
          <rPr>
            <sz val="9"/>
            <color indexed="81"/>
            <rFont val="Tahoma"/>
            <family val="2"/>
          </rPr>
          <t>Select the pipe schedule in accordance with the pipe specification.</t>
        </r>
      </text>
    </comment>
    <comment ref="C28" authorId="0" shapeId="0" xr:uid="{F300BD40-D0EF-4E19-BDDA-988765D82CD3}">
      <text>
        <r>
          <rPr>
            <sz val="9"/>
            <color indexed="81"/>
            <rFont val="Tahoma"/>
            <family val="2"/>
          </rPr>
          <t>Specify the process line size to support sizing and selection by the supplier.</t>
        </r>
      </text>
    </comment>
    <comment ref="C29" authorId="0" shapeId="0" xr:uid="{D1B2D7DF-7DF8-4596-9FC1-435229EC65D2}">
      <text>
        <r>
          <rPr>
            <sz val="9"/>
            <color indexed="81"/>
            <rFont val="Tahoma"/>
            <family val="2"/>
          </rPr>
          <t>Select the pressure rating of the system connected. ASME B16.36 starts at Cl-300 rating for orifice.</t>
        </r>
      </text>
    </comment>
    <comment ref="C30" authorId="0" shapeId="0" xr:uid="{57DD57A9-9036-4AA5-B93C-8A124C48AEE6}">
      <text>
        <r>
          <rPr>
            <sz val="9"/>
            <color indexed="81"/>
            <rFont val="Tahoma"/>
            <family val="2"/>
          </rPr>
          <t>Select the instrument process connection compatible with that declared by the purchaser.</t>
        </r>
      </text>
    </comment>
    <comment ref="C31" authorId="0" shapeId="0" xr:uid="{E89E9490-F570-4837-AA18-EC3D876AB072}">
      <text>
        <r>
          <rPr>
            <sz val="9"/>
            <color indexed="81"/>
            <rFont val="Tahoma"/>
            <family val="2"/>
          </rPr>
          <t>Specify the orientation of the inlet to the instrument or insertion point.</t>
        </r>
      </text>
    </comment>
    <comment ref="C32" authorId="0" shapeId="0" xr:uid="{0A1E6DC4-809F-450F-84EF-9FC99786CF50}">
      <text>
        <r>
          <rPr>
            <sz val="9"/>
            <color indexed="81"/>
            <rFont val="Tahoma"/>
            <family val="2"/>
          </rPr>
          <t>Specify the material which the instrument connects to on the upstream face.</t>
        </r>
      </text>
    </comment>
    <comment ref="C33" authorId="0" shapeId="0" xr:uid="{AD2BF68F-0DA3-40E9-87C9-DDC0F4CE165A}">
      <text>
        <r>
          <rPr>
            <sz val="9"/>
            <color indexed="81"/>
            <rFont val="Tahoma"/>
            <family val="2"/>
          </rPr>
          <t>Select the pipe schedule in accordance with the pipe specification.</t>
        </r>
      </text>
    </comment>
    <comment ref="C34" authorId="0" shapeId="0" xr:uid="{80207431-94AF-4AB7-8FB0-372BE9484466}">
      <text>
        <r>
          <rPr>
            <sz val="9"/>
            <color indexed="81"/>
            <rFont val="Tahoma"/>
            <family val="2"/>
          </rPr>
          <t>Specify the downstream process line size to be declared to support sizing and selection by the supplier.</t>
        </r>
      </text>
    </comment>
    <comment ref="C35" authorId="0" shapeId="0" xr:uid="{4AAD1D73-225A-4DAA-A957-14D1B64AC15E}">
      <text>
        <r>
          <rPr>
            <sz val="9"/>
            <color indexed="81"/>
            <rFont val="Tahoma"/>
            <family val="2"/>
          </rPr>
          <t>Select the pressure rating of the system connected.</t>
        </r>
      </text>
    </comment>
    <comment ref="C36" authorId="0" shapeId="0" xr:uid="{193D8C6E-5745-4133-82F9-AFCB0EA997D8}">
      <text>
        <r>
          <rPr>
            <sz val="9"/>
            <color indexed="81"/>
            <rFont val="Tahoma"/>
            <family val="2"/>
          </rPr>
          <t>Select the process connection to the system.</t>
        </r>
      </text>
    </comment>
    <comment ref="C37" authorId="0" shapeId="0" xr:uid="{60629AAE-3003-4CB7-913A-2E2F8A4991CA}">
      <text>
        <r>
          <rPr>
            <sz val="9"/>
            <color indexed="81"/>
            <rFont val="Tahoma"/>
            <family val="2"/>
          </rPr>
          <t>Specify the orientation of the inlet or insertion point of the instrument.</t>
        </r>
      </text>
    </comment>
    <comment ref="C38" authorId="0" shapeId="0" xr:uid="{E5C57DEB-56DE-499F-BE38-EE0B52CEE8A5}">
      <text>
        <r>
          <rPr>
            <sz val="9"/>
            <color indexed="81"/>
            <rFont val="Tahoma"/>
            <family val="2"/>
          </rPr>
          <t>Specify the material which the instrument connects to on the downstream face.</t>
        </r>
      </text>
    </comment>
    <comment ref="C39" authorId="0" shapeId="0" xr:uid="{9D3872C4-9464-41F7-8AA6-AC1009FC6CAE}">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0" authorId="0" shapeId="0" xr:uid="{C5085ED2-4AAF-4B70-8368-AB153EE04AC2}">
      <text>
        <r>
          <rPr>
            <sz val="9"/>
            <color indexed="81"/>
            <rFont val="Tahoma"/>
            <family val="2"/>
          </rPr>
          <t>Specify the figure that should be the minimum design pressure of the system into which the instrument is installed.</t>
        </r>
      </text>
    </comment>
    <comment ref="C41" authorId="0" shapeId="0" xr:uid="{ACF5D845-8D82-4B5B-B692-F82BBF40FEFA}">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2" authorId="0" shapeId="0" xr:uid="{1AC2AC88-E69C-4E04-A7C5-398AAA6D25B8}">
      <text>
        <r>
          <rPr>
            <sz val="9"/>
            <color indexed="81"/>
            <rFont val="Tahoma"/>
            <family val="2"/>
          </rPr>
          <t>Specify the temperature that should be the minimum design temperature of the system into which the instrument is installed.</t>
        </r>
      </text>
    </comment>
    <comment ref="C43" authorId="0" shapeId="0" xr:uid="{09F11D03-BA7D-4941-B5FD-C7C9F75562B4}">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5" authorId="0" shapeId="0" xr:uid="{A4438468-47F0-4836-A5CF-8D0E23C32E42}">
      <text>
        <r>
          <rPr>
            <sz val="9"/>
            <color indexed="81"/>
            <rFont val="Tahoma"/>
            <family val="2"/>
          </rPr>
          <t>Specify what service the instrument is required for to assist the supplier in selecting the correct instrument.</t>
        </r>
      </text>
    </comment>
    <comment ref="C46" authorId="0" shapeId="0" xr:uid="{DB40A98F-FFE5-409E-BEDC-FD44BA489C80}">
      <text>
        <r>
          <rPr>
            <sz val="9"/>
            <color indexed="81"/>
            <rFont val="Tahoma"/>
            <family val="2"/>
          </rPr>
          <t>Specify any corrosive elements in the process stream.</t>
        </r>
      </text>
    </comment>
    <comment ref="C47" authorId="0" shapeId="0" xr:uid="{0A1DC962-F831-4218-861D-336F0729010E}">
      <text>
        <r>
          <rPr>
            <sz val="9"/>
            <color indexed="81"/>
            <rFont val="Tahoma"/>
            <family val="2"/>
          </rPr>
          <t>Specify the vapour pressure of the flowing fluid.</t>
        </r>
      </text>
    </comment>
    <comment ref="C48" authorId="0" shapeId="0" xr:uid="{86225A11-5D2F-4131-9275-5BE8C716EBEC}">
      <text>
        <r>
          <rPr>
            <sz val="9"/>
            <color indexed="81"/>
            <rFont val="Tahoma"/>
            <family val="2"/>
          </rPr>
          <t>Select whether the process fluid has the potential to plug. If "yes" is selected, specify details in the "Additional notes" column. Default value : no</t>
        </r>
      </text>
    </comment>
    <comment ref="C49" authorId="0" shapeId="0" xr:uid="{4DC61B71-21F2-4708-9182-FD30AE53DD4B}">
      <text>
        <r>
          <rPr>
            <sz val="9"/>
            <color indexed="81"/>
            <rFont val="Tahoma"/>
            <family val="2"/>
          </rPr>
          <t>Select the phase at the upper location.</t>
        </r>
      </text>
    </comment>
    <comment ref="C50" authorId="0" shapeId="0" xr:uid="{3008A22A-F324-44F3-9025-BA32895C12BF}">
      <text>
        <r>
          <rPr>
            <sz val="9"/>
            <color indexed="81"/>
            <rFont val="Tahoma"/>
            <family val="2"/>
          </rPr>
          <t>Specify the specific gravity of the process fluid in the upper section.</t>
        </r>
      </text>
    </comment>
    <comment ref="C51" authorId="0" shapeId="0" xr:uid="{A6EA26F2-9F08-4830-8FD9-17669CF36AAB}">
      <text>
        <r>
          <rPr>
            <sz val="9"/>
            <color indexed="81"/>
            <rFont val="Tahoma"/>
            <family val="2"/>
          </rPr>
          <t>Specify the viscosity of the process fluid in the upper section.</t>
        </r>
      </text>
    </comment>
    <comment ref="C52" authorId="0" shapeId="0" xr:uid="{4964C415-11C6-4E78-8323-F043CE98579B}">
      <text>
        <r>
          <rPr>
            <sz val="9"/>
            <color indexed="81"/>
            <rFont val="Tahoma"/>
            <family val="2"/>
          </rPr>
          <t>Specify the pressure at the upper location.</t>
        </r>
      </text>
    </comment>
    <comment ref="C53" authorId="0" shapeId="0" xr:uid="{205C6C84-718E-486C-9C55-AE9C05833D98}">
      <text>
        <r>
          <rPr>
            <sz val="9"/>
            <color indexed="81"/>
            <rFont val="Tahoma"/>
            <family val="2"/>
          </rPr>
          <t>Specify the upper location temperature.</t>
        </r>
      </text>
    </comment>
    <comment ref="C54" authorId="0" shapeId="0" xr:uid="{A7A7F30B-1C79-4644-A55D-36310258EEAC}">
      <text>
        <r>
          <rPr>
            <sz val="9"/>
            <color indexed="81"/>
            <rFont val="Tahoma"/>
            <family val="2"/>
          </rPr>
          <t>Specify the pressure at the lower location.</t>
        </r>
      </text>
    </comment>
    <comment ref="C55" authorId="0" shapeId="0" xr:uid="{4ABE679B-04CF-4EDC-A38D-C02B187828CC}">
      <text>
        <r>
          <rPr>
            <sz val="9"/>
            <color indexed="81"/>
            <rFont val="Tahoma"/>
            <family val="2"/>
          </rPr>
          <t>Specify the lower location temperature.</t>
        </r>
      </text>
    </comment>
    <comment ref="C56" authorId="0" shapeId="0" xr:uid="{F75A4057-E168-4380-9899-6B36C733DA9F}">
      <text>
        <r>
          <rPr>
            <sz val="9"/>
            <color indexed="81"/>
            <rFont val="Tahoma"/>
            <family val="2"/>
          </rPr>
          <t>Select the phase at the upper location.</t>
        </r>
      </text>
    </comment>
    <comment ref="C57" authorId="0" shapeId="0" xr:uid="{0E80B2DB-CDDA-4D5B-888D-07E18F4C7C16}">
      <text>
        <r>
          <rPr>
            <sz val="9"/>
            <color indexed="81"/>
            <rFont val="Tahoma"/>
            <family val="2"/>
          </rPr>
          <t>Specify the lower fluid density.</t>
        </r>
      </text>
    </comment>
    <comment ref="C58" authorId="0" shapeId="0" xr:uid="{28D831A9-8BA0-43E0-808A-158C83764866}">
      <text>
        <r>
          <rPr>
            <sz val="9"/>
            <color indexed="81"/>
            <rFont val="Tahoma"/>
            <family val="2"/>
          </rPr>
          <t>Specify the specific gravity of the process fluid in the upper section.</t>
        </r>
      </text>
    </comment>
    <comment ref="C59" authorId="0" shapeId="0" xr:uid="{CE4D627A-73BF-430A-926C-F2B1D2DE5BFC}">
      <text>
        <r>
          <rPr>
            <sz val="9"/>
            <color indexed="81"/>
            <rFont val="Tahoma"/>
            <family val="2"/>
          </rPr>
          <t>Specify the viscosity of the process fluid in the upper section.</t>
        </r>
      </text>
    </comment>
    <comment ref="C60" authorId="0" shapeId="0" xr:uid="{479E12EC-58CA-4E04-BE82-35DFC00B8163}">
      <text>
        <r>
          <rPr>
            <sz val="9"/>
            <color indexed="81"/>
            <rFont val="Tahoma"/>
            <family val="2"/>
          </rPr>
          <t>Specify the pressure at the upper location.</t>
        </r>
      </text>
    </comment>
    <comment ref="C61" authorId="0" shapeId="0" xr:uid="{D7AB40A3-E166-49BF-AF65-E9FC0361BE62}">
      <text>
        <r>
          <rPr>
            <sz val="9"/>
            <color indexed="81"/>
            <rFont val="Tahoma"/>
            <family val="2"/>
          </rPr>
          <t>Specify the upper location temperature.</t>
        </r>
      </text>
    </comment>
    <comment ref="C62" authorId="0" shapeId="0" xr:uid="{FE063DA4-6965-4C65-9A3F-4FBE4A43C489}">
      <text>
        <r>
          <rPr>
            <sz val="9"/>
            <color indexed="81"/>
            <rFont val="Tahoma"/>
            <family val="2"/>
          </rPr>
          <t>Select the phase at the upper location.</t>
        </r>
      </text>
    </comment>
    <comment ref="C63" authorId="0" shapeId="0" xr:uid="{F1A70090-1753-4E13-A4F0-FB62314EF6F8}">
      <text>
        <r>
          <rPr>
            <sz val="9"/>
            <color indexed="81"/>
            <rFont val="Tahoma"/>
            <family val="2"/>
          </rPr>
          <t>Specify the specific gravity of the process fluid in the upper section.</t>
        </r>
      </text>
    </comment>
    <comment ref="C64" authorId="0" shapeId="0" xr:uid="{D9F375FA-515E-4650-96D4-F9763324D272}">
      <text>
        <r>
          <rPr>
            <sz val="9"/>
            <color indexed="81"/>
            <rFont val="Tahoma"/>
            <family val="2"/>
          </rPr>
          <t>Specify the viscosity of the process fluid in the upper section.</t>
        </r>
      </text>
    </comment>
    <comment ref="C65" authorId="0" shapeId="0" xr:uid="{8E13F74D-DE18-47E5-B373-4A6320AF19D0}">
      <text>
        <r>
          <rPr>
            <sz val="9"/>
            <color indexed="81"/>
            <rFont val="Tahoma"/>
            <family val="2"/>
          </rPr>
          <t>Specify the pressure at the upper location.</t>
        </r>
      </text>
    </comment>
    <comment ref="C66" authorId="0" shapeId="0" xr:uid="{DB2A9B48-964D-48F8-B4A9-B4559B2BCF5D}">
      <text>
        <r>
          <rPr>
            <sz val="9"/>
            <color indexed="81"/>
            <rFont val="Tahoma"/>
            <family val="2"/>
          </rPr>
          <t>Specify the lower location temperature.</t>
        </r>
      </text>
    </comment>
    <comment ref="C67" authorId="0" shapeId="0" xr:uid="{BE0C8BD8-5EE5-4A36-9407-708A5D129375}">
      <text>
        <r>
          <rPr>
            <sz val="9"/>
            <color indexed="81"/>
            <rFont val="Tahoma"/>
            <family val="2"/>
          </rPr>
          <t>Select the phase at the lower location.</t>
        </r>
      </text>
    </comment>
    <comment ref="C68" authorId="0" shapeId="0" xr:uid="{6D709522-4091-4F02-9562-38328F3C1597}">
      <text>
        <r>
          <rPr>
            <sz val="9"/>
            <color indexed="81"/>
            <rFont val="Tahoma"/>
            <family val="2"/>
          </rPr>
          <t>Specify the viscosity of the process fluid in the upper section.</t>
        </r>
      </text>
    </comment>
    <comment ref="C69" authorId="0" shapeId="0" xr:uid="{EFCA3B09-20A9-4A14-880B-B2A7153BD940}">
      <text>
        <r>
          <rPr>
            <sz val="9"/>
            <color indexed="81"/>
            <rFont val="Tahoma"/>
            <family val="2"/>
          </rPr>
          <t>Specify the lower fluid density.</t>
        </r>
      </text>
    </comment>
    <comment ref="C70" authorId="0" shapeId="0" xr:uid="{E1AF80E4-C53D-4A57-8DDF-6B188B9F9815}">
      <text>
        <r>
          <rPr>
            <sz val="9"/>
            <color indexed="81"/>
            <rFont val="Tahoma"/>
            <family val="2"/>
          </rPr>
          <t>Specify the specific gravity of the process fluid in the upper section.</t>
        </r>
      </text>
    </comment>
    <comment ref="C71" authorId="0" shapeId="0" xr:uid="{15ACA4DE-EEA4-477C-8B47-8EBE3C59F5E4}">
      <text>
        <r>
          <rPr>
            <sz val="9"/>
            <color indexed="81"/>
            <rFont val="Tahoma"/>
            <family val="2"/>
          </rPr>
          <t>Specify the pressure at the upper location.</t>
        </r>
      </text>
    </comment>
    <comment ref="C72" authorId="0" shapeId="0" xr:uid="{FB66F896-5938-4A12-B11F-9D602620976C}">
      <text>
        <r>
          <rPr>
            <sz val="9"/>
            <color indexed="81"/>
            <rFont val="Tahoma"/>
            <family val="2"/>
          </rPr>
          <t>Specify the upper location temperature.</t>
        </r>
      </text>
    </comment>
    <comment ref="C73" authorId="0" shapeId="0" xr:uid="{86686BAC-9DC0-4772-81AF-BA2B4A5A9144}">
      <text>
        <r>
          <rPr>
            <sz val="9"/>
            <color indexed="81"/>
            <rFont val="Tahoma"/>
            <family val="2"/>
          </rPr>
          <t>Select the phase at the upper location.</t>
        </r>
      </text>
    </comment>
    <comment ref="C74" authorId="0" shapeId="0" xr:uid="{505F3943-801A-4B67-83EA-5EA1BB4138B9}">
      <text>
        <r>
          <rPr>
            <sz val="9"/>
            <color indexed="81"/>
            <rFont val="Tahoma"/>
            <family val="2"/>
          </rPr>
          <t>Specify the specific gravity of the process fluid in the upper section.</t>
        </r>
      </text>
    </comment>
    <comment ref="C75" authorId="0" shapeId="0" xr:uid="{6B6D573C-3E99-4894-9649-89EE4A61E3C4}">
      <text>
        <r>
          <rPr>
            <sz val="9"/>
            <color indexed="81"/>
            <rFont val="Tahoma"/>
            <family val="2"/>
          </rPr>
          <t>Specify the viscosity of the process fluid in the upper section.</t>
        </r>
      </text>
    </comment>
    <comment ref="C76" authorId="0" shapeId="0" xr:uid="{982DB465-E1E6-48EA-A990-B260D4214F8C}">
      <text>
        <r>
          <rPr>
            <sz val="9"/>
            <color indexed="81"/>
            <rFont val="Tahoma"/>
            <family val="2"/>
          </rPr>
          <t>Specify the phase at the lower location.</t>
        </r>
      </text>
    </comment>
    <comment ref="C77" authorId="0" shapeId="0" xr:uid="{AB44BAA2-7009-460F-A937-9A021660DC4B}">
      <text>
        <r>
          <rPr>
            <sz val="9"/>
            <color indexed="81"/>
            <rFont val="Tahoma"/>
            <family val="2"/>
          </rPr>
          <t>Specify the lower location temperature.</t>
        </r>
      </text>
    </comment>
    <comment ref="C78" authorId="0" shapeId="0" xr:uid="{E96B10CA-7F3B-4C94-9398-09A2528C3157}">
      <text>
        <r>
          <rPr>
            <sz val="9"/>
            <color indexed="81"/>
            <rFont val="Tahoma"/>
            <family val="2"/>
          </rPr>
          <t>Select the phase at the lower location.</t>
        </r>
      </text>
    </comment>
    <comment ref="C79" authorId="0" shapeId="0" xr:uid="{A7F0E728-9D07-45D0-AED1-42445276C221}">
      <text>
        <r>
          <rPr>
            <sz val="9"/>
            <color indexed="81"/>
            <rFont val="Tahoma"/>
            <family val="2"/>
          </rPr>
          <t>Specify the lower fluid density</t>
        </r>
      </text>
    </comment>
    <comment ref="C80" authorId="0" shapeId="0" xr:uid="{1A93B19D-7980-4F67-9F6F-468A8F6E80F9}">
      <text>
        <r>
          <rPr>
            <sz val="9"/>
            <color indexed="81"/>
            <rFont val="Tahoma"/>
            <family val="2"/>
          </rPr>
          <t>Specify the specific gravity of the process fluid in the upper section.</t>
        </r>
      </text>
    </comment>
    <comment ref="C81" authorId="0" shapeId="0" xr:uid="{71CDC392-7C92-4833-BB58-8091FC3A9692}">
      <text>
        <r>
          <rPr>
            <sz val="9"/>
            <color indexed="81"/>
            <rFont val="Tahoma"/>
            <family val="2"/>
          </rPr>
          <t>Specify the viscosity of the process fluid in the upper section.</t>
        </r>
      </text>
    </comment>
    <comment ref="C82" authorId="0" shapeId="0" xr:uid="{41C84E75-0D0F-42C4-8D9D-AD372B1F4AC0}">
      <text>
        <r>
          <rPr>
            <sz val="9"/>
            <color indexed="81"/>
            <rFont val="Tahoma"/>
            <family val="2"/>
          </rPr>
          <t>Specify the model number of the body/element/sensor.</t>
        </r>
      </text>
    </comment>
    <comment ref="C83" authorId="0" shapeId="0" xr:uid="{F8BE4788-28BA-4B11-A012-CD24D9CCB3A6}">
      <text>
        <r>
          <rPr>
            <sz val="10"/>
            <color rgb="FF000000"/>
            <rFont val="Arial"/>
            <family val="2"/>
          </rPr>
          <t>Select the type of gauge glass.</t>
        </r>
      </text>
    </comment>
    <comment ref="C84" authorId="0" shapeId="0" xr:uid="{4FACF358-8832-4B91-A415-0D0CAF773924}">
      <text>
        <r>
          <rPr>
            <sz val="9"/>
            <color indexed="81"/>
            <rFont val="Tahoma"/>
            <family val="2"/>
          </rPr>
          <t>Specify the material of the main instrument body is a wetted part and should be suitable for the process fluids.</t>
        </r>
      </text>
    </comment>
    <comment ref="C85" authorId="0" shapeId="0" xr:uid="{49CD0EEA-FB37-4AC6-AD65-E211F8D42173}">
      <text>
        <r>
          <rPr>
            <sz val="9"/>
            <color indexed="81"/>
            <rFont val="Tahoma"/>
            <family val="2"/>
          </rPr>
          <t>Specify the gasket material providing the seal between the glass and the metal gauge body.</t>
        </r>
      </text>
    </comment>
    <comment ref="C86" authorId="0" shapeId="0" xr:uid="{9ECAABBE-551D-4B3C-80E7-E7AC01F7F81A}">
      <text>
        <r>
          <rPr>
            <sz val="10"/>
            <color rgb="FF000000"/>
            <rFont val="Arial"/>
            <family val="2"/>
          </rPr>
          <t>Select the glass material. The most common choice is borosilicate. Default value : borosilicate</t>
        </r>
      </text>
    </comment>
    <comment ref="C87" authorId="0" shapeId="0" xr:uid="{4855B17C-0016-48CB-8DB6-1F3100D4BA43}">
      <text>
        <r>
          <rPr>
            <sz val="9"/>
            <color indexed="81"/>
            <rFont val="Tahoma"/>
            <family val="2"/>
          </rPr>
          <t>Select the glass shield material.</t>
        </r>
      </text>
    </comment>
    <comment ref="C88" authorId="0" shapeId="0" xr:uid="{172A5457-0134-44A6-8A1A-718F9F406863}">
      <text>
        <r>
          <rPr>
            <sz val="9"/>
            <color indexed="81"/>
            <rFont val="Tahoma"/>
            <family val="2"/>
          </rPr>
          <t>Specify the full visible length of the offered design.</t>
        </r>
      </text>
    </comment>
    <comment ref="C89" authorId="0" shapeId="0" xr:uid="{812D6281-115B-41A2-ACE9-BCE7CEBB1A02}">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90" authorId="0" shapeId="0" xr:uid="{D0F26E42-1D1A-45F7-9040-2276D1D04D9A}">
      <text>
        <r>
          <rPr>
            <sz val="9"/>
            <color indexed="81"/>
            <rFont val="Tahoma"/>
            <family val="2"/>
          </rPr>
          <t>Specify the selected instrument body size.</t>
        </r>
      </text>
    </comment>
    <comment ref="C91" authorId="0" shapeId="0" xr:uid="{10B5FD2F-3AD5-492C-89B5-747613BC4027}">
      <text>
        <r>
          <rPr>
            <sz val="9"/>
            <color indexed="81"/>
            <rFont val="Tahoma"/>
            <family val="2"/>
          </rPr>
          <t>Specify the size of the connection to the process line or equipment.</t>
        </r>
      </text>
    </comment>
    <comment ref="C92" authorId="0" shapeId="0" xr:uid="{C4DE41B2-936A-40FD-A9BE-BF9CF9100380}">
      <text>
        <r>
          <rPr>
            <sz val="9"/>
            <color indexed="81"/>
            <rFont val="Tahoma"/>
            <family val="2"/>
          </rPr>
          <t>Select the flange type for the selected instrument to be declared. Default value : ASME B16.5 RF</t>
        </r>
      </text>
    </comment>
    <comment ref="C93" authorId="0" shapeId="0" xr:uid="{063A8324-1163-4E0C-8606-DC6C7AAD0E7D}">
      <text>
        <r>
          <rPr>
            <sz val="9"/>
            <color indexed="81"/>
            <rFont val="Tahoma"/>
            <family val="2"/>
          </rPr>
          <t>Select the flange rating to match the rating of the system to which it is connected.</t>
        </r>
      </text>
    </comment>
    <comment ref="C94" authorId="0" shapeId="0" xr:uid="{0248B147-7832-4830-BC0A-A1FF7FCEB5D9}">
      <text>
        <r>
          <rPr>
            <sz val="9"/>
            <color indexed="81"/>
            <rFont val="Tahoma"/>
            <family val="2"/>
          </rPr>
          <t>Select the location of flanges for the connection of chamber to process.</t>
        </r>
      </text>
    </comment>
    <comment ref="C95" authorId="0" shapeId="0" xr:uid="{5942B5EC-74D8-4705-9124-209F78602181}">
      <text>
        <r>
          <rPr>
            <sz val="9"/>
            <color indexed="81"/>
            <rFont val="Tahoma"/>
            <family val="2"/>
          </rPr>
          <t>Specify the separation distance between process connections, either centreline to centreline or centreline to flange face depending on the orientation of the flanges.</t>
        </r>
      </text>
    </comment>
    <comment ref="C96" authorId="0" shapeId="0" xr:uid="{929DF89F-2A35-4431-AD09-A4E4C4C0C041}">
      <text>
        <r>
          <rPr>
            <sz val="9"/>
            <color indexed="81"/>
            <rFont val="Tahoma"/>
            <family val="2"/>
          </rPr>
          <t>Specify the required high level measurement within the separation range.</t>
        </r>
      </text>
    </comment>
    <comment ref="C97" authorId="0" shapeId="0" xr:uid="{57EF3B69-4CA2-47BF-8A08-7F6F10E79F57}">
      <text>
        <r>
          <rPr>
            <sz val="9"/>
            <color indexed="81"/>
            <rFont val="Tahoma"/>
            <family val="2"/>
          </rPr>
          <t>Specify the required low level measurement within the separation range.</t>
        </r>
      </text>
    </comment>
    <comment ref="C98" authorId="0" shapeId="0" xr:uid="{2F8B913D-065D-4F7F-89C2-D162F7245C96}">
      <text>
        <r>
          <rPr>
            <sz val="9"/>
            <color indexed="81"/>
            <rFont val="Tahoma"/>
            <family val="2"/>
          </rPr>
          <t>Select to confirm whether the vent is required or leave sealed. Default value : yes</t>
        </r>
      </text>
    </comment>
    <comment ref="C99" authorId="0" shapeId="0" xr:uid="{C3E9B9B5-F538-4D08-9E94-62A043730366}">
      <text>
        <r>
          <rPr>
            <sz val="9"/>
            <color indexed="81"/>
            <rFont val="Tahoma"/>
            <family val="2"/>
          </rPr>
          <t>Select to confirm whether the drain is required or leave sealed. Default value : yes</t>
        </r>
      </text>
    </comment>
    <comment ref="C100" authorId="0" shapeId="0" xr:uid="{B83D258F-4B9E-4165-A17F-80A7285B11B4}">
      <text>
        <r>
          <rPr>
            <sz val="9"/>
            <color indexed="81"/>
            <rFont val="Tahoma"/>
            <family val="2"/>
          </rPr>
          <t>Specify the units of measure to be used to mark on the gauge.</t>
        </r>
      </text>
    </comment>
    <comment ref="C101" authorId="0" shapeId="0" xr:uid="{EABB9450-EA02-4BE3-8ACD-DC2BB49027E5}">
      <text>
        <r>
          <rPr>
            <sz val="9"/>
            <color indexed="81"/>
            <rFont val="Tahoma"/>
            <family val="2"/>
          </rPr>
          <t>Specify the material of the gauge indicator.</t>
        </r>
      </text>
    </comment>
    <comment ref="C103" authorId="0" shapeId="0" xr:uid="{5C489232-4BA5-4E9E-8A5C-C42F80F58D87}">
      <text>
        <r>
          <rPr>
            <sz val="9"/>
            <color indexed="81"/>
            <rFont val="Tahoma"/>
            <family val="2"/>
          </rPr>
          <t>Select the pipe schedule in accordance with the pipe specification.</t>
        </r>
      </text>
    </comment>
    <comment ref="C104" authorId="0" shapeId="0" xr:uid="{E2D53FD6-762F-43A1-BFF2-3E902F787125}">
      <text>
        <r>
          <rPr>
            <sz val="9"/>
            <color indexed="81"/>
            <rFont val="Tahoma"/>
            <family val="2"/>
          </rPr>
          <t>Specify the connection size to the process.</t>
        </r>
      </text>
    </comment>
    <comment ref="C105" authorId="0" shapeId="0" xr:uid="{82E5AA34-4467-41E1-96BE-59704BA75C44}">
      <text>
        <r>
          <rPr>
            <sz val="9"/>
            <color indexed="81"/>
            <rFont val="Tahoma"/>
            <family val="2"/>
          </rPr>
          <t>Select the pressure rating of the system connected.</t>
        </r>
      </text>
    </comment>
    <comment ref="C106" authorId="0" shapeId="0" xr:uid="{397CB00C-37B9-4C28-9860-6E70940D7394}">
      <text>
        <r>
          <rPr>
            <sz val="9"/>
            <color indexed="81"/>
            <rFont val="Tahoma"/>
            <family val="2"/>
          </rPr>
          <t>Select the connection type to the process.</t>
        </r>
      </text>
    </comment>
    <comment ref="C107" authorId="0" shapeId="0" xr:uid="{312CD9C5-E364-4CA8-8BAD-886591961625}">
      <text>
        <r>
          <rPr>
            <sz val="10"/>
            <color rgb="FF000000"/>
            <rFont val="Arial"/>
            <family val="2"/>
          </rPr>
          <t>Specify the type of valve supplied. Default value : offset</t>
        </r>
      </text>
    </comment>
    <comment ref="C108" authorId="0" shapeId="0" xr:uid="{DF70D31C-7D3A-44EB-A5D8-69C4B6A7439B}">
      <text>
        <r>
          <rPr>
            <sz val="9"/>
            <color indexed="81"/>
            <rFont val="Tahoma"/>
            <family val="2"/>
          </rPr>
          <t>Specify the bonnet style. Default value : bolted</t>
        </r>
      </text>
    </comment>
    <comment ref="C109" authorId="0" shapeId="0" xr:uid="{4D2C863D-C9A7-4A48-A93D-7125430CA296}">
      <text>
        <r>
          <rPr>
            <sz val="9"/>
            <color indexed="81"/>
            <rFont val="Tahoma"/>
            <family val="2"/>
          </rPr>
          <t>Select whether excess flow check valves are required. Excess flow check valves are generally considered for applications on clean fluid and when fluid vapourizes at atmospheric conditions. Default value : no</t>
        </r>
      </text>
    </comment>
    <comment ref="C110" authorId="0" shapeId="0" xr:uid="{209E50C5-38CD-458E-B63C-36E7EF51A5FB}">
      <text>
        <r>
          <rPr>
            <sz val="9"/>
            <color indexed="81"/>
            <rFont val="Tahoma"/>
            <family val="2"/>
          </rPr>
          <t>Specify the connection size to the level gauge valve. Default value : ¾ in</t>
        </r>
      </text>
    </comment>
    <comment ref="C111" authorId="0" shapeId="0" xr:uid="{12EBFF49-C296-495C-B9F8-54D88CC887FC}">
      <text>
        <r>
          <rPr>
            <sz val="9"/>
            <color indexed="81"/>
            <rFont val="Tahoma"/>
            <family val="2"/>
          </rPr>
          <t>Select the pressure rating of the system connected.</t>
        </r>
      </text>
    </comment>
    <comment ref="C112" authorId="0" shapeId="0" xr:uid="{ED45F0A8-4CD0-4657-97E3-99AFE708696E}">
      <text>
        <r>
          <rPr>
            <sz val="9"/>
            <color indexed="81"/>
            <rFont val="Tahoma"/>
            <family val="2"/>
          </rPr>
          <t>Select the connection type to the process.</t>
        </r>
      </text>
    </comment>
    <comment ref="C114" authorId="0" shapeId="0" xr:uid="{EFE5107D-9851-406A-9F25-3524A10D6892}">
      <text>
        <r>
          <rPr>
            <sz val="10"/>
            <color rgb="FF000000"/>
            <rFont val="Arial"/>
            <family val="2"/>
          </rPr>
          <t>Select whether a non-frost extension is required. When the process fluid is below freezing point, the extension is advisable as frost build is likely to form on the glass, making level reading difficult. Default value : no</t>
        </r>
      </text>
    </comment>
    <comment ref="C115" authorId="0" shapeId="0" xr:uid="{B20232DD-67EB-4A54-B4F2-121C5D2673C3}">
      <text>
        <r>
          <rPr>
            <sz val="9"/>
            <color indexed="81"/>
            <rFont val="Tahoma"/>
            <family val="2"/>
          </rPr>
          <t>Select whether side arms are to be added so that the liquid level is visible along its entire length, i.e. with no blind spots. Default value : no</t>
        </r>
      </text>
    </comment>
    <comment ref="C116" authorId="0" shapeId="0" xr:uid="{7FBD4420-55C5-4197-B3BB-986532152624}">
      <text>
        <r>
          <rPr>
            <sz val="9"/>
            <color indexed="81"/>
            <rFont val="Tahoma"/>
            <family val="2"/>
          </rPr>
          <t>Select whether the gauge itself is required to have illumination to be able to read the scale.</t>
        </r>
      </text>
    </comment>
    <comment ref="C117" authorId="0" shapeId="0" xr:uid="{BD143822-F1F8-4F64-9AB6-308C3C2D72F3}">
      <text>
        <r>
          <rPr>
            <sz val="10"/>
            <color rgb="FF000000"/>
            <rFont val="Arial"/>
            <family val="2"/>
          </rPr>
          <t>Select the power supply to the instrument, typically 24V DC loop power. Default value : 24 V DC loop power</t>
        </r>
      </text>
    </comment>
    <comment ref="C118" authorId="0" shapeId="0" xr:uid="{4A0C480E-EE42-4547-BC2C-E5C37D194525}">
      <text>
        <r>
          <rPr>
            <sz val="9"/>
            <color indexed="81"/>
            <rFont val="Tahoma"/>
            <family val="2"/>
          </rPr>
          <t>Select the required signal type.</t>
        </r>
      </text>
    </comment>
    <comment ref="C119" authorId="0" shapeId="0" xr:uid="{2B521A74-4316-4F8F-B8BD-3103004AD064}">
      <text>
        <r>
          <rPr>
            <sz val="9"/>
            <color indexed="81"/>
            <rFont val="Tahoma"/>
            <family val="2"/>
          </rPr>
          <t>Select the type of power supply to the instrument. Default value : hardwired</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ADD5FDD-C018-4A14-A83A-C3932C7DF580}">
      <text>
        <r>
          <rPr>
            <sz val="9"/>
            <color indexed="81"/>
            <rFont val="Tahoma"/>
            <family val="2"/>
          </rPr>
          <t>Select the code compliance for the region where the instrument is to be installed.</t>
        </r>
      </text>
    </comment>
    <comment ref="C5" authorId="0" shapeId="0" xr:uid="{A90FA69E-96DC-4F5B-9678-58E65653FF58}">
      <text>
        <r>
          <rPr>
            <sz val="9"/>
            <color indexed="81"/>
            <rFont val="Tahoma"/>
            <family val="2"/>
          </rPr>
          <t>Select the CAS level to be applied in IOGP S-718Q, Annex A. Default value : D</t>
        </r>
      </text>
    </comment>
    <comment ref="C6" authorId="0" shapeId="0" xr:uid="{BB5945F2-7612-4BB8-9D9D-DF2E650E798A}">
      <text>
        <r>
          <rPr>
            <sz val="9"/>
            <color indexed="81"/>
            <rFont val="Tahoma"/>
            <family val="2"/>
          </rPr>
          <t>Specify the unique tag number for the equipment to follow the operator's philosophy for tagging globally.</t>
        </r>
      </text>
    </comment>
    <comment ref="C7" authorId="0" shapeId="0" xr:uid="{CDA93B33-94D7-4E94-BA88-B72167C2D012}">
      <text>
        <r>
          <rPr>
            <sz val="9"/>
            <color indexed="81"/>
            <rFont val="Tahoma"/>
            <family val="2"/>
          </rPr>
          <t>Specify a functional description of the tag.</t>
        </r>
      </text>
    </comment>
    <comment ref="C8" authorId="0" shapeId="0" xr:uid="{27AEF993-1858-47E5-8F12-4A307007F62F}">
      <text>
        <r>
          <rPr>
            <sz val="9"/>
            <color indexed="81"/>
            <rFont val="Tahoma"/>
            <family val="2"/>
          </rPr>
          <t>Specify the manufacturer's name after the package evaluation, but prior to the purchase order.</t>
        </r>
      </text>
    </comment>
    <comment ref="C9" authorId="0" shapeId="0" xr:uid="{3ED46BBD-7FA4-4B1B-A351-61D99FC0A7F3}">
      <text>
        <r>
          <rPr>
            <sz val="9"/>
            <color indexed="81"/>
            <rFont val="Tahoma"/>
            <family val="2"/>
          </rPr>
          <t>Specify the model number of the offered instrument assembly/unit.</t>
        </r>
      </text>
    </comment>
    <comment ref="C10" authorId="0" shapeId="0" xr:uid="{495F1A08-B4F9-4974-ACF9-79ACA1226E79}">
      <text>
        <r>
          <rPr>
            <sz val="9"/>
            <color indexed="81"/>
            <rFont val="Tahoma"/>
            <family val="2"/>
          </rPr>
          <t>Specify the unique identification number for the equipment as prescribed by the supplier.</t>
        </r>
      </text>
    </comment>
    <comment ref="C11" authorId="0" shapeId="0" xr:uid="{AF711272-25F5-44B0-B934-9ACC6F9E8108}">
      <text>
        <r>
          <rPr>
            <sz val="9"/>
            <color indexed="81"/>
            <rFont val="Tahoma"/>
            <family val="2"/>
          </rPr>
          <t>Specify the name assigned by ISO to the country in ISO 3166-1.</t>
        </r>
      </text>
    </comment>
    <comment ref="C12" authorId="0" shapeId="0" xr:uid="{26EB4051-660B-4AED-A7C9-70687B40FFCA}">
      <text>
        <r>
          <rPr>
            <sz val="9"/>
            <color indexed="81"/>
            <rFont val="Tahoma"/>
            <family val="2"/>
          </rPr>
          <t>Specify the geographic location of the project within a country which determines the applicability of local regulatory requirements.</t>
        </r>
      </text>
    </comment>
    <comment ref="C13" authorId="0" shapeId="0" xr:uid="{B54E0AEE-510C-4A8F-8223-80E73164B4E9}">
      <text>
        <r>
          <rPr>
            <sz val="9"/>
            <color indexed="81"/>
            <rFont val="Tahoma"/>
            <family val="2"/>
          </rPr>
          <t>Select the location of the facility where the equipment is to be permanently installed.</t>
        </r>
      </text>
    </comment>
    <comment ref="C14" authorId="0" shapeId="0" xr:uid="{8340F0EF-3C55-45CF-A5D3-0D8DB272898D}">
      <text>
        <r>
          <rPr>
            <sz val="9"/>
            <color indexed="81"/>
            <rFont val="Tahoma"/>
            <family val="2"/>
          </rPr>
          <t>Specify the P&amp;ID number where the orifice plate assembly is indicated.</t>
        </r>
      </text>
    </comment>
    <comment ref="C15" authorId="0" shapeId="0" xr:uid="{0B818714-9B9B-45C1-BCFB-EA77DE655B7A}">
      <text>
        <r>
          <rPr>
            <sz val="9"/>
            <color indexed="81"/>
            <rFont val="Tahoma"/>
            <family val="2"/>
          </rPr>
          <t>Specify the line, vessel or equipment where the instrument assembly is installed for measurement purpose.</t>
        </r>
      </text>
    </comment>
    <comment ref="C16" authorId="0" shapeId="0" xr:uid="{3EB44143-65B4-46D6-9B01-D21CD1D15CC1}">
      <text>
        <r>
          <rPr>
            <sz val="9"/>
            <color indexed="81"/>
            <rFont val="Tahoma"/>
            <family val="2"/>
          </rPr>
          <t>Specify as per process data.</t>
        </r>
      </text>
    </comment>
    <comment ref="C17" authorId="0" shapeId="0" xr:uid="{E4A1E8A6-4BE2-44E6-ACEE-DD73115EE6DF}">
      <text>
        <r>
          <rPr>
            <sz val="9"/>
            <color indexed="81"/>
            <rFont val="Tahoma"/>
            <family val="2"/>
          </rPr>
          <t>Specify as per process data.</t>
        </r>
      </text>
    </comment>
    <comment ref="C18" authorId="0" shapeId="0" xr:uid="{633523E0-7A0D-4BED-855E-2027298021C8}">
      <text>
        <r>
          <rPr>
            <sz val="9"/>
            <color indexed="81"/>
            <rFont val="Tahoma"/>
            <family val="2"/>
          </rPr>
          <t>Select the required project painting durability level.</t>
        </r>
      </text>
    </comment>
    <comment ref="C19" authorId="0" shapeId="0" xr:uid="{5B95F481-58BA-40B6-B2B1-DA9A63E3204D}">
      <text>
        <r>
          <rPr>
            <sz val="9"/>
            <color indexed="81"/>
            <rFont val="Tahoma"/>
            <family val="2"/>
          </rPr>
          <t>Select the bolting material for pressure-retaining applications as detailed in IOGP S-563.</t>
        </r>
      </text>
    </comment>
    <comment ref="C20" authorId="0" shapeId="0" xr:uid="{1FDFC830-71FC-4497-90AB-9ED899D8E57E}">
      <text>
        <r>
          <rPr>
            <sz val="9"/>
            <color indexed="81"/>
            <rFont val="Tahoma"/>
            <family val="2"/>
          </rPr>
          <t>Select the nut material as detailed in IOGP S-563.</t>
        </r>
      </text>
    </comment>
    <comment ref="C21" authorId="0" shapeId="0" xr:uid="{4E92332E-B4E6-4BC5-A9F1-319A4CFD8659}">
      <text>
        <r>
          <rPr>
            <sz val="9"/>
            <color indexed="81"/>
            <rFont val="Tahoma"/>
            <family val="2"/>
          </rPr>
          <t>Select the relevant SIL level required. For instrumentation not used in a safety loop, select "not applicable".</t>
        </r>
      </text>
    </comment>
    <comment ref="C22" authorId="0" shapeId="0" xr:uid="{63E006AA-5F7D-4483-9AF6-3F681DDA5A62}">
      <text>
        <r>
          <rPr>
            <sz val="9"/>
            <color indexed="81"/>
            <rFont val="Tahoma"/>
            <family val="2"/>
          </rPr>
          <t>Select the ingress protection rating in IP or NEMA.</t>
        </r>
      </text>
    </comment>
    <comment ref="C23" authorId="0" shapeId="0" xr:uid="{DC3DBD7F-2B80-4A54-8D3D-02B3163FED9F}">
      <text>
        <r>
          <rPr>
            <sz val="9"/>
            <color indexed="81"/>
            <rFont val="Tahoma"/>
            <family val="2"/>
          </rPr>
          <t>Select the electrical protection for the specified hazardous area (e.g. Exia, Exd). Default value : Exia</t>
        </r>
      </text>
    </comment>
    <comment ref="C24" authorId="0" shapeId="0" xr:uid="{94753CDA-7CDB-4464-8111-D433339729AC}">
      <text>
        <r>
          <rPr>
            <sz val="9"/>
            <color indexed="81"/>
            <rFont val="Tahoma"/>
            <family val="2"/>
          </rPr>
          <t>Select the code to be followed for the hazardous area classification.</t>
        </r>
      </text>
    </comment>
    <comment ref="C25" authorId="0" shapeId="0" xr:uid="{364462AB-33A2-45AB-A414-0F12CAB562F6}">
      <text>
        <r>
          <rPr>
            <sz val="9"/>
            <color indexed="81"/>
            <rFont val="Tahoma"/>
            <family val="2"/>
          </rPr>
          <t>Select the hazardous zone or division in which the functional or physical object is expected to operate.</t>
        </r>
      </text>
    </comment>
    <comment ref="C26" authorId="0" shapeId="0" xr:uid="{72F9C12D-3D62-4336-930B-38DE50D62CDF}">
      <text>
        <r>
          <rPr>
            <sz val="9"/>
            <color indexed="81"/>
            <rFont val="Tahoma"/>
            <family val="2"/>
          </rPr>
          <t>Select the gas group classification of the physical object in accordance with the zone classification (IEC 60079, NFPA 70, Article 505) or division classification (NFPA 70, Article 500).</t>
        </r>
      </text>
    </comment>
    <comment ref="C27" authorId="0" shapeId="0" xr:uid="{09D2115C-15E6-45ED-BAAB-507D37B8E78F}">
      <text>
        <r>
          <rPr>
            <sz val="9"/>
            <color indexed="81"/>
            <rFont val="Tahoma"/>
            <family val="2"/>
          </rPr>
          <t>Select the temperature classification of the physical object in accordance with the zone classification (IEC 60079, NFPA 70, Article 505) or division classification (NFPA 70, Article 500).</t>
        </r>
      </text>
    </comment>
    <comment ref="C29" authorId="0" shapeId="0" xr:uid="{97F66852-BE73-4B11-9555-943F685348E5}">
      <text>
        <r>
          <rPr>
            <sz val="9"/>
            <color indexed="81"/>
            <rFont val="Tahoma"/>
            <family val="2"/>
          </rPr>
          <t>Specify the process line size to support sizing and selection by the supplier.</t>
        </r>
      </text>
    </comment>
    <comment ref="C30" authorId="0" shapeId="0" xr:uid="{41C5A322-8D6C-4A01-9D97-D3F858E0C184}">
      <text>
        <r>
          <rPr>
            <sz val="9"/>
            <color indexed="81"/>
            <rFont val="Tahoma"/>
            <family val="2"/>
          </rPr>
          <t>Select the pressure rating of the system connected. ASME B16.36 starts at Cl-300 rating for orifice.</t>
        </r>
      </text>
    </comment>
    <comment ref="C31" authorId="0" shapeId="0" xr:uid="{DBBE3A99-4DD6-483D-A24F-8DF2E4F89439}">
      <text>
        <r>
          <rPr>
            <sz val="9"/>
            <color indexed="81"/>
            <rFont val="Tahoma"/>
            <family val="2"/>
          </rPr>
          <t>Select the instrument process connection compatible with that declared by the purchaser.</t>
        </r>
      </text>
    </comment>
    <comment ref="C32" authorId="0" shapeId="0" xr:uid="{28F1BD9F-46C0-4780-9AFD-492F51C40423}">
      <text>
        <r>
          <rPr>
            <sz val="9"/>
            <color indexed="81"/>
            <rFont val="Tahoma"/>
            <family val="2"/>
          </rPr>
          <t>Specify the orientation of the inlet to the instrument or insertion point.</t>
        </r>
      </text>
    </comment>
    <comment ref="C33" authorId="0" shapeId="0" xr:uid="{900FA9E4-41BE-4183-8F7B-876F1E62CAC7}">
      <text>
        <r>
          <rPr>
            <sz val="9"/>
            <color indexed="81"/>
            <rFont val="Tahoma"/>
            <family val="2"/>
          </rPr>
          <t>Specify the material which the instrument connects to on the upstream face.</t>
        </r>
      </text>
    </comment>
    <comment ref="C34" authorId="0" shapeId="0" xr:uid="{FFDC5CCC-5DF3-4CF1-A63B-FC11EC8086DF}">
      <text>
        <r>
          <rPr>
            <sz val="9"/>
            <color indexed="81"/>
            <rFont val="Tahoma"/>
            <family val="2"/>
          </rPr>
          <t>Select the pipe schedule in accordance with the pipe specification.</t>
        </r>
      </text>
    </comment>
    <comment ref="C35" authorId="0" shapeId="0" xr:uid="{A97ACEE1-C1A9-4FB1-B442-F1B600C2D752}">
      <text>
        <r>
          <rPr>
            <sz val="9"/>
            <color indexed="81"/>
            <rFont val="Tahoma"/>
            <family val="2"/>
          </rPr>
          <t>Specify the downstream process line size to be declared to support sizing and selection by the supplier.</t>
        </r>
      </text>
    </comment>
    <comment ref="C36" authorId="0" shapeId="0" xr:uid="{F290B45C-73D3-4E3E-AFC8-37F2F6A32D6B}">
      <text>
        <r>
          <rPr>
            <sz val="9"/>
            <color indexed="81"/>
            <rFont val="Tahoma"/>
            <family val="2"/>
          </rPr>
          <t>Select the pressure rating of the system connected.</t>
        </r>
      </text>
    </comment>
    <comment ref="C37" authorId="0" shapeId="0" xr:uid="{F32DF63E-73EE-449E-B985-D86C37AAC3AC}">
      <text>
        <r>
          <rPr>
            <sz val="9"/>
            <color indexed="81"/>
            <rFont val="Tahoma"/>
            <family val="2"/>
          </rPr>
          <t>Select the process connection to the system.</t>
        </r>
      </text>
    </comment>
    <comment ref="C38" authorId="0" shapeId="0" xr:uid="{D6C3399F-EB7E-414B-86F9-29A9A60722C5}">
      <text>
        <r>
          <rPr>
            <sz val="9"/>
            <color indexed="81"/>
            <rFont val="Tahoma"/>
            <family val="2"/>
          </rPr>
          <t>Specify the orientation of the inlet or insertion point of the instrument.</t>
        </r>
      </text>
    </comment>
    <comment ref="C39" authorId="0" shapeId="0" xr:uid="{D044C47C-6D20-4A08-89A5-0F77A79964B6}">
      <text>
        <r>
          <rPr>
            <sz val="9"/>
            <color indexed="81"/>
            <rFont val="Tahoma"/>
            <family val="2"/>
          </rPr>
          <t>Specify the material which the instrument connects to on the downstream face.</t>
        </r>
      </text>
    </comment>
    <comment ref="C40" authorId="0" shapeId="0" xr:uid="{9804690B-E3BC-45C9-A509-9B9C01B4121F}">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1" authorId="0" shapeId="0" xr:uid="{9B69A1F7-6F78-4341-B50B-0717A666895C}">
      <text>
        <r>
          <rPr>
            <sz val="9"/>
            <color indexed="81"/>
            <rFont val="Tahoma"/>
            <family val="2"/>
          </rPr>
          <t>Specify the figure that should be the minimum design pressure of the system into which the instrument is installed.</t>
        </r>
      </text>
    </comment>
    <comment ref="C42" authorId="0" shapeId="0" xr:uid="{37444048-AB2C-4E7A-A180-07DE0B38751F}">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3" authorId="0" shapeId="0" xr:uid="{483B50E2-A558-444C-80BD-A17B6BF3F277}">
      <text>
        <r>
          <rPr>
            <sz val="9"/>
            <color indexed="81"/>
            <rFont val="Tahoma"/>
            <family val="2"/>
          </rPr>
          <t>Specify the temperature that should be the minimum design temperature of the system into which the instrument is installed.</t>
        </r>
      </text>
    </comment>
    <comment ref="C44" authorId="0" shapeId="0" xr:uid="{B65D0476-5ECE-40E3-9159-40661655CFDD}">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6" authorId="0" shapeId="0" xr:uid="{C9240311-5D93-4829-9B6D-259C63B822DD}">
      <text>
        <r>
          <rPr>
            <sz val="9"/>
            <color indexed="81"/>
            <rFont val="Tahoma"/>
            <family val="2"/>
          </rPr>
          <t>Specify the process fluid(s) in accordance with the process data sheet to ensure wetted parts compatibility. For interface level, both fluids are to be specified.</t>
        </r>
      </text>
    </comment>
    <comment ref="C47" authorId="0" shapeId="0" xr:uid="{779986B6-60DB-4B7F-A0DF-55B234C95CC8}">
      <text>
        <r>
          <rPr>
            <sz val="9"/>
            <color indexed="81"/>
            <rFont val="Tahoma"/>
            <family val="2"/>
          </rPr>
          <t>Select whether the process fluid state is a liquid, vapour or gas phase.</t>
        </r>
      </text>
    </comment>
    <comment ref="C48" authorId="0" shapeId="0" xr:uid="{EBAB8222-0F7D-4A2B-BEFB-20976DF2839C}">
      <text>
        <r>
          <rPr>
            <sz val="9"/>
            <color indexed="81"/>
            <rFont val="Tahoma"/>
            <family val="2"/>
          </rPr>
          <t>Specify what service the instrument is required for to assist the supplier in selecting the correct instrument.</t>
        </r>
      </text>
    </comment>
    <comment ref="C49" authorId="0" shapeId="0" xr:uid="{27773524-14C2-4866-B27B-BE49329E0B14}">
      <text>
        <r>
          <rPr>
            <sz val="9"/>
            <color indexed="81"/>
            <rFont val="Tahoma"/>
            <family val="2"/>
          </rPr>
          <t>Specify any corrosive elements in the process stream.</t>
        </r>
      </text>
    </comment>
    <comment ref="C50" authorId="0" shapeId="0" xr:uid="{26B92644-99B4-4E0A-B468-FA740D695147}">
      <text>
        <r>
          <rPr>
            <sz val="9"/>
            <color indexed="81"/>
            <rFont val="Tahoma"/>
            <family val="2"/>
          </rPr>
          <t>Select whether the process has erosive particles contained within. If "yes" is selected, provide further details in the "Supplement" sheet.</t>
        </r>
      </text>
    </comment>
    <comment ref="C51" authorId="0" shapeId="0" xr:uid="{791CAB01-FEBB-465E-8666-DA5DC86F8875}">
      <text>
        <r>
          <rPr>
            <sz val="9"/>
            <color indexed="81"/>
            <rFont val="Tahoma"/>
            <family val="2"/>
          </rPr>
          <t>Select whether the process fluid has the potential to plug. If "yes" is selected, specify details in the "Additional notes" column. Default value : no</t>
        </r>
      </text>
    </comment>
    <comment ref="C52" authorId="0" shapeId="0" xr:uid="{A34DE747-DEAF-4166-912F-D670E2C9B300}">
      <text>
        <r>
          <rPr>
            <sz val="9"/>
            <color indexed="81"/>
            <rFont val="Tahoma"/>
            <family val="2"/>
          </rPr>
          <t>Specify the differential pressure of the process at the minimum sizing case.</t>
        </r>
      </text>
    </comment>
    <comment ref="C53" authorId="0" shapeId="0" xr:uid="{2061E294-A5C3-49C4-B876-263F780AF7B0}">
      <text>
        <r>
          <rPr>
            <sz val="9"/>
            <color indexed="81"/>
            <rFont val="Tahoma"/>
            <family val="2"/>
          </rPr>
          <t>Specify the differential pressure of the process at the normal sizing case.</t>
        </r>
      </text>
    </comment>
    <comment ref="C54" authorId="0" shapeId="0" xr:uid="{3880E6D5-9926-4776-A230-878DF396ED02}">
      <text>
        <r>
          <rPr>
            <sz val="9"/>
            <color indexed="81"/>
            <rFont val="Tahoma"/>
            <family val="2"/>
          </rPr>
          <t>Specify the differential pressure of the process at the maximum sizing case.</t>
        </r>
      </text>
    </comment>
    <comment ref="C55" authorId="0" shapeId="0" xr:uid="{AEAC156F-EDC9-4663-BE7E-776997A2DC14}">
      <text>
        <r>
          <rPr>
            <sz val="9"/>
            <color indexed="81"/>
            <rFont val="Tahoma"/>
            <family val="2"/>
          </rPr>
          <t>Specify the upper fluid density.</t>
        </r>
      </text>
    </comment>
    <comment ref="C56" authorId="0" shapeId="0" xr:uid="{CE3A3B50-DF86-48EE-B95B-1B99817F9696}">
      <text>
        <r>
          <rPr>
            <sz val="9"/>
            <color indexed="81"/>
            <rFont val="Tahoma"/>
            <family val="2"/>
          </rPr>
          <t>Select the phase at the upper location.</t>
        </r>
      </text>
    </comment>
    <comment ref="C57" authorId="0" shapeId="0" xr:uid="{BDC93931-AA05-46AC-B725-3A299AA1444E}">
      <text>
        <r>
          <rPr>
            <sz val="9"/>
            <color indexed="81"/>
            <rFont val="Tahoma"/>
            <family val="2"/>
          </rPr>
          <t>Specify the specific gravity of the process fluid in the upper section.</t>
        </r>
      </text>
    </comment>
    <comment ref="C58" authorId="0" shapeId="0" xr:uid="{BB413C27-E3F7-4953-94C3-4741EB498BE4}">
      <text>
        <r>
          <rPr>
            <sz val="9"/>
            <color indexed="81"/>
            <rFont val="Tahoma"/>
            <family val="2"/>
          </rPr>
          <t>Specify the viscosity of the process fluid in the upper section.</t>
        </r>
      </text>
    </comment>
    <comment ref="C59" authorId="0" shapeId="0" xr:uid="{2FF9AB7B-92F7-4529-B1A2-5C2ABAB65972}">
      <text>
        <r>
          <rPr>
            <sz val="9"/>
            <color indexed="81"/>
            <rFont val="Tahoma"/>
            <family val="2"/>
          </rPr>
          <t>Specify the pressure at the upper location.</t>
        </r>
      </text>
    </comment>
    <comment ref="C60" authorId="0" shapeId="0" xr:uid="{B74F28EA-9875-4E37-A130-622C30B17399}">
      <text>
        <r>
          <rPr>
            <sz val="9"/>
            <color indexed="81"/>
            <rFont val="Tahoma"/>
            <family val="2"/>
          </rPr>
          <t>Specify the upper location temperature.</t>
        </r>
      </text>
    </comment>
    <comment ref="C61" authorId="0" shapeId="0" xr:uid="{0E1165FE-A758-4581-8205-2A37E42ABD34}">
      <text>
        <r>
          <rPr>
            <sz val="9"/>
            <color indexed="81"/>
            <rFont val="Tahoma"/>
            <family val="2"/>
          </rPr>
          <t>Specify the pressure at the lower location.</t>
        </r>
      </text>
    </comment>
    <comment ref="C62" authorId="0" shapeId="0" xr:uid="{EED3ECFE-6109-4F21-8A52-A40881E688BA}">
      <text>
        <r>
          <rPr>
            <sz val="9"/>
            <color indexed="81"/>
            <rFont val="Tahoma"/>
            <family val="2"/>
          </rPr>
          <t>Specify the lower location temperature.</t>
        </r>
      </text>
    </comment>
    <comment ref="C63" authorId="0" shapeId="0" xr:uid="{39944343-5874-411F-8074-777F9283E297}">
      <text>
        <r>
          <rPr>
            <sz val="9"/>
            <color indexed="81"/>
            <rFont val="Tahoma"/>
            <family val="2"/>
          </rPr>
          <t>Select the phase at the upper location.</t>
        </r>
      </text>
    </comment>
    <comment ref="C64" authorId="0" shapeId="0" xr:uid="{51A9606B-6B18-4349-90BB-1B33C63BF239}">
      <text>
        <r>
          <rPr>
            <sz val="9"/>
            <color indexed="81"/>
            <rFont val="Tahoma"/>
            <family val="2"/>
          </rPr>
          <t>Specify the lower fluid density.</t>
        </r>
      </text>
    </comment>
    <comment ref="C65" authorId="0" shapeId="0" xr:uid="{D9AB2615-4A10-4B10-AC59-B3C0C635AB5F}">
      <text>
        <r>
          <rPr>
            <sz val="9"/>
            <color indexed="81"/>
            <rFont val="Tahoma"/>
            <family val="2"/>
          </rPr>
          <t>Specify the specific gravity of the process fluid in the upper section.</t>
        </r>
      </text>
    </comment>
    <comment ref="C66" authorId="0" shapeId="0" xr:uid="{C4CB02E5-F97C-46EF-B8AB-1975C9B4E199}">
      <text>
        <r>
          <rPr>
            <sz val="9"/>
            <color indexed="81"/>
            <rFont val="Tahoma"/>
            <family val="2"/>
          </rPr>
          <t>Specify the viscosity of the process fluid in the upper section.</t>
        </r>
      </text>
    </comment>
    <comment ref="C67" authorId="0" shapeId="0" xr:uid="{4DE4A4D0-410C-4233-A85F-B98D7B56E46F}">
      <text>
        <r>
          <rPr>
            <sz val="9"/>
            <color indexed="81"/>
            <rFont val="Tahoma"/>
            <family val="2"/>
          </rPr>
          <t>Specify the pressure at the upper location.</t>
        </r>
      </text>
    </comment>
    <comment ref="C68" authorId="0" shapeId="0" xr:uid="{10DB2471-28FE-4657-8ADC-199C5351B721}">
      <text>
        <r>
          <rPr>
            <sz val="9"/>
            <color indexed="81"/>
            <rFont val="Tahoma"/>
            <family val="2"/>
          </rPr>
          <t>Specify the upper location temperature.</t>
        </r>
      </text>
    </comment>
    <comment ref="C69" authorId="0" shapeId="0" xr:uid="{58D5CCF2-72A2-4575-AA23-D05DA1CAD0DD}">
      <text>
        <r>
          <rPr>
            <sz val="9"/>
            <color indexed="81"/>
            <rFont val="Tahoma"/>
            <family val="2"/>
          </rPr>
          <t>Select the phase at the upper location.</t>
        </r>
      </text>
    </comment>
    <comment ref="C70" authorId="0" shapeId="0" xr:uid="{EFD15333-5700-4225-BC11-FC9CF8B98DF3}">
      <text>
        <r>
          <rPr>
            <sz val="9"/>
            <color indexed="81"/>
            <rFont val="Tahoma"/>
            <family val="2"/>
          </rPr>
          <t>Specify the upper fluid density</t>
        </r>
      </text>
    </comment>
    <comment ref="C71" authorId="0" shapeId="0" xr:uid="{04757174-7A60-4B82-952F-EDCD5C78F9D5}">
      <text>
        <r>
          <rPr>
            <sz val="9"/>
            <color indexed="81"/>
            <rFont val="Tahoma"/>
            <family val="2"/>
          </rPr>
          <t>Specify the specific gravity of the process fluid in the upper section.</t>
        </r>
      </text>
    </comment>
    <comment ref="C72" authorId="0" shapeId="0" xr:uid="{304050B6-A237-4016-94D5-E8462B1659D4}">
      <text>
        <r>
          <rPr>
            <sz val="9"/>
            <color indexed="81"/>
            <rFont val="Tahoma"/>
            <family val="2"/>
          </rPr>
          <t>Specify the viscosity of the process fluid in the upper section.</t>
        </r>
      </text>
    </comment>
    <comment ref="C73" authorId="0" shapeId="0" xr:uid="{D3748719-3ADD-4EFD-B9B2-5FEAAFC67968}">
      <text>
        <r>
          <rPr>
            <sz val="9"/>
            <color indexed="81"/>
            <rFont val="Tahoma"/>
            <family val="2"/>
          </rPr>
          <t>Specify the pressure at the upper location.</t>
        </r>
      </text>
    </comment>
    <comment ref="C74" authorId="0" shapeId="0" xr:uid="{5C0D14C9-3F6E-4291-9AE2-F13221EE38D5}">
      <text>
        <r>
          <rPr>
            <sz val="9"/>
            <color indexed="81"/>
            <rFont val="Tahoma"/>
            <family val="2"/>
          </rPr>
          <t>Specify the lower location temperature.</t>
        </r>
      </text>
    </comment>
    <comment ref="C75" authorId="0" shapeId="0" xr:uid="{888877A0-490F-412D-948D-61283BE01DF7}">
      <text>
        <r>
          <rPr>
            <sz val="9"/>
            <color indexed="81"/>
            <rFont val="Tahoma"/>
            <family val="2"/>
          </rPr>
          <t>Select the phase at the lower location.</t>
        </r>
      </text>
    </comment>
    <comment ref="C76" authorId="0" shapeId="0" xr:uid="{5865F62F-6E2B-4FF7-8F40-1EDB51E0CF89}">
      <text>
        <r>
          <rPr>
            <sz val="9"/>
            <color indexed="81"/>
            <rFont val="Tahoma"/>
            <family val="2"/>
          </rPr>
          <t>Specify the viscosity of the process fluid in the upper section.</t>
        </r>
      </text>
    </comment>
    <comment ref="C77" authorId="0" shapeId="0" xr:uid="{75020CBC-81DB-49C2-A88B-B9AF33669F00}">
      <text>
        <r>
          <rPr>
            <sz val="9"/>
            <color indexed="81"/>
            <rFont val="Tahoma"/>
            <family val="2"/>
          </rPr>
          <t>Specify the lower fluid density.</t>
        </r>
      </text>
    </comment>
    <comment ref="C78" authorId="0" shapeId="0" xr:uid="{877E1125-3A3E-4BBA-8DA6-B69E4667D55C}">
      <text>
        <r>
          <rPr>
            <sz val="9"/>
            <color indexed="81"/>
            <rFont val="Tahoma"/>
            <family val="2"/>
          </rPr>
          <t>Specify the specific gravity of the process fluid in the upper section.</t>
        </r>
      </text>
    </comment>
    <comment ref="C79" authorId="0" shapeId="0" xr:uid="{7DF61425-07DD-4113-935C-9CF1C001E6FA}">
      <text>
        <r>
          <rPr>
            <sz val="9"/>
            <color indexed="81"/>
            <rFont val="Tahoma"/>
            <family val="2"/>
          </rPr>
          <t>Specify the pressure at the upper location.</t>
        </r>
      </text>
    </comment>
    <comment ref="C80" authorId="0" shapeId="0" xr:uid="{A007044E-23A3-4A00-963F-22CC297CCED5}">
      <text>
        <r>
          <rPr>
            <sz val="9"/>
            <color indexed="81"/>
            <rFont val="Tahoma"/>
            <family val="2"/>
          </rPr>
          <t>Specify the upper location temperature.</t>
        </r>
      </text>
    </comment>
    <comment ref="C81" authorId="0" shapeId="0" xr:uid="{FE7E077F-1102-46F1-8092-51EE255AB22E}">
      <text>
        <r>
          <rPr>
            <sz val="9"/>
            <color indexed="81"/>
            <rFont val="Tahoma"/>
            <family val="2"/>
          </rPr>
          <t>Select the phase at the upper location.</t>
        </r>
      </text>
    </comment>
    <comment ref="C82" authorId="0" shapeId="0" xr:uid="{C35CB3DA-57BB-4B2F-9F6E-52F5AD8ADC6E}">
      <text>
        <r>
          <rPr>
            <sz val="9"/>
            <color indexed="81"/>
            <rFont val="Tahoma"/>
            <family val="2"/>
          </rPr>
          <t>Specify the upper fluid density.</t>
        </r>
      </text>
    </comment>
    <comment ref="C83" authorId="0" shapeId="0" xr:uid="{CD0FF0C6-8DEE-4749-8086-3D9F67B59B79}">
      <text>
        <r>
          <rPr>
            <sz val="9"/>
            <color indexed="81"/>
            <rFont val="Tahoma"/>
            <family val="2"/>
          </rPr>
          <t>Specify the specific gravity of the process fluid in the upper section.</t>
        </r>
      </text>
    </comment>
    <comment ref="C84" authorId="0" shapeId="0" xr:uid="{78B1378D-55C2-46E1-A55B-BE2417645CD8}">
      <text>
        <r>
          <rPr>
            <sz val="9"/>
            <color indexed="81"/>
            <rFont val="Tahoma"/>
            <family val="2"/>
          </rPr>
          <t>Specify the viscosity of the process fluid in the upper section.</t>
        </r>
      </text>
    </comment>
    <comment ref="C85" authorId="0" shapeId="0" xr:uid="{BE515078-EB5B-4EB9-9DD1-832924ABF090}">
      <text>
        <r>
          <rPr>
            <sz val="9"/>
            <color indexed="81"/>
            <rFont val="Tahoma"/>
            <family val="2"/>
          </rPr>
          <t>Specify the phase at the lower location.</t>
        </r>
      </text>
    </comment>
    <comment ref="C86" authorId="0" shapeId="0" xr:uid="{65F22F6F-3F2B-4A70-AF0F-EBDE7A5DA118}">
      <text>
        <r>
          <rPr>
            <sz val="9"/>
            <color indexed="81"/>
            <rFont val="Tahoma"/>
            <family val="2"/>
          </rPr>
          <t>Specify the lower location temperature.</t>
        </r>
      </text>
    </comment>
    <comment ref="C87" authorId="0" shapeId="0" xr:uid="{F11D1D48-A24E-4680-ABD5-121351A00680}">
      <text>
        <r>
          <rPr>
            <sz val="9"/>
            <color indexed="81"/>
            <rFont val="Tahoma"/>
            <family val="2"/>
          </rPr>
          <t>Select the phase at the lower location.</t>
        </r>
      </text>
    </comment>
    <comment ref="C88" authorId="0" shapeId="0" xr:uid="{2C413F63-D4A2-429D-A113-FCFCF040F89A}">
      <text>
        <r>
          <rPr>
            <sz val="9"/>
            <color indexed="81"/>
            <rFont val="Tahoma"/>
            <family val="2"/>
          </rPr>
          <t>Specify the lower fluid density</t>
        </r>
      </text>
    </comment>
    <comment ref="C89" authorId="0" shapeId="0" xr:uid="{C436C616-C991-4989-971E-71FD328D1435}">
      <text>
        <r>
          <rPr>
            <sz val="9"/>
            <color indexed="81"/>
            <rFont val="Tahoma"/>
            <family val="2"/>
          </rPr>
          <t>Specify the specific gravity of the process fluid in the upper section.</t>
        </r>
      </text>
    </comment>
    <comment ref="C90" authorId="0" shapeId="0" xr:uid="{6C931E1C-251A-48C2-A1CC-920E5AABAAE5}">
      <text>
        <r>
          <rPr>
            <sz val="9"/>
            <color indexed="81"/>
            <rFont val="Tahoma"/>
            <family val="2"/>
          </rPr>
          <t>Specify the viscosity of the process fluid in the upper section.</t>
        </r>
      </text>
    </comment>
    <comment ref="C92" authorId="0" shapeId="0" xr:uid="{6BAE0705-B681-4938-A3F6-C7E84B5305F1}">
      <text>
        <r>
          <rPr>
            <sz val="9"/>
            <color indexed="81"/>
            <rFont val="Tahoma"/>
            <family val="2"/>
          </rPr>
          <t>Specify the process fluid that resides in the upper process connection.</t>
        </r>
      </text>
    </comment>
    <comment ref="C93" authorId="0" shapeId="0" xr:uid="{A9D67546-1043-4B2D-86B5-CF9F48165C4E}">
      <text>
        <r>
          <rPr>
            <sz val="9"/>
            <color indexed="81"/>
            <rFont val="Tahoma"/>
            <family val="2"/>
          </rPr>
          <t>Specify the process fluid that resides in the lower process connection.</t>
        </r>
      </text>
    </comment>
    <comment ref="C94" authorId="0" shapeId="0" xr:uid="{8DE5AD92-6C60-44C6-9D50-291C676BAFFC}">
      <text>
        <r>
          <rPr>
            <sz val="9"/>
            <color indexed="81"/>
            <rFont val="Tahoma"/>
            <family val="2"/>
          </rPr>
          <t>Specify the minimum specific gravity for the upper fluid.</t>
        </r>
      </text>
    </comment>
    <comment ref="C95" authorId="0" shapeId="0" xr:uid="{A22C238E-A959-4768-89A3-56C3F2BD4610}">
      <text>
        <r>
          <rPr>
            <sz val="9"/>
            <color indexed="81"/>
            <rFont val="Tahoma"/>
            <family val="2"/>
          </rPr>
          <t>Specify the maximum specific gravity for the upper fluid.</t>
        </r>
      </text>
    </comment>
    <comment ref="C96" authorId="0" shapeId="0" xr:uid="{E5A2DED6-B229-497E-9E9D-CFC46627D904}">
      <text>
        <r>
          <rPr>
            <sz val="9"/>
            <color indexed="81"/>
            <rFont val="Tahoma"/>
            <family val="2"/>
          </rPr>
          <t>Specify the minimum specific gravity for the lower fluid.</t>
        </r>
      </text>
    </comment>
    <comment ref="C97" authorId="0" shapeId="0" xr:uid="{4D193AF5-4443-487A-B23D-7AC1B075775B}">
      <text>
        <r>
          <rPr>
            <sz val="9"/>
            <color indexed="81"/>
            <rFont val="Tahoma"/>
            <family val="2"/>
          </rPr>
          <t>Specify the maximum specific gravity for the lower fluid.</t>
        </r>
      </text>
    </comment>
    <comment ref="C99" authorId="0" shapeId="0" xr:uid="{4BF80158-3A67-4511-9E03-4BCE015B0345}">
      <text>
        <r>
          <rPr>
            <sz val="9"/>
            <color indexed="81"/>
            <rFont val="Tahoma"/>
            <family val="2"/>
          </rPr>
          <t>Specify the model number of the body/element/sensor.</t>
        </r>
      </text>
    </comment>
    <comment ref="C100" authorId="0" shapeId="0" xr:uid="{9821207B-6769-40E3-B8FE-F814E7964D4A}">
      <text>
        <r>
          <rPr>
            <sz val="9"/>
            <color indexed="81"/>
            <rFont val="Tahoma"/>
            <family val="2"/>
          </rPr>
          <t>Specify the minimum differential span that the pressure element is capable of.</t>
        </r>
      </text>
    </comment>
    <comment ref="C101" authorId="0" shapeId="0" xr:uid="{DB7E6EF2-076D-4C9B-9B40-F5AC1D247A89}">
      <text>
        <r>
          <rPr>
            <sz val="9"/>
            <color indexed="81"/>
            <rFont val="Tahoma"/>
            <family val="2"/>
          </rPr>
          <t>Specify the maximum differential span that the pressure element is capable of.</t>
        </r>
      </text>
    </comment>
    <comment ref="C103" authorId="0" shapeId="0" xr:uid="{C8B40ABE-2A4B-4BC0-9CB5-652D1881DFF0}">
      <text>
        <r>
          <rPr>
            <sz val="9"/>
            <color indexed="81"/>
            <rFont val="Tahoma"/>
            <family val="2"/>
          </rPr>
          <t>Specify the material of the socket inlet port (wetted part). Input "not applicable" when diaphragm seal type is selected.</t>
        </r>
      </text>
    </comment>
    <comment ref="C104" authorId="0" shapeId="0" xr:uid="{6B9C8CD3-AB60-4AC3-88AC-0261E65EFBAD}">
      <text>
        <r>
          <rPr>
            <sz val="9"/>
            <color indexed="81"/>
            <rFont val="Tahoma"/>
            <family val="2"/>
          </rPr>
          <t>Specify the O-ring material (pressure-containing) to meet the specified process requirements. Consider whether explosive decompression standards are to be complied with.</t>
        </r>
      </text>
    </comment>
    <comment ref="C105" authorId="0" shapeId="0" xr:uid="{D78DB003-2178-4C54-B41A-3E63C62CB06E}">
      <text>
        <r>
          <rPr>
            <sz val="9"/>
            <color indexed="81"/>
            <rFont val="Tahoma"/>
            <family val="2"/>
          </rPr>
          <t>Specify the material offered to meet the minimum requirements.</t>
        </r>
      </text>
    </comment>
    <comment ref="C106" authorId="0" shapeId="0" xr:uid="{14FC508C-1047-42A9-8E16-6C107CFFFEAA}">
      <text>
        <r>
          <rPr>
            <sz val="9"/>
            <color indexed="81"/>
            <rFont val="Tahoma"/>
            <family val="2"/>
          </rPr>
          <t>Specify the material of the diaphragm or bellow (wetted part).</t>
        </r>
      </text>
    </comment>
    <comment ref="C107" authorId="0" shapeId="0" xr:uid="{852A1F63-211A-4CF5-9465-5EE52D1C4783}">
      <text>
        <r>
          <rPr>
            <sz val="9"/>
            <color indexed="81"/>
            <rFont val="Tahoma"/>
            <family val="2"/>
          </rPr>
          <t>Specify the fill fluid within transmitter pressure capsule within the transmitter body.</t>
        </r>
      </text>
    </comment>
    <comment ref="C108" authorId="0" shapeId="0" xr:uid="{7B7CAAA6-9BAE-4ADE-99FE-13977AECA1EF}">
      <text>
        <r>
          <rPr>
            <sz val="9"/>
            <color indexed="81"/>
            <rFont val="Tahoma"/>
            <family val="2"/>
          </rPr>
          <t>Select whether there is hydrogen present, hence risk of embrittlement and therefore the need for gold plating. Default value : none</t>
        </r>
      </text>
    </comment>
    <comment ref="C109" authorId="0" shapeId="0" xr:uid="{C6D29084-A371-423B-8529-925EE2ABF000}">
      <text>
        <r>
          <rPr>
            <sz val="9"/>
            <color indexed="81"/>
            <rFont val="Tahoma"/>
            <family val="2"/>
          </rPr>
          <t>Specify the calculated thickness supported by calculations.</t>
        </r>
      </text>
    </comment>
    <comment ref="C110" authorId="0" shapeId="0" xr:uid="{D0428152-0E91-4221-A7CB-53B1FE14B679}">
      <text>
        <r>
          <rPr>
            <sz val="9"/>
            <color indexed="81"/>
            <rFont val="Tahoma"/>
            <family val="2"/>
          </rPr>
          <t>Select whether add "integral LCD display" or "remote indicator". Default value : integral LCD display</t>
        </r>
      </text>
    </comment>
    <comment ref="C111" authorId="0" shapeId="0" xr:uid="{85B754C5-7B23-4757-A824-870A2B15F192}">
      <text>
        <r>
          <rPr>
            <sz val="9"/>
            <color indexed="81"/>
            <rFont val="Tahoma"/>
            <family val="2"/>
          </rPr>
          <t>Select the power supply to the instrument, generally 24V DC loop power. Default value : 24 V DC loop power</t>
        </r>
      </text>
    </comment>
    <comment ref="C112" authorId="0" shapeId="0" xr:uid="{A33A39C7-42E7-4D11-9A02-F8274D98CBEB}">
      <text>
        <r>
          <rPr>
            <sz val="9"/>
            <color indexed="81"/>
            <rFont val="Tahoma"/>
            <family val="2"/>
          </rPr>
          <t>Select the required signal type.</t>
        </r>
      </text>
    </comment>
    <comment ref="C113" authorId="0" shapeId="0" xr:uid="{A20BC7A9-FA0D-4A0A-AB1A-E6AB000B81DB}">
      <text>
        <r>
          <rPr>
            <sz val="9"/>
            <color indexed="81"/>
            <rFont val="Tahoma"/>
            <family val="2"/>
          </rPr>
          <t>Select the type of power supply to the instrument. Default value : hardwired</t>
        </r>
      </text>
    </comment>
    <comment ref="C114" authorId="0" shapeId="0" xr:uid="{50EF73E2-D56A-4CBC-9929-437D4DEE5F75}">
      <text>
        <r>
          <rPr>
            <sz val="9"/>
            <color indexed="81"/>
            <rFont val="Tahoma"/>
            <family val="2"/>
          </rPr>
          <t>Select the size of the cable gland connection to the transmitter. The transmitter cable entry size should be ½-14 NPTF or M20 x 1.5. Default value : M20 x 1.5</t>
        </r>
      </text>
    </comment>
    <comment ref="C115" authorId="0" shapeId="0" xr:uid="{AE154A82-72BB-49CB-8924-E9BA02515C48}">
      <text>
        <r>
          <rPr>
            <sz val="9"/>
            <color indexed="81"/>
            <rFont val="Tahoma"/>
            <family val="2"/>
          </rPr>
          <t>Select the type of connection for the cable to the transmitter head.</t>
        </r>
      </text>
    </comment>
    <comment ref="C116" authorId="0" shapeId="0" xr:uid="{C1DC69DD-BA44-408D-8CA5-AF4112BCCE7E}">
      <text>
        <r>
          <rPr>
            <sz val="9"/>
            <color indexed="81"/>
            <rFont val="Tahoma"/>
            <family val="2"/>
          </rPr>
          <t>Select the communication protocol for the transmitter. Wireless HART is IEC 62591 and ISA 100.11a is IEC 62734. Default value : 4-20mA HART</t>
        </r>
      </text>
    </comment>
    <comment ref="C117" authorId="0" shapeId="0" xr:uid="{36A0DD7E-A58A-4B2E-A9D2-14E6667002F1}">
      <text>
        <r>
          <rPr>
            <sz val="9"/>
            <color indexed="81"/>
            <rFont val="Tahoma"/>
            <family val="2"/>
          </rPr>
          <t>Select the antenna type most suitable for the application. Default value : internal antenna</t>
        </r>
      </text>
    </comment>
    <comment ref="C118" authorId="0" shapeId="0" xr:uid="{2972823A-4473-4736-9827-0770D94D86F4}">
      <text>
        <r>
          <rPr>
            <sz val="9"/>
            <color indexed="81"/>
            <rFont val="Tahoma"/>
            <family val="2"/>
          </rPr>
          <t>Specify the time window allowed for the exchange of data for the instrument. The typical rate is between 1 s and 60 min.</t>
        </r>
      </text>
    </comment>
    <comment ref="C119" authorId="0" shapeId="0" xr:uid="{F9ED54A2-EAB3-4E42-806C-AA30F3CE01B4}">
      <text>
        <r>
          <rPr>
            <sz val="9"/>
            <color indexed="81"/>
            <rFont val="Tahoma"/>
            <family val="2"/>
          </rPr>
          <t>Specify the required version of supplied protocol. The default version of HART is 7. Earlier versions on HART® 5 and HART® 6 do not support the wireless.</t>
        </r>
      </text>
    </comment>
    <comment ref="C120" authorId="0" shapeId="0" xr:uid="{49BCB12F-5012-4325-96B1-5FF4C03290CC}">
      <text>
        <r>
          <rPr>
            <sz val="9"/>
            <color indexed="81"/>
            <rFont val="Tahoma"/>
            <family val="2"/>
          </rPr>
          <t>Select the the fail direction for transmitters when the status is faulty. Default value : fail low (NAMUR)</t>
        </r>
      </text>
    </comment>
    <comment ref="C121" authorId="0" shapeId="0" xr:uid="{9342BC9F-68C7-41BE-889A-889DFC9D085D}">
      <text>
        <r>
          <rPr>
            <sz val="9"/>
            <color indexed="81"/>
            <rFont val="Tahoma"/>
            <family val="2"/>
          </rPr>
          <t>Specify the bespoke range when supplier non-standard calibration is required.</t>
        </r>
      </text>
    </comment>
    <comment ref="C122" authorId="0" shapeId="0" xr:uid="{D45AE5F7-C292-4DB6-9AF2-AC69CDC79FDE}">
      <text>
        <r>
          <rPr>
            <sz val="9"/>
            <color indexed="81"/>
            <rFont val="Tahoma"/>
            <family val="2"/>
          </rPr>
          <t>Specify the lowest measured point for the instrument.</t>
        </r>
      </text>
    </comment>
    <comment ref="C123" authorId="0" shapeId="0" xr:uid="{6B5E2D69-B9C5-41ED-BB6A-589AE11106F1}">
      <text>
        <r>
          <rPr>
            <sz val="9"/>
            <color indexed="81"/>
            <rFont val="Tahoma"/>
            <family val="2"/>
          </rPr>
          <t>Specify the highest measured point for the instrument.</t>
        </r>
      </text>
    </comment>
    <comment ref="C124" authorId="0" shapeId="0" xr:uid="{DC59DD76-E678-4502-9F8F-6D7303077951}">
      <text>
        <r>
          <rPr>
            <sz val="9"/>
            <color indexed="81"/>
            <rFont val="Tahoma"/>
            <family val="2"/>
          </rPr>
          <t>Select where the functionality is to be located.</t>
        </r>
      </text>
    </comment>
    <comment ref="C125" authorId="0" shapeId="0" xr:uid="{49760077-FBF4-4F7F-B6A4-31FBDB6121A4}">
      <text>
        <r>
          <rPr>
            <sz val="9"/>
            <color indexed="81"/>
            <rFont val="Tahoma"/>
            <family val="2"/>
          </rPr>
          <t>Specify the lowest value of the measured variable that a device can be adjusted to measure.</t>
        </r>
      </text>
    </comment>
    <comment ref="C126" authorId="0" shapeId="0" xr:uid="{B1353538-C1C7-4CDD-AE7A-F8AA1F3957EB}">
      <text>
        <r>
          <rPr>
            <sz val="9"/>
            <color indexed="81"/>
            <rFont val="Tahoma"/>
            <family val="2"/>
          </rPr>
          <t>Specify the highest value of the measured variable that a device can be adjusted to measure.</t>
        </r>
      </text>
    </comment>
    <comment ref="C127" authorId="0" shapeId="0" xr:uid="{B2571C08-397E-4BB1-8084-AD9A17D996DF}">
      <text>
        <r>
          <rPr>
            <sz val="9"/>
            <color indexed="81"/>
            <rFont val="Tahoma"/>
            <family val="2"/>
          </rPr>
          <t>Specify requirement, if located above the zero point make the units positive or when located below the zero point make units negative, e.g. -100 mm (- 4 in). Supplier to ensure that this is translated to pressure units in the calculation.</t>
        </r>
      </text>
    </comment>
    <comment ref="C129" authorId="0" shapeId="0" xr:uid="{FD745DA4-7176-4470-8DF8-4BD7FD54EF10}">
      <text>
        <r>
          <rPr>
            <sz val="9"/>
            <color indexed="81"/>
            <rFont val="Tahoma"/>
            <family val="2"/>
          </rPr>
          <t>Specify the required accuracy for the complete supplied assembly in accordance with IEC 62828 (all parts).</t>
        </r>
      </text>
    </comment>
    <comment ref="C130" authorId="0" shapeId="0" xr:uid="{D2BF3860-972F-4140-A80A-F9437133233B}">
      <text>
        <r>
          <rPr>
            <sz val="9"/>
            <color indexed="81"/>
            <rFont val="Tahoma"/>
            <family val="2"/>
          </rPr>
          <t>Specify the long term drift figure in accordance with IEC 62828 (all parts).</t>
        </r>
      </text>
    </comment>
    <comment ref="C131" authorId="0" shapeId="0" xr:uid="{9B71514F-0C99-4DC0-B7C7-541A4780639E}">
      <text>
        <r>
          <rPr>
            <sz val="9"/>
            <color indexed="81"/>
            <rFont val="Tahoma"/>
            <family val="2"/>
          </rPr>
          <t>Specify the long term stability figure in accordance with IEC 62828 (all parts) over 5 years.</t>
        </r>
      </text>
    </comment>
    <comment ref="C132" authorId="0" shapeId="0" xr:uid="{F684E089-BE4B-49A8-8248-E18CA9088D4B}">
      <text>
        <r>
          <rPr>
            <sz val="9"/>
            <color indexed="81"/>
            <rFont val="Tahoma"/>
            <family val="2"/>
          </rPr>
          <t>Specify the test results in accordance with IEC 62828-2, 6.2.4.</t>
        </r>
      </text>
    </comment>
    <comment ref="C134" authorId="0" shapeId="0" xr:uid="{E21C6E2C-78CD-47FE-9026-D9661EDC0C13}">
      <text>
        <r>
          <rPr>
            <sz val="9"/>
            <color indexed="81"/>
            <rFont val="Tahoma"/>
            <family val="2"/>
          </rPr>
          <t>Select the length to which the seal is to protrude (on the primary / high pressure side) to inside the nozzle or flush if no extension is required. If extension is selected, specify the length in the "Additional notes" column.</t>
        </r>
      </text>
    </comment>
    <comment ref="C135" authorId="0" shapeId="0" xr:uid="{DB8B3B41-EBF5-4D5D-97FE-7F9E09D55692}">
      <text>
        <r>
          <rPr>
            <sz val="9"/>
            <color indexed="81"/>
            <rFont val="Tahoma"/>
            <family val="2"/>
          </rPr>
          <t>Select the length to which the seal is to protrude (on the secondary / low pressure) to inside the nozzle or flush if no extension is required.</t>
        </r>
      </text>
    </comment>
    <comment ref="C136" authorId="0" shapeId="0" xr:uid="{D2F06E13-5C93-4FA3-A57D-97999400122F}">
      <text>
        <r>
          <rPr>
            <sz val="9"/>
            <color indexed="81"/>
            <rFont val="Tahoma"/>
            <family val="2"/>
          </rPr>
          <t>Specify the upper housing (non wetted) material. Minimum 316 stainless steel is common but depending on the fill fluid, more exotic material selection can apply.</t>
        </r>
      </text>
    </comment>
    <comment ref="C137" authorId="0" shapeId="0" xr:uid="{C8AC18C7-0C0B-4511-9E0E-327083C7F493}">
      <text>
        <r>
          <rPr>
            <sz val="9"/>
            <color indexed="81"/>
            <rFont val="Tahoma"/>
            <family val="2"/>
          </rPr>
          <t>Specify the lower housing (wetted) material. Minimum 316 stainless steel is common but depending on the fill fluid, more exotic material selection can apply.</t>
        </r>
      </text>
    </comment>
    <comment ref="C138" authorId="0" shapeId="0" xr:uid="{E681497D-EA8B-4295-8719-F9793DDB2946}">
      <text>
        <r>
          <rPr>
            <sz val="9"/>
            <color indexed="81"/>
            <rFont val="Tahoma"/>
            <family val="2"/>
          </rPr>
          <t>Specify the length of cable to connect between the primary and secondary transmitters.</t>
        </r>
      </text>
    </comment>
    <comment ref="C139" authorId="0" shapeId="0" xr:uid="{B5AF94AD-CBF3-482F-8028-6506C6EFD01A}">
      <text>
        <r>
          <rPr>
            <sz val="9"/>
            <color indexed="81"/>
            <rFont val="Tahoma"/>
            <family val="2"/>
          </rPr>
          <t>Specify the unique tag number for the equipment and to follow the operator's philosophy for tagging globally.</t>
        </r>
      </text>
    </comment>
    <comment ref="C140" authorId="0" shapeId="0" xr:uid="{6A299E51-7C6C-4EB4-B2E8-4D9C310590C1}">
      <text>
        <r>
          <rPr>
            <sz val="9"/>
            <color indexed="81"/>
            <rFont val="Tahoma"/>
            <family val="2"/>
          </rPr>
          <t>Specify the wetted part material suitable for process fluids requirement, normally 316 stainless steel or hastelloy C-276.</t>
        </r>
      </text>
    </comment>
    <comment ref="C141" authorId="0" shapeId="0" xr:uid="{EA9AE0EF-6DD0-4264-AA48-603B2985EB01}">
      <text>
        <r>
          <rPr>
            <sz val="9"/>
            <color indexed="81"/>
            <rFont val="Tahoma"/>
            <family val="2"/>
          </rPr>
          <t>Select the option for plating.</t>
        </r>
      </text>
    </comment>
    <comment ref="C142" authorId="0" shapeId="0" xr:uid="{138BC40F-4A14-40B1-A1E4-DC058D0BDA54}">
      <text>
        <r>
          <rPr>
            <sz val="9"/>
            <color indexed="81"/>
            <rFont val="Tahoma"/>
            <family val="2"/>
          </rPr>
          <t>Specify the calculated thickness (to be supported by calculations).</t>
        </r>
      </text>
    </comment>
    <comment ref="C143" authorId="0" shapeId="0" xr:uid="{D81E5736-318C-4EE5-80C7-2662666E8C4E}">
      <text>
        <r>
          <rPr>
            <sz val="9"/>
            <color indexed="81"/>
            <rFont val="Tahoma"/>
            <family val="2"/>
          </rPr>
          <t>Select the size for flanged connection. The default value is normally 50 mm (2 in).</t>
        </r>
      </text>
    </comment>
    <comment ref="C144" authorId="0" shapeId="0" xr:uid="{891D94C0-5CFD-4984-B065-037894E49569}">
      <text>
        <r>
          <rPr>
            <sz val="9"/>
            <color indexed="81"/>
            <rFont val="Tahoma"/>
            <family val="2"/>
          </rPr>
          <t>Select the flange finish.</t>
        </r>
      </text>
    </comment>
    <comment ref="C145" authorId="0" shapeId="0" xr:uid="{EC6C1455-150F-49CB-9BFE-3E8756127D15}">
      <text>
        <r>
          <rPr>
            <sz val="9"/>
            <color indexed="81"/>
            <rFont val="Tahoma"/>
            <family val="2"/>
          </rPr>
          <t>Select the diaphragm flange rating in line with the installed rating and as per piping specification.</t>
        </r>
      </text>
    </comment>
    <comment ref="C147" authorId="0" shapeId="0" xr:uid="{261B93B8-5EEA-4658-911B-FE5CCA5688CD}">
      <text>
        <r>
          <rPr>
            <sz val="9"/>
            <color indexed="81"/>
            <rFont val="Tahoma"/>
            <family val="2"/>
          </rPr>
          <t>Select the length that the seal is to protrude to inside the nozzle or flush if no extension is required.</t>
        </r>
      </text>
    </comment>
    <comment ref="C148" authorId="0" shapeId="0" xr:uid="{51C183BD-D508-4E9C-9E16-50A7361C1F0E}">
      <text>
        <r>
          <rPr>
            <sz val="9"/>
            <color indexed="81"/>
            <rFont val="Tahoma"/>
            <family val="2"/>
          </rPr>
          <t>Select the type of diaphragm seal configuration to be selected for chosen application.</t>
        </r>
      </text>
    </comment>
    <comment ref="C149" authorId="0" shapeId="0" xr:uid="{63B3FCB3-5289-4BAE-9ABC-B0E6C7E96FE5}">
      <text>
        <r>
          <rPr>
            <sz val="9"/>
            <color indexed="81"/>
            <rFont val="Tahoma"/>
            <family val="2"/>
          </rPr>
          <t>Select the material of seal between the diaphragm and the process connection.</t>
        </r>
      </text>
    </comment>
    <comment ref="C150" authorId="0" shapeId="0" xr:uid="{2F41BB24-D8C3-4CF7-8E1B-F8FE408755BA}">
      <text>
        <r>
          <rPr>
            <sz val="9"/>
            <color indexed="81"/>
            <rFont val="Tahoma"/>
            <family val="2"/>
          </rPr>
          <t>Specify the material suitable for the ambient conditions and fill fluid. Select "not applicable" when it is direct mount.</t>
        </r>
      </text>
    </comment>
    <comment ref="C151" authorId="0" shapeId="0" xr:uid="{09337A4D-FAA4-4EEC-9CCD-BA6195D3C444}">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152" authorId="0" shapeId="0" xr:uid="{C73D3646-3DE3-4D85-9A1A-6B47A247E082}">
      <text>
        <r>
          <rPr>
            <sz val="9"/>
            <color indexed="81"/>
            <rFont val="Tahoma"/>
            <family val="2"/>
          </rPr>
          <t>Specify the fill fluid. Silicon or glycerin are standard, subject to the operating temperature of the process. Ensure that it complies with API RP 551, 9.3.1.</t>
        </r>
      </text>
    </comment>
    <comment ref="C153" authorId="0" shapeId="0" xr:uid="{6479A356-5734-4773-9A7D-5AFD2B2628CF}">
      <text>
        <r>
          <rPr>
            <sz val="9"/>
            <color indexed="81"/>
            <rFont val="Tahoma"/>
            <family val="2"/>
          </rPr>
          <t>Specify the upper housing material. Minimum 316 stainless steel is common but depending on the fill fluid more exotic material selection can apply.</t>
        </r>
      </text>
    </comment>
    <comment ref="C154" authorId="0" shapeId="0" xr:uid="{5A5D1342-738A-4DB8-8FA2-ADF943D04068}">
      <text>
        <r>
          <rPr>
            <sz val="9"/>
            <color indexed="81"/>
            <rFont val="Tahoma"/>
            <family val="2"/>
          </rPr>
          <t>Specify the lower housing material. Minimum 316 stainless steel is common but depending on the fill fluid more exotic material selection can apply.</t>
        </r>
      </text>
    </comment>
    <comment ref="C155" authorId="0" shapeId="0" xr:uid="{AD93007A-CB49-4DA5-9FD3-665DAEE0A5C3}">
      <text>
        <r>
          <rPr>
            <sz val="9"/>
            <color indexed="81"/>
            <rFont val="Tahoma"/>
            <family val="2"/>
          </rPr>
          <t>Select the wetted part material suitable for process fluids requirement, normally 316 stainless steel or hastelloy C-276.</t>
        </r>
      </text>
    </comment>
    <comment ref="C156" authorId="0" shapeId="0" xr:uid="{863A7D9F-EF00-46A3-A812-08D312821419}">
      <text>
        <r>
          <rPr>
            <sz val="9"/>
            <color indexed="81"/>
            <rFont val="Tahoma"/>
            <family val="2"/>
          </rPr>
          <t>Select the option for gold plating if required for hydrogen service.</t>
        </r>
      </text>
    </comment>
    <comment ref="C157" authorId="0" shapeId="0" xr:uid="{A4C27C41-FBD3-45C4-9526-873F7FD0DED1}">
      <text>
        <r>
          <rPr>
            <sz val="9"/>
            <color indexed="81"/>
            <rFont val="Tahoma"/>
            <family val="2"/>
          </rPr>
          <t>Specify the calculated thickness (to be supported by calculations).</t>
        </r>
      </text>
    </comment>
    <comment ref="C158" authorId="0" shapeId="0" xr:uid="{663B9E6B-8055-4332-88EC-C18382214484}">
      <text>
        <r>
          <rPr>
            <sz val="9"/>
            <color indexed="81"/>
            <rFont val="Tahoma"/>
            <family val="2"/>
          </rPr>
          <t>Select the size of threaded connection when the flushing function is required.</t>
        </r>
      </text>
    </comment>
    <comment ref="C159" authorId="0" shapeId="0" xr:uid="{F797A679-1553-4349-A8DF-8EF83A35C5E9}">
      <text>
        <r>
          <rPr>
            <sz val="9"/>
            <color indexed="81"/>
            <rFont val="Tahoma"/>
            <family val="2"/>
          </rPr>
          <t>Select the size for the flanged connection.</t>
        </r>
      </text>
    </comment>
    <comment ref="C160" authorId="0" shapeId="0" xr:uid="{B3E537A4-4AB5-42E9-BBDA-0E31804DAA7E}">
      <text>
        <r>
          <rPr>
            <sz val="9"/>
            <color indexed="81"/>
            <rFont val="Tahoma"/>
            <family val="2"/>
          </rPr>
          <t>Select the flange finish.</t>
        </r>
      </text>
    </comment>
    <comment ref="C161" authorId="0" shapeId="0" xr:uid="{D1A5B284-EBDB-4125-BC7C-51B1FF4FD5C1}">
      <text>
        <r>
          <rPr>
            <sz val="9"/>
            <color indexed="81"/>
            <rFont val="Tahoma"/>
            <family val="2"/>
          </rPr>
          <t>Select the diaphragm flange rating in line with the installed rating and as per the piping specification.</t>
        </r>
      </text>
    </comment>
    <comment ref="C163" authorId="0" shapeId="0" xr:uid="{9D3A85AF-F7B0-4E26-9A18-3AF2693AE384}">
      <text>
        <r>
          <rPr>
            <sz val="9"/>
            <color indexed="81"/>
            <rFont val="Tahoma"/>
            <family val="2"/>
          </rPr>
          <t>Select the size for the flanged connection.</t>
        </r>
      </text>
    </comment>
    <comment ref="C164" authorId="0" shapeId="0" xr:uid="{B919AAAB-94EE-4BA4-9072-5A93065B14D6}">
      <text>
        <r>
          <rPr>
            <sz val="9"/>
            <color indexed="81"/>
            <rFont val="Tahoma"/>
            <family val="2"/>
          </rPr>
          <t>Select the flange finish.</t>
        </r>
      </text>
    </comment>
    <comment ref="C165" authorId="0" shapeId="0" xr:uid="{C8C88044-BF16-424A-BBA0-CD370061BD01}">
      <text>
        <r>
          <rPr>
            <sz val="9"/>
            <color indexed="81"/>
            <rFont val="Tahoma"/>
            <family val="2"/>
          </rPr>
          <t>Select the diaphragm flange rating in line with the installed rating and as per the piping specification.</t>
        </r>
      </text>
    </comment>
    <comment ref="C166" authorId="0" shapeId="0" xr:uid="{2FEFD68D-92C3-4B2B-9C78-918965E8C0A1}">
      <text>
        <r>
          <rPr>
            <sz val="9"/>
            <color indexed="81"/>
            <rFont val="Tahoma"/>
            <family val="2"/>
          </rPr>
          <t>Specify the wetted part material suitable for process fluids requirement, normally 316 stainless steel or hastelloy C-276.</t>
        </r>
      </text>
    </comment>
    <comment ref="C167" authorId="0" shapeId="0" xr:uid="{456A3BEB-A5A4-441C-A679-C6351C359048}">
      <text>
        <r>
          <rPr>
            <sz val="9"/>
            <color indexed="81"/>
            <rFont val="Tahoma"/>
            <family val="2"/>
          </rPr>
          <t>Select the option for plating. Select "yes" if there is hydrogen present and risk of embrittlement.</t>
        </r>
      </text>
    </comment>
    <comment ref="C168" authorId="0" shapeId="0" xr:uid="{7A0E2E02-5634-46D3-A57E-6F5F7538FAEF}">
      <text>
        <r>
          <rPr>
            <sz val="9"/>
            <color indexed="81"/>
            <rFont val="Tahoma"/>
            <family val="2"/>
          </rPr>
          <t>Specify the calculated thickness (to be supported by calculations).</t>
        </r>
      </text>
    </comment>
    <comment ref="C170" authorId="0" shapeId="0" xr:uid="{0C95A142-50FA-47E3-95AD-C73F58C89E83}">
      <text>
        <r>
          <rPr>
            <sz val="9"/>
            <color indexed="81"/>
            <rFont val="Tahoma"/>
            <family val="2"/>
          </rPr>
          <t>Specify the manifold make.</t>
        </r>
      </text>
    </comment>
    <comment ref="C171" authorId="0" shapeId="0" xr:uid="{1F21EE78-1151-42F3-822A-422D17C43085}">
      <text>
        <r>
          <rPr>
            <sz val="9"/>
            <color indexed="81"/>
            <rFont val="Tahoma"/>
            <family val="2"/>
          </rPr>
          <t>Specify the full model number of the manifold being supplied.</t>
        </r>
      </text>
    </comment>
    <comment ref="C172" authorId="0" shapeId="0" xr:uid="{B2ED40A5-4F24-43B7-AE30-A0E2EA2055FA}">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173" authorId="0" shapeId="0" xr:uid="{91E7C69E-976C-468E-8362-819C479160D4}">
      <text>
        <r>
          <rPr>
            <sz val="9"/>
            <color indexed="81"/>
            <rFont val="Tahoma"/>
            <family val="2"/>
          </rPr>
          <t>Select either bottom entry or side entry for connection to transmitter.</t>
        </r>
      </text>
    </comment>
    <comment ref="C174" authorId="0" shapeId="0" xr:uid="{93E7265C-8D41-4879-A5CD-3C80BEAB4BDE}">
      <text>
        <r>
          <rPr>
            <sz val="9"/>
            <color indexed="81"/>
            <rFont val="Tahoma"/>
            <family val="2"/>
          </rPr>
          <t>Specify the manifold material, normally 316L stainless steel minimum to meet process requirements.</t>
        </r>
      </text>
    </comment>
    <comment ref="C175" authorId="0" shapeId="0" xr:uid="{F5695A6B-9BC2-463F-B7EC-4CD65BEB34EB}">
      <text>
        <r>
          <rPr>
            <sz val="9"/>
            <color indexed="81"/>
            <rFont val="Tahoma"/>
            <family val="2"/>
          </rPr>
          <t>Specify the material used in packing material.</t>
        </r>
      </text>
    </comment>
    <comment ref="C176" authorId="0" shapeId="0" xr:uid="{BCC94D6F-66C3-400D-9D59-D2C832CBC216}">
      <text>
        <r>
          <rPr>
            <sz val="9"/>
            <color indexed="81"/>
            <rFont val="Tahoma"/>
            <family val="2"/>
          </rPr>
          <t>Select the connection size at the boundary point of supplier interface to the process.</t>
        </r>
      </text>
    </comment>
    <comment ref="C177" authorId="0" shapeId="0" xr:uid="{811B899A-9B20-4FCC-B8F0-FEB53E577773}">
      <text>
        <r>
          <rPr>
            <sz val="9"/>
            <color indexed="81"/>
            <rFont val="Tahoma"/>
            <family val="2"/>
          </rPr>
          <t>Select the connection of the manifold to the process. The standard is "NPT(F)" allowing for tubing and fitting connections.</t>
        </r>
      </text>
    </comment>
    <comment ref="C178" authorId="0" shapeId="0" xr:uid="{4EFA2C6A-FED5-45F3-A260-38C49D2A39C4}">
      <text>
        <r>
          <rPr>
            <sz val="9"/>
            <color indexed="81"/>
            <rFont val="Tahoma"/>
            <family val="2"/>
          </rPr>
          <t>Select the pressure rating of flanged connection.</t>
        </r>
      </text>
    </comment>
    <comment ref="C179" authorId="0" shapeId="0" xr:uid="{9F2AF0E4-6884-445E-A24D-FABBFDC17EC7}">
      <text>
        <r>
          <rPr>
            <sz val="9"/>
            <color indexed="81"/>
            <rFont val="Tahoma"/>
            <family val="2"/>
          </rPr>
          <t>Select the connection size at the boundary point of suppliers interface to the process.</t>
        </r>
      </text>
    </comment>
    <comment ref="C180" authorId="0" shapeId="0" xr:uid="{09D4EAC7-EC58-4CAD-9B90-D82792F61629}">
      <text>
        <r>
          <rPr>
            <sz val="9"/>
            <color indexed="81"/>
            <rFont val="Tahoma"/>
            <family val="2"/>
          </rPr>
          <t>Select the connection of the manifold to the process. The standard is "NPT(F)" allowing for tubing and fitting connections.</t>
        </r>
      </text>
    </comment>
    <comment ref="C181" authorId="0" shapeId="0" xr:uid="{FCB90761-4C41-4994-AF40-C052422628EB}">
      <text>
        <r>
          <rPr>
            <sz val="9"/>
            <color indexed="81"/>
            <rFont val="Tahoma"/>
            <family val="2"/>
          </rPr>
          <t>Select the pressure rating of vent/drain connection.</t>
        </r>
      </text>
    </comment>
    <comment ref="C182" authorId="0" shapeId="0" xr:uid="{78505725-8CCE-49C0-AAAC-C81B96CF333C}">
      <text>
        <r>
          <rPr>
            <sz val="9"/>
            <color indexed="81"/>
            <rFont val="Tahoma"/>
            <family val="2"/>
          </rPr>
          <t>Select whether for the manifold the capability to lock the valves in the position is required.</t>
        </r>
      </text>
    </comment>
    <comment ref="C184" authorId="0" shapeId="0" xr:uid="{BAA74AD6-F5BD-445D-8180-63E523EF5000}">
      <text>
        <r>
          <rPr>
            <sz val="9"/>
            <color indexed="81"/>
            <rFont val="Tahoma"/>
            <family val="2"/>
          </rPr>
          <t>Select whether enclosure is required. When "yes" add to "additional notes" column if enclosure includes other tags.</t>
        </r>
      </text>
    </comment>
    <comment ref="C185" authorId="0" shapeId="0" xr:uid="{0E71AA14-DED2-47FF-A82B-EE4D49FD51C2}">
      <text>
        <r>
          <rPr>
            <sz val="9"/>
            <color indexed="81"/>
            <rFont val="Tahoma"/>
            <family val="2"/>
          </rPr>
          <t>Select "yes" When remote mount or "no" if direct mount.</t>
        </r>
      </text>
    </comment>
    <comment ref="C186" authorId="0" shapeId="0" xr:uid="{A321486E-0843-4B2F-B875-4D8C231B78ED}">
      <text>
        <r>
          <rPr>
            <sz val="9"/>
            <color indexed="81"/>
            <rFont val="Tahoma"/>
            <family val="2"/>
          </rPr>
          <t>Select the mounting bracket material. Minimum material 316 stainless steel but "other" can be selected when more suitable.</t>
        </r>
      </text>
    </comment>
    <comment ref="C187" authorId="0" shapeId="0" xr:uid="{81E67871-5485-4093-9A30-705BEA0B5A56}">
      <text>
        <r>
          <rPr>
            <sz val="9"/>
            <color indexed="81"/>
            <rFont val="Tahoma"/>
            <family val="2"/>
          </rPr>
          <t>Select whether the transmitter has protection against high current on the signal cable due to power supply irregularity or lightning surge. Default value : no</t>
        </r>
      </text>
    </comment>
    <comment ref="C188" authorId="0" shapeId="0" xr:uid="{C4AA273F-5D49-4EAE-AACC-601FAB2B382C}">
      <text>
        <r>
          <rPr>
            <sz val="9"/>
            <color indexed="81"/>
            <rFont val="Tahoma"/>
            <family val="2"/>
          </rPr>
          <t>Select whether add protection of the transmitter against direct exposure to sun is required. Default value : no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A348B3D-C52B-4B96-967F-9FA3C1AAC512}">
      <text>
        <r>
          <rPr>
            <sz val="9"/>
            <color indexed="81"/>
            <rFont val="Tahoma"/>
            <family val="2"/>
          </rPr>
          <t>Select the code compliance for the region where the instrument is to be installed.</t>
        </r>
      </text>
    </comment>
    <comment ref="C5" authorId="0" shapeId="0" xr:uid="{C3DD7CD5-08C7-4AAC-AE0B-A39E6C8AFEEA}">
      <text>
        <r>
          <rPr>
            <sz val="9"/>
            <color indexed="81"/>
            <rFont val="Tahoma"/>
            <family val="2"/>
          </rPr>
          <t>Select the CAS level to be applied in IOGP S-718Q, Annex A. Default value : D</t>
        </r>
      </text>
    </comment>
    <comment ref="C6" authorId="0" shapeId="0" xr:uid="{02D2FC9A-C13D-4174-8D1D-F17CAD30C660}">
      <text>
        <r>
          <rPr>
            <sz val="9"/>
            <color indexed="81"/>
            <rFont val="Tahoma"/>
            <family val="2"/>
          </rPr>
          <t>Specify the unique tag number for the equipment to follow the operator's philosophy for tagging globally.</t>
        </r>
      </text>
    </comment>
    <comment ref="C7" authorId="0" shapeId="0" xr:uid="{96B65D1F-FCC8-45CD-91AE-F9CDC105D58E}">
      <text>
        <r>
          <rPr>
            <sz val="9"/>
            <color indexed="81"/>
            <rFont val="Tahoma"/>
            <family val="2"/>
          </rPr>
          <t>Specify a functional description of the tag.</t>
        </r>
      </text>
    </comment>
    <comment ref="C8" authorId="0" shapeId="0" xr:uid="{33816077-EBA6-49F5-8877-D0BF2C25B13F}">
      <text>
        <r>
          <rPr>
            <sz val="9"/>
            <color indexed="81"/>
            <rFont val="Tahoma"/>
            <family val="2"/>
          </rPr>
          <t>Specify the manufacturer's name after the package evaluation, but prior to the purchase order.</t>
        </r>
      </text>
    </comment>
    <comment ref="C9" authorId="0" shapeId="0" xr:uid="{8B4272AE-DEE3-4C2F-9387-53BFA95C3CE4}">
      <text>
        <r>
          <rPr>
            <sz val="9"/>
            <color indexed="81"/>
            <rFont val="Tahoma"/>
            <family val="2"/>
          </rPr>
          <t>Specify the model number of the offered instrument assembly/unit.</t>
        </r>
      </text>
    </comment>
    <comment ref="C10" authorId="0" shapeId="0" xr:uid="{373F1863-6CDD-4922-A0D3-B420C52226F8}">
      <text>
        <r>
          <rPr>
            <sz val="9"/>
            <color indexed="81"/>
            <rFont val="Tahoma"/>
            <family val="2"/>
          </rPr>
          <t>Specify the unique identification number for the equipment as prescribed by the supplier.</t>
        </r>
      </text>
    </comment>
    <comment ref="C11" authorId="0" shapeId="0" xr:uid="{9F1BF939-F001-4DCB-AD18-8F948855CDBA}">
      <text>
        <r>
          <rPr>
            <sz val="9"/>
            <color indexed="81"/>
            <rFont val="Tahoma"/>
            <family val="2"/>
          </rPr>
          <t>Specify the name assigned by ISO to the country in ISO 3166-1.</t>
        </r>
      </text>
    </comment>
    <comment ref="C12" authorId="0" shapeId="0" xr:uid="{6FFB6BBF-0A8F-42BA-B091-5A477184D6A6}">
      <text>
        <r>
          <rPr>
            <sz val="9"/>
            <color indexed="81"/>
            <rFont val="Tahoma"/>
            <family val="2"/>
          </rPr>
          <t>Specify the geographic location of the project within a country which determines the applicability of local regulatory requirements.</t>
        </r>
      </text>
    </comment>
    <comment ref="C13" authorId="0" shapeId="0" xr:uid="{3EDDFC82-4477-4151-A93C-554B130747C7}">
      <text>
        <r>
          <rPr>
            <sz val="9"/>
            <color indexed="81"/>
            <rFont val="Tahoma"/>
            <family val="2"/>
          </rPr>
          <t>Specify the P&amp;ID number where the orifice plate assembly is indicated.</t>
        </r>
      </text>
    </comment>
    <comment ref="C14" authorId="0" shapeId="0" xr:uid="{672EBE7B-5346-4B36-BA2F-F0A18BB30969}">
      <text>
        <r>
          <rPr>
            <sz val="9"/>
            <color indexed="81"/>
            <rFont val="Tahoma"/>
            <family val="2"/>
          </rPr>
          <t>Specify the line, vessel or equipment where the instrument assembly is installed for measurement purpose.</t>
        </r>
      </text>
    </comment>
    <comment ref="C15" authorId="0" shapeId="0" xr:uid="{64A8FBC1-BE5F-428B-BD22-3540EE0BDBB2}">
      <text>
        <r>
          <rPr>
            <sz val="9"/>
            <color indexed="81"/>
            <rFont val="Tahoma"/>
            <family val="2"/>
          </rPr>
          <t>Specify as per process data.</t>
        </r>
      </text>
    </comment>
    <comment ref="C16" authorId="0" shapeId="0" xr:uid="{4CF37B42-4DC2-4AB1-B99C-C9455CACCBFC}">
      <text>
        <r>
          <rPr>
            <sz val="9"/>
            <color indexed="81"/>
            <rFont val="Tahoma"/>
            <family val="2"/>
          </rPr>
          <t>Specify as per process data.</t>
        </r>
      </text>
    </comment>
    <comment ref="C17" authorId="0" shapeId="0" xr:uid="{28FC61D6-D22B-4399-AC14-B0699A25AFC0}">
      <text>
        <r>
          <rPr>
            <sz val="9"/>
            <color indexed="81"/>
            <rFont val="Tahoma"/>
            <family val="2"/>
          </rPr>
          <t>Select the required project painting durability level.</t>
        </r>
      </text>
    </comment>
    <comment ref="C18" authorId="0" shapeId="0" xr:uid="{D0F39A4B-1078-4E90-9C8B-179ABE1550F9}">
      <text>
        <r>
          <rPr>
            <sz val="9"/>
            <color indexed="81"/>
            <rFont val="Tahoma"/>
            <family val="2"/>
          </rPr>
          <t>Select the relevant SIL level required. For instrumentation not used in a safety loop, select "not applicable".</t>
        </r>
      </text>
    </comment>
    <comment ref="C19" authorId="0" shapeId="0" xr:uid="{AD17E154-5C9B-4D15-8651-CFB3DCC367AA}">
      <text>
        <r>
          <rPr>
            <sz val="9"/>
            <color indexed="81"/>
            <rFont val="Tahoma"/>
            <family val="2"/>
          </rPr>
          <t>Select the ingress protection rating in IP or NEMA.</t>
        </r>
      </text>
    </comment>
    <comment ref="C20" authorId="0" shapeId="0" xr:uid="{7ACA1480-7295-4FB5-A452-9F2FA19E8A93}">
      <text>
        <r>
          <rPr>
            <sz val="9"/>
            <color indexed="81"/>
            <rFont val="Tahoma"/>
            <family val="2"/>
          </rPr>
          <t>Select the electrical protection for the specified hazardous area (e.g. Exia, Exd). Default value : Exia</t>
        </r>
      </text>
    </comment>
    <comment ref="C21" authorId="0" shapeId="0" xr:uid="{95CF349C-471A-49F8-A838-E83F3F42F5EF}">
      <text>
        <r>
          <rPr>
            <sz val="9"/>
            <color indexed="81"/>
            <rFont val="Tahoma"/>
            <family val="2"/>
          </rPr>
          <t>Select the code to be followed for the hazardous area classification.</t>
        </r>
      </text>
    </comment>
    <comment ref="C22" authorId="0" shapeId="0" xr:uid="{52E36C49-91F5-4C82-8738-21A2CC8C743D}">
      <text>
        <r>
          <rPr>
            <sz val="9"/>
            <color indexed="81"/>
            <rFont val="Tahoma"/>
            <family val="2"/>
          </rPr>
          <t>Select the hazardous zone or division in which the functional or physical object is expected to operate.</t>
        </r>
      </text>
    </comment>
    <comment ref="C23" authorId="0" shapeId="0" xr:uid="{B63DA641-272B-4B2B-902E-7878249178B1}">
      <text>
        <r>
          <rPr>
            <sz val="9"/>
            <color indexed="81"/>
            <rFont val="Tahoma"/>
            <family val="2"/>
          </rPr>
          <t>Select the gas group classification of the physical object in accordance with the zone classification (IEC 60079, NFPA 70, Article 505) or division classification (NFPA 70, Article 500).</t>
        </r>
      </text>
    </comment>
    <comment ref="C24" authorId="0" shapeId="0" xr:uid="{E8CC7732-64FD-40C7-9236-5D7F0CD610E5}">
      <text>
        <r>
          <rPr>
            <sz val="9"/>
            <color indexed="81"/>
            <rFont val="Tahoma"/>
            <family val="2"/>
          </rPr>
          <t>Select the temperature classification of the physical object in accordance with the zone classification (IEC 60079, NFPA 70, Article 505) or division classification (NFPA 70, Article 500).</t>
        </r>
      </text>
    </comment>
    <comment ref="C26" authorId="0" shapeId="0" xr:uid="{09F7978D-3992-4768-9DE0-0D080FE4012C}">
      <text>
        <r>
          <rPr>
            <sz val="9"/>
            <color indexed="81"/>
            <rFont val="Tahoma"/>
            <family val="2"/>
          </rPr>
          <t>Select the pipe schedule in accordance with the pipe specification.</t>
        </r>
      </text>
    </comment>
    <comment ref="C27" authorId="0" shapeId="0" xr:uid="{9C56DA48-ABFD-4902-97A7-89D5DB81CE33}">
      <text>
        <r>
          <rPr>
            <sz val="9"/>
            <color indexed="81"/>
            <rFont val="Tahoma"/>
            <family val="2"/>
          </rPr>
          <t>Specify the size of the connection to the process.</t>
        </r>
      </text>
    </comment>
    <comment ref="C28" authorId="0" shapeId="0" xr:uid="{DF384755-C805-4ED5-B049-3A99A7C935A2}">
      <text>
        <r>
          <rPr>
            <sz val="9"/>
            <color indexed="81"/>
            <rFont val="Tahoma"/>
            <family val="2"/>
          </rPr>
          <t>Select the pressure rating of the system connected.</t>
        </r>
      </text>
    </comment>
    <comment ref="C29" authorId="0" shapeId="0" xr:uid="{64662EAF-52B6-40D7-8E50-D8D42E63A865}">
      <text>
        <r>
          <rPr>
            <sz val="9"/>
            <color indexed="81"/>
            <rFont val="Tahoma"/>
            <family val="2"/>
          </rPr>
          <t>Select the type of the connection to the process.</t>
        </r>
      </text>
    </comment>
    <comment ref="C30" authorId="0" shapeId="0" xr:uid="{4409B2AC-C397-4824-817E-D603C6223730}">
      <text>
        <r>
          <rPr>
            <sz val="9"/>
            <color indexed="81"/>
            <rFont val="Tahoma"/>
            <family val="2"/>
          </rPr>
          <t>Specify the orientation of the inlet or insertion point of the instrument (e.g. vertical upwards or angle of orientation).</t>
        </r>
      </text>
    </comment>
    <comment ref="C31" authorId="0" shapeId="0" xr:uid="{C4ECF27D-9604-47B2-ACC8-C25FBA017065}">
      <text>
        <r>
          <rPr>
            <sz val="9"/>
            <color indexed="81"/>
            <rFont val="Tahoma"/>
            <family val="2"/>
          </rPr>
          <t>Specify the material of the process flange.</t>
        </r>
      </text>
    </comment>
    <comment ref="C32" authorId="0" shapeId="0" xr:uid="{C608E679-480D-4F1A-A32F-C18279A2DD75}">
      <text>
        <r>
          <rPr>
            <sz val="9"/>
            <color indexed="81"/>
            <rFont val="Tahoma"/>
            <family val="2"/>
          </rPr>
          <t>Specify the diameter of the standpipe/nozzle.</t>
        </r>
      </text>
    </comment>
    <comment ref="C33" authorId="0" shapeId="0" xr:uid="{9B47C718-BC63-4669-BDCB-F01D3E42C47D}">
      <text>
        <r>
          <rPr>
            <sz val="9"/>
            <color indexed="81"/>
            <rFont val="Tahoma"/>
            <family val="2"/>
          </rPr>
          <t>Specify the length of the nozzle/standpipe into which the instrument is to be installed.</t>
        </r>
      </text>
    </comment>
    <comment ref="C34" authorId="0" shapeId="0" xr:uid="{8F3938D5-06B4-4155-B371-AA004B8F0A05}">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17E743A7-0C8C-4884-92A2-2A6145ECC29E}">
      <text>
        <r>
          <rPr>
            <sz val="9"/>
            <color indexed="81"/>
            <rFont val="Tahoma"/>
            <family val="2"/>
          </rPr>
          <t>Specify the figure that should be the minimum design pressure of the system into which the instrument is installed.</t>
        </r>
      </text>
    </comment>
    <comment ref="C36" authorId="0" shapeId="0" xr:uid="{6623E6EB-D025-416D-89BB-6CAA88126228}">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60433B0B-1675-46C9-95CF-A4F38EC87663}">
      <text>
        <r>
          <rPr>
            <sz val="9"/>
            <color indexed="81"/>
            <rFont val="Tahoma"/>
            <family val="2"/>
          </rPr>
          <t>Specify the temperature that should be the minimum design temperature of the system into which the instrument is installed.</t>
        </r>
      </text>
    </comment>
    <comment ref="C38" authorId="0" shapeId="0" xr:uid="{7DF32A98-20B1-4E70-9DBA-B1CCAEEE3E53}">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BB3E1786-C3FD-4A4F-A297-2EFF0E417B46}">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96266AC8-2AD0-42A5-AA44-88B6D72D5E55}">
      <text>
        <r>
          <rPr>
            <sz val="9"/>
            <color indexed="81"/>
            <rFont val="Tahoma"/>
            <family val="2"/>
          </rPr>
          <t>Select whether the process fluid state is a liquid, vapour or gas phase.</t>
        </r>
      </text>
    </comment>
    <comment ref="C42" authorId="0" shapeId="0" xr:uid="{40577F90-0EE6-451E-94D0-5DF13BBB5F4A}">
      <text>
        <r>
          <rPr>
            <sz val="9"/>
            <color indexed="81"/>
            <rFont val="Tahoma"/>
            <family val="2"/>
          </rPr>
          <t>Specify what service the instrument is required for to assist the supplier in selecting the correct instrument.</t>
        </r>
      </text>
    </comment>
    <comment ref="C43" authorId="0" shapeId="0" xr:uid="{3D0987EA-CEB2-4799-994B-1F6F63DF176B}">
      <text>
        <r>
          <rPr>
            <sz val="9"/>
            <color indexed="81"/>
            <rFont val="Tahoma"/>
            <family val="2"/>
          </rPr>
          <t>Specify any corrosive elements in the process stream.</t>
        </r>
      </text>
    </comment>
    <comment ref="C44" authorId="0" shapeId="0" xr:uid="{A785DDE4-4D88-461A-8F38-9B580A0DE101}">
      <text>
        <r>
          <rPr>
            <sz val="9"/>
            <color indexed="81"/>
            <rFont val="Tahoma"/>
            <family val="2"/>
          </rPr>
          <t>Specify the vapour pressure of the flowing fluid.</t>
        </r>
      </text>
    </comment>
    <comment ref="C45" authorId="0" shapeId="0" xr:uid="{EC654989-DC87-4F53-B1B7-8362A8BF1F02}">
      <text>
        <r>
          <rPr>
            <sz val="9"/>
            <color indexed="81"/>
            <rFont val="Tahoma"/>
            <family val="2"/>
          </rPr>
          <t>Specify the density of the vapour to be declared.</t>
        </r>
      </text>
    </comment>
    <comment ref="C46" authorId="0" shapeId="0" xr:uid="{ACC43E9D-EBB5-4639-A67C-D838AB0CB04D}">
      <text>
        <r>
          <rPr>
            <sz val="9"/>
            <color indexed="81"/>
            <rFont val="Tahoma"/>
            <family val="2"/>
          </rPr>
          <t>Select whether the process fluid has the potential to plug. If "yes" is selected, specify details in the "Additional notes" column. Default value : no</t>
        </r>
      </text>
    </comment>
    <comment ref="C47" authorId="0" shapeId="0" xr:uid="{0B9036A9-9FFF-4156-A4A1-E8572D4974CD}">
      <text>
        <r>
          <rPr>
            <sz val="9"/>
            <color indexed="81"/>
            <rFont val="Tahoma"/>
            <family val="2"/>
          </rPr>
          <t>Specify the specific gravity of the process fluid at the minimum sizing case.</t>
        </r>
      </text>
    </comment>
    <comment ref="C48" authorId="0" shapeId="0" xr:uid="{9D26147E-A7B0-400E-AB4D-EBCF11E45B76}">
      <text>
        <r>
          <rPr>
            <sz val="9"/>
            <color indexed="81"/>
            <rFont val="Tahoma"/>
            <family val="2"/>
          </rPr>
          <t>Specify the specific gravity of the process fluid at the maximum sizing case.</t>
        </r>
      </text>
    </comment>
    <comment ref="C49" authorId="0" shapeId="0" xr:uid="{C3334167-7050-4402-BD06-6DF9FFE27FAD}">
      <text>
        <r>
          <rPr>
            <sz val="9"/>
            <color indexed="81"/>
            <rFont val="Tahoma"/>
            <family val="2"/>
          </rPr>
          <t>Select the phase at the upper location.</t>
        </r>
      </text>
    </comment>
    <comment ref="C50" authorId="0" shapeId="0" xr:uid="{5720D967-D233-4858-92D3-A254FD4F891F}">
      <text>
        <r>
          <rPr>
            <sz val="9"/>
            <color indexed="81"/>
            <rFont val="Tahoma"/>
            <family val="2"/>
          </rPr>
          <t>Specify the specific gravity of the process fluid in the upper section.</t>
        </r>
      </text>
    </comment>
    <comment ref="C51" authorId="0" shapeId="0" xr:uid="{8C20967B-6839-43D7-B097-08E656529086}">
      <text>
        <r>
          <rPr>
            <sz val="9"/>
            <color indexed="81"/>
            <rFont val="Tahoma"/>
            <family val="2"/>
          </rPr>
          <t>Specify the viscosity of the process fluid in the upper section.</t>
        </r>
      </text>
    </comment>
    <comment ref="C52" authorId="0" shapeId="0" xr:uid="{4A1B6DCB-8E13-4992-A6CA-98C9758C48B7}">
      <text>
        <r>
          <rPr>
            <sz val="9"/>
            <color indexed="81"/>
            <rFont val="Tahoma"/>
            <family val="2"/>
          </rPr>
          <t>Specify the pressure at the upper location.</t>
        </r>
      </text>
    </comment>
    <comment ref="C53" authorId="0" shapeId="0" xr:uid="{D78A3285-67A3-4BE1-AC4F-1B38610582C4}">
      <text>
        <r>
          <rPr>
            <sz val="9"/>
            <color indexed="81"/>
            <rFont val="Tahoma"/>
            <family val="2"/>
          </rPr>
          <t>Specify the upper location temperature.</t>
        </r>
      </text>
    </comment>
    <comment ref="C54" authorId="0" shapeId="0" xr:uid="{CC238B95-47D0-4BB7-BB23-F16802DC9DEB}">
      <text>
        <r>
          <rPr>
            <sz val="9"/>
            <color indexed="81"/>
            <rFont val="Tahoma"/>
            <family val="2"/>
          </rPr>
          <t>Specify the pressure at the lower location.</t>
        </r>
      </text>
    </comment>
    <comment ref="C55" authorId="0" shapeId="0" xr:uid="{2546C4B0-EDFA-47C6-BB9D-5919D1BCF5CE}">
      <text>
        <r>
          <rPr>
            <sz val="9"/>
            <color indexed="81"/>
            <rFont val="Tahoma"/>
            <family val="2"/>
          </rPr>
          <t>Specify the lower location temperature.</t>
        </r>
      </text>
    </comment>
    <comment ref="C56" authorId="0" shapeId="0" xr:uid="{F2610A72-6181-4DAA-8034-A22036E1F363}">
      <text>
        <r>
          <rPr>
            <sz val="9"/>
            <color indexed="81"/>
            <rFont val="Tahoma"/>
            <family val="2"/>
          </rPr>
          <t>Select the phase at the upper location.</t>
        </r>
      </text>
    </comment>
    <comment ref="C57" authorId="0" shapeId="0" xr:uid="{69365EA2-83B3-4A37-A966-9FCD6610EB77}">
      <text>
        <r>
          <rPr>
            <sz val="9"/>
            <color indexed="81"/>
            <rFont val="Tahoma"/>
            <family val="2"/>
          </rPr>
          <t>Specify the lower fluid density.</t>
        </r>
      </text>
    </comment>
    <comment ref="C58" authorId="0" shapeId="0" xr:uid="{C187E8CE-EA8B-49FB-8306-3638883F351D}">
      <text>
        <r>
          <rPr>
            <sz val="9"/>
            <color indexed="81"/>
            <rFont val="Tahoma"/>
            <family val="2"/>
          </rPr>
          <t>Specify the specific gravity of the process fluid in the upper section.</t>
        </r>
      </text>
    </comment>
    <comment ref="C59" authorId="0" shapeId="0" xr:uid="{03BBA084-1AE7-4A45-8FAF-328AC2516C6C}">
      <text>
        <r>
          <rPr>
            <sz val="9"/>
            <color indexed="81"/>
            <rFont val="Tahoma"/>
            <family val="2"/>
          </rPr>
          <t>Specify the viscosity of the process fluid in the upper section.</t>
        </r>
      </text>
    </comment>
    <comment ref="C60" authorId="0" shapeId="0" xr:uid="{DFA67932-79B5-4C68-BAFA-DAEA849AEDB6}">
      <text>
        <r>
          <rPr>
            <sz val="9"/>
            <color indexed="81"/>
            <rFont val="Tahoma"/>
            <family val="2"/>
          </rPr>
          <t>Specify the pressure at the upper location.</t>
        </r>
      </text>
    </comment>
    <comment ref="C61" authorId="0" shapeId="0" xr:uid="{F26B6585-9C30-4567-8267-ADB58CF81D01}">
      <text>
        <r>
          <rPr>
            <sz val="9"/>
            <color indexed="81"/>
            <rFont val="Tahoma"/>
            <family val="2"/>
          </rPr>
          <t>Specify the upper location temperature.</t>
        </r>
      </text>
    </comment>
    <comment ref="C62" authorId="0" shapeId="0" xr:uid="{5CE8D640-339F-486B-8381-11751288DFDC}">
      <text>
        <r>
          <rPr>
            <sz val="9"/>
            <color indexed="81"/>
            <rFont val="Tahoma"/>
            <family val="2"/>
          </rPr>
          <t>Select the phase at the upper location.</t>
        </r>
      </text>
    </comment>
    <comment ref="C63" authorId="0" shapeId="0" xr:uid="{81568199-4501-4E27-A72A-9CBB34B25205}">
      <text>
        <r>
          <rPr>
            <sz val="9"/>
            <color indexed="81"/>
            <rFont val="Tahoma"/>
            <family val="2"/>
          </rPr>
          <t>Specify the upper fluid density.</t>
        </r>
      </text>
    </comment>
    <comment ref="C64" authorId="0" shapeId="0" xr:uid="{18456D94-F2C9-4741-85A6-C3BB29B5673E}">
      <text>
        <r>
          <rPr>
            <sz val="9"/>
            <color indexed="81"/>
            <rFont val="Tahoma"/>
            <family val="2"/>
          </rPr>
          <t>Specify the specific gravity of the process fluid in the upper section.</t>
        </r>
      </text>
    </comment>
    <comment ref="C65" authorId="0" shapeId="0" xr:uid="{C3143E4B-258F-4DA5-9849-80CDE8A663C7}">
      <text>
        <r>
          <rPr>
            <sz val="9"/>
            <color indexed="81"/>
            <rFont val="Tahoma"/>
            <family val="2"/>
          </rPr>
          <t>Specify the viscosity of the process fluid in the upper section.</t>
        </r>
      </text>
    </comment>
    <comment ref="C66" authorId="0" shapeId="0" xr:uid="{2CA6500D-D888-440A-9E15-A1C76D3D1B5D}">
      <text>
        <r>
          <rPr>
            <sz val="9"/>
            <color indexed="81"/>
            <rFont val="Tahoma"/>
            <family val="2"/>
          </rPr>
          <t>Specify the phase at the lower location.</t>
        </r>
      </text>
    </comment>
    <comment ref="C67" authorId="0" shapeId="0" xr:uid="{8712B006-9C3A-4DB8-A51D-74BE47F13A25}">
      <text>
        <r>
          <rPr>
            <sz val="9"/>
            <color indexed="81"/>
            <rFont val="Tahoma"/>
            <family val="2"/>
          </rPr>
          <t>Specify the lower location temperature.</t>
        </r>
      </text>
    </comment>
    <comment ref="C68" authorId="0" shapeId="0" xr:uid="{3A9475B9-4D3F-4A7E-AE99-6067A7C53E93}">
      <text>
        <r>
          <rPr>
            <sz val="9"/>
            <color indexed="81"/>
            <rFont val="Tahoma"/>
            <family val="2"/>
          </rPr>
          <t>Select the phase at the lower location.</t>
        </r>
      </text>
    </comment>
    <comment ref="C69" authorId="0" shapeId="0" xr:uid="{3B39DD3D-03F1-4C03-9B02-180848B4F140}">
      <text>
        <r>
          <rPr>
            <sz val="9"/>
            <color indexed="81"/>
            <rFont val="Tahoma"/>
            <family val="2"/>
          </rPr>
          <t>Specify the lower fluid density</t>
        </r>
      </text>
    </comment>
    <comment ref="C70" authorId="0" shapeId="0" xr:uid="{A73C68DC-33F6-43C7-9678-4EA49D446B13}">
      <text>
        <r>
          <rPr>
            <sz val="9"/>
            <color indexed="81"/>
            <rFont val="Tahoma"/>
            <family val="2"/>
          </rPr>
          <t>Specify the specific gravity of the process fluid in the upper section.</t>
        </r>
      </text>
    </comment>
    <comment ref="C71" authorId="0" shapeId="0" xr:uid="{F37259A5-9526-43AA-8B00-E0EAF8AFE2D5}">
      <text>
        <r>
          <rPr>
            <sz val="9"/>
            <color indexed="81"/>
            <rFont val="Tahoma"/>
            <family val="2"/>
          </rPr>
          <t>Specify the viscosity of the process fluid in the upper section.</t>
        </r>
      </text>
    </comment>
    <comment ref="C73" authorId="0" shapeId="0" xr:uid="{118D1734-61A3-44CF-BB6C-7F0A0A9A0C93}">
      <text>
        <r>
          <rPr>
            <sz val="9"/>
            <color indexed="81"/>
            <rFont val="Tahoma"/>
            <family val="2"/>
          </rPr>
          <t>Specify the process fluid that resides in the upper process connection.</t>
        </r>
      </text>
    </comment>
    <comment ref="C74" authorId="0" shapeId="0" xr:uid="{49BB5B22-1A99-4AE3-B904-3727CA57D8E8}">
      <text>
        <r>
          <rPr>
            <sz val="9"/>
            <color indexed="81"/>
            <rFont val="Tahoma"/>
            <family val="2"/>
          </rPr>
          <t>Specify the process fluid that resides in the lower process connection.</t>
        </r>
      </text>
    </comment>
    <comment ref="C75" authorId="0" shapeId="0" xr:uid="{4BBF07B5-FDB5-4FB1-ABBB-0846DFA8E3FF}">
      <text>
        <r>
          <rPr>
            <sz val="9"/>
            <color indexed="81"/>
            <rFont val="Tahoma"/>
            <family val="2"/>
          </rPr>
          <t>Specify the minimum specific gravity for the upper fluid.</t>
        </r>
      </text>
    </comment>
    <comment ref="C76" authorId="0" shapeId="0" xr:uid="{F6F6E5AC-5CD4-4063-B751-0E938AA20252}">
      <text>
        <r>
          <rPr>
            <sz val="9"/>
            <color indexed="81"/>
            <rFont val="Tahoma"/>
            <family val="2"/>
          </rPr>
          <t>Specify the maximum specific gravity for the upper fluid.</t>
        </r>
      </text>
    </comment>
    <comment ref="C77" authorId="0" shapeId="0" xr:uid="{02CFF1F6-9D8C-4C1F-97B3-F0CBFA8CAFCB}">
      <text>
        <r>
          <rPr>
            <sz val="9"/>
            <color indexed="81"/>
            <rFont val="Tahoma"/>
            <family val="2"/>
          </rPr>
          <t>Specify the minimum specific gravity for the lower fluid.</t>
        </r>
      </text>
    </comment>
    <comment ref="C78" authorId="0" shapeId="0" xr:uid="{4B198BF9-21CC-4821-96F5-F0D1F78F8DDF}">
      <text>
        <r>
          <rPr>
            <sz val="9"/>
            <color indexed="81"/>
            <rFont val="Tahoma"/>
            <family val="2"/>
          </rPr>
          <t>Specify the maximum specific gravity for the lower fluid.</t>
        </r>
      </text>
    </comment>
    <comment ref="C79" authorId="0" shapeId="0" xr:uid="{17C77C25-5E4F-44E4-9BC6-9692BCBB42C9}">
      <text>
        <r>
          <rPr>
            <sz val="9"/>
            <color indexed="81"/>
            <rFont val="Tahoma"/>
            <family val="2"/>
          </rPr>
          <t>Specify the model number of the body/element/sensor.</t>
        </r>
      </text>
    </comment>
    <comment ref="C80" authorId="0" shapeId="0" xr:uid="{63695498-78FA-458D-9931-660C66CAFEF4}">
      <text>
        <r>
          <rPr>
            <sz val="10"/>
            <color rgb="FF000000"/>
            <rFont val="Arial"/>
            <family val="2"/>
          </rPr>
          <t>Select whether the instrument is to be supplied as a complete assembly with chamber or not. Default value : supplied with chamber</t>
        </r>
      </text>
    </comment>
    <comment ref="C81" authorId="0" shapeId="0" xr:uid="{0B220469-9BDC-4554-981B-16EAE88E125F}">
      <text>
        <r>
          <rPr>
            <sz val="9"/>
            <color indexed="81"/>
            <rFont val="Tahoma"/>
            <family val="2"/>
          </rPr>
          <t>Specify the material of the main instrument body is a wetted part and should be suitable for the process fluids.</t>
        </r>
      </text>
    </comment>
    <comment ref="C82" authorId="0" shapeId="0" xr:uid="{98D7EA73-4557-4DAF-AAF1-2B8BDD9D01BF}">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83" authorId="0" shapeId="0" xr:uid="{30F65F30-B7A7-4A49-A16B-65F0BFC9E81B}">
      <text>
        <r>
          <rPr>
            <sz val="9"/>
            <color indexed="81"/>
            <rFont val="Tahoma"/>
            <family val="2"/>
          </rPr>
          <t>Specify the size of the connection to the process line or equipment.</t>
        </r>
      </text>
    </comment>
    <comment ref="C84" authorId="0" shapeId="0" xr:uid="{6D82707B-2BDB-45F0-872C-70B12EF4E796}">
      <text>
        <r>
          <rPr>
            <sz val="9"/>
            <color indexed="81"/>
            <rFont val="Tahoma"/>
            <family val="2"/>
          </rPr>
          <t>Select the flange type for the selected instrument to be declared. Default value : ASME B16.5 RF</t>
        </r>
      </text>
    </comment>
    <comment ref="C85" authorId="0" shapeId="0" xr:uid="{921AB32C-429F-4ECB-B14F-18DDF16AB3B6}">
      <text>
        <r>
          <rPr>
            <sz val="9"/>
            <color indexed="81"/>
            <rFont val="Tahoma"/>
            <family val="2"/>
          </rPr>
          <t>Select the flange rating to match the rating of the system to which it is connected.</t>
        </r>
      </text>
    </comment>
    <comment ref="C86" authorId="0" shapeId="0" xr:uid="{74A7620B-B1EA-49F0-A0CF-4E4DFD7FC8D3}">
      <text>
        <r>
          <rPr>
            <sz val="9"/>
            <color indexed="81"/>
            <rFont val="Tahoma"/>
            <family val="2"/>
          </rPr>
          <t>Select the location of flanges for the connection of chamber to process.</t>
        </r>
      </text>
    </comment>
    <comment ref="C87" authorId="0" shapeId="0" xr:uid="{26ECF629-4A49-43E2-9A9D-B0D15677B621}">
      <text>
        <r>
          <rPr>
            <sz val="9"/>
            <color indexed="81"/>
            <rFont val="Tahoma"/>
            <family val="2"/>
          </rPr>
          <t>Specify the separation distance between process connections, either centreline to centreline or centreline to flange face depending on the orientation of the flanges.</t>
        </r>
      </text>
    </comment>
    <comment ref="C88" authorId="0" shapeId="0" xr:uid="{50CA7027-84CE-4826-BA53-56FA5B01240A}">
      <text>
        <r>
          <rPr>
            <sz val="9"/>
            <color indexed="81"/>
            <rFont val="Tahoma"/>
            <family val="2"/>
          </rPr>
          <t>Specify the required high level measurement within the separation range.</t>
        </r>
      </text>
    </comment>
    <comment ref="C89" authorId="0" shapeId="0" xr:uid="{82BEFCD3-AD86-46B7-87A3-CD424165066E}">
      <text>
        <r>
          <rPr>
            <sz val="9"/>
            <color indexed="81"/>
            <rFont val="Tahoma"/>
            <family val="2"/>
          </rPr>
          <t>Specify the required low level measurement within the separation range.</t>
        </r>
      </text>
    </comment>
    <comment ref="C90" authorId="0" shapeId="0" xr:uid="{597E4AA9-6AA7-48CD-B877-3BC04B0BB3A8}">
      <text>
        <r>
          <rPr>
            <sz val="9"/>
            <color indexed="81"/>
            <rFont val="Tahoma"/>
            <family val="2"/>
          </rPr>
          <t>Select to confirm whether the vent is required or leave sealed. Default value : yes</t>
        </r>
      </text>
    </comment>
    <comment ref="C91" authorId="0" shapeId="0" xr:uid="{8C17A331-BA19-41BC-9A46-9815B51B065E}">
      <text>
        <r>
          <rPr>
            <sz val="9"/>
            <color indexed="81"/>
            <rFont val="Tahoma"/>
            <family val="2"/>
          </rPr>
          <t>Select to confirm whether the drain is required or leave sealed. Default value : yes</t>
        </r>
      </text>
    </comment>
    <comment ref="C92" authorId="0" shapeId="0" xr:uid="{7FEB0019-F739-4F5F-8575-5BF13A2940FF}">
      <text>
        <r>
          <rPr>
            <sz val="9"/>
            <color indexed="81"/>
            <rFont val="Tahoma"/>
            <family val="2"/>
          </rPr>
          <t>Select whether stilling well is required and so, who supplies.</t>
        </r>
      </text>
    </comment>
    <comment ref="C93" authorId="0" shapeId="0" xr:uid="{47AEF4B0-2EC4-482B-93D1-9586D8F9419F}">
      <text>
        <r>
          <rPr>
            <sz val="9"/>
            <color indexed="81"/>
            <rFont val="Tahoma"/>
            <family val="2"/>
          </rPr>
          <t>Select where the probe will be installed to support design selection, e.g. rigid or flexible probe.</t>
        </r>
      </text>
    </comment>
    <comment ref="C94" authorId="0" shapeId="0" xr:uid="{58BC1762-FCB6-462F-9168-1E4B33307E3B}">
      <text>
        <r>
          <rPr>
            <sz val="9"/>
            <color indexed="81"/>
            <rFont val="Tahoma"/>
            <family val="2"/>
          </rPr>
          <t>Specify the bespoke level range.</t>
        </r>
      </text>
    </comment>
    <comment ref="C95" authorId="0" shapeId="0" xr:uid="{D08075FB-9D33-43FB-A915-7E3024352E8C}">
      <text>
        <r>
          <rPr>
            <sz val="9"/>
            <color indexed="81"/>
            <rFont val="Tahoma"/>
            <family val="2"/>
          </rPr>
          <t>Select whether the chamber is required to be supplied with the selected instrument type. When required, a separate document is to support the design. Default value : no</t>
        </r>
      </text>
    </comment>
    <comment ref="C97" authorId="0" shapeId="0" xr:uid="{9954A38C-A8F9-4618-9E43-8A7A5FDD3957}">
      <text>
        <r>
          <rPr>
            <sz val="9"/>
            <color indexed="81"/>
            <rFont val="Tahoma"/>
            <family val="2"/>
          </rPr>
          <t>Specify the O-ring material (pressure-containing) to meet the specified process requirements. Consider whether explosive decompression standards are to be complied with.</t>
        </r>
      </text>
    </comment>
    <comment ref="C98" authorId="0" shapeId="0" xr:uid="{22228DD6-8DE6-4535-813E-F803352BD453}">
      <text>
        <r>
          <rPr>
            <sz val="9"/>
            <color indexed="81"/>
            <rFont val="Tahoma"/>
            <family val="2"/>
          </rPr>
          <t>Specify the material offered to meet the minimum requirements.</t>
        </r>
      </text>
    </comment>
    <comment ref="C99" authorId="0" shapeId="0" xr:uid="{6618F5A7-A0B0-4B5E-9880-581A3796FC17}">
      <text>
        <r>
          <rPr>
            <sz val="9"/>
            <color indexed="81"/>
            <rFont val="Tahoma"/>
            <family val="2"/>
          </rPr>
          <t>Select whether a single integrated assembly or remote mounting of the transmitter is required. Default value : integrated</t>
        </r>
      </text>
    </comment>
    <comment ref="C100" authorId="0" shapeId="0" xr:uid="{6E491728-487D-46DB-AD74-8A36494CD96F}">
      <text>
        <r>
          <rPr>
            <sz val="9"/>
            <color indexed="81"/>
            <rFont val="Tahoma"/>
            <family val="2"/>
          </rPr>
          <t>Select whether add "integral LCD display" or "remote indicator". Default value : integral LCD display</t>
        </r>
      </text>
    </comment>
    <comment ref="C101" authorId="0" shapeId="0" xr:uid="{04D67D09-75C8-4697-825F-54E76C7F3B52}">
      <text>
        <r>
          <rPr>
            <sz val="9"/>
            <color indexed="81"/>
            <rFont val="Tahoma"/>
            <family val="2"/>
          </rPr>
          <t>Select the power supply to the instrument, generally 24V DC loop power. Default value : 24 V DC loop power</t>
        </r>
      </text>
    </comment>
    <comment ref="C102" authorId="0" shapeId="0" xr:uid="{411CB9F5-BAF9-4476-B6FE-5B78B467946D}">
      <text>
        <r>
          <rPr>
            <sz val="9"/>
            <color indexed="81"/>
            <rFont val="Tahoma"/>
            <family val="2"/>
          </rPr>
          <t>Select the required signal type.</t>
        </r>
      </text>
    </comment>
    <comment ref="C103" authorId="0" shapeId="0" xr:uid="{9B8BBF8C-8F11-4AD4-8651-6B61AFAE25B5}">
      <text>
        <r>
          <rPr>
            <sz val="9"/>
            <color indexed="81"/>
            <rFont val="Tahoma"/>
            <family val="2"/>
          </rPr>
          <t>Select the type of power supply to the instrument. Default value : hardwired</t>
        </r>
      </text>
    </comment>
    <comment ref="C104" authorId="0" shapeId="0" xr:uid="{3B4EF986-468E-418C-A969-DA61E97E61A5}">
      <text>
        <r>
          <rPr>
            <sz val="9"/>
            <color indexed="81"/>
            <rFont val="Tahoma"/>
            <family val="2"/>
          </rPr>
          <t>Specify the external power supply to the flow transmitter to be stated. When loop powered then input "not applicable" in Additional notes field.</t>
        </r>
      </text>
    </comment>
    <comment ref="C105" authorId="0" shapeId="0" xr:uid="{4CDB5D30-6F9B-4303-817E-B473B58D4430}">
      <text>
        <r>
          <rPr>
            <sz val="10"/>
            <color rgb="FF000000"/>
            <rFont val="Arial"/>
            <family val="2"/>
          </rPr>
          <t>Select "yes" when isolated from power supply; "no" when not isolated from power supply; "not applicable" if the unit is loop powered. Default value : not applicable</t>
        </r>
      </text>
    </comment>
    <comment ref="C106" authorId="0" shapeId="0" xr:uid="{6456E826-DBE9-418F-9C12-B8278330F3A9}">
      <text>
        <r>
          <rPr>
            <sz val="9"/>
            <color indexed="81"/>
            <rFont val="Tahoma"/>
            <family val="2"/>
          </rPr>
          <t>Select the size of the cable gland connection to the transmitter. The transmitter cable entry size should be ½-14 NPTF or M20 x 1.5. Default value : M20 x 1.5</t>
        </r>
      </text>
    </comment>
    <comment ref="C107" authorId="0" shapeId="0" xr:uid="{D5B59786-EE4C-45B8-BA4E-053CB0C09C9F}">
      <text>
        <r>
          <rPr>
            <sz val="9"/>
            <color indexed="81"/>
            <rFont val="Tahoma"/>
            <family val="2"/>
          </rPr>
          <t>Select the type of connection for the cable to the transmitter head.</t>
        </r>
      </text>
    </comment>
    <comment ref="C108" authorId="0" shapeId="0" xr:uid="{AD500427-590A-43B2-9880-E327E14B9178}">
      <text>
        <r>
          <rPr>
            <sz val="9"/>
            <color indexed="81"/>
            <rFont val="Tahoma"/>
            <family val="2"/>
          </rPr>
          <t>Select the antenna type most suitable for the application. Default value : internal antenna</t>
        </r>
      </text>
    </comment>
    <comment ref="C109" authorId="0" shapeId="0" xr:uid="{B4C90838-AE0C-45BC-9CEA-B5177F5264CC}">
      <text>
        <r>
          <rPr>
            <sz val="9"/>
            <color indexed="81"/>
            <rFont val="Tahoma"/>
            <family val="2"/>
          </rPr>
          <t>Specify the time window allowed for the exchange of data for the instrument. The typical rate is between 1 s and 60 min.</t>
        </r>
      </text>
    </comment>
    <comment ref="C110" authorId="0" shapeId="0" xr:uid="{0848B536-B6EC-4639-BD0E-C3974C34CF60}">
      <text>
        <r>
          <rPr>
            <sz val="9"/>
            <color indexed="81"/>
            <rFont val="Tahoma"/>
            <family val="2"/>
          </rPr>
          <t>Specify the required version of supplied protocol. The default version of HART is 7. Earlier versions on HART® 5 and HART® 6 do not support the wireless.</t>
        </r>
      </text>
    </comment>
    <comment ref="C111" authorId="0" shapeId="0" xr:uid="{5825ED9E-0158-4F3D-9D2B-4959659627C9}">
      <text>
        <r>
          <rPr>
            <sz val="9"/>
            <color indexed="81"/>
            <rFont val="Tahoma"/>
            <family val="2"/>
          </rPr>
          <t>Select the the fail direction for transmitters when the status is faulty. Default value : fail low (NAMUR)</t>
        </r>
      </text>
    </comment>
    <comment ref="C112" authorId="0" shapeId="0" xr:uid="{064F9DD8-A02A-46C5-9835-EB0D0B1D4EB0}">
      <text>
        <r>
          <rPr>
            <sz val="9"/>
            <color indexed="81"/>
            <rFont val="Tahoma"/>
            <family val="2"/>
          </rPr>
          <t>Specify the bespoke range when supplier non-standard calibration is required.</t>
        </r>
      </text>
    </comment>
    <comment ref="C113" authorId="0" shapeId="0" xr:uid="{B9E86A3B-8822-4812-A914-B43DEA6FC719}">
      <text>
        <r>
          <rPr>
            <sz val="9"/>
            <color indexed="81"/>
            <rFont val="Tahoma"/>
            <family val="2"/>
          </rPr>
          <t>Specify the lowest measured point for the instrument.</t>
        </r>
      </text>
    </comment>
    <comment ref="C114" authorId="0" shapeId="0" xr:uid="{A461C333-00CC-42C0-8610-9E0A4C71D513}">
      <text>
        <r>
          <rPr>
            <sz val="9"/>
            <color indexed="81"/>
            <rFont val="Tahoma"/>
            <family val="2"/>
          </rPr>
          <t>Specify the highest measured point for the instrument.</t>
        </r>
      </text>
    </comment>
    <comment ref="C115" authorId="0" shapeId="0" xr:uid="{900C7CC8-1C24-488E-86AC-E784566575AF}">
      <text>
        <r>
          <rPr>
            <sz val="9"/>
            <color indexed="81"/>
            <rFont val="Tahoma"/>
            <family val="2"/>
          </rPr>
          <t>Select where the functionality is to be located.</t>
        </r>
      </text>
    </comment>
    <comment ref="C116" authorId="0" shapeId="0" xr:uid="{410E31C7-F821-4DA6-824F-000267942472}">
      <text>
        <r>
          <rPr>
            <sz val="9"/>
            <color indexed="81"/>
            <rFont val="Tahoma"/>
            <family val="2"/>
          </rPr>
          <t>Specify the lowest value of the measured variable that a device can be adjusted to measure.</t>
        </r>
      </text>
    </comment>
    <comment ref="C117" authorId="0" shapeId="0" xr:uid="{8D955D86-7872-43CD-AFB8-5545C9ED31CC}">
      <text>
        <r>
          <rPr>
            <sz val="9"/>
            <color indexed="81"/>
            <rFont val="Tahoma"/>
            <family val="2"/>
          </rPr>
          <t>Specify the highest value of the measured variable that a device can be adjusted to measure.</t>
        </r>
      </text>
    </comment>
    <comment ref="C119" authorId="0" shapeId="0" xr:uid="{36055E0C-997E-4AFA-BBA6-CDC67F011CDB}">
      <text>
        <r>
          <rPr>
            <sz val="9"/>
            <color indexed="81"/>
            <rFont val="Tahoma"/>
            <family val="2"/>
          </rPr>
          <t>Specify the connection size to the level gauge valve. Default value : ¾ in</t>
        </r>
      </text>
    </comment>
    <comment ref="C120" authorId="0" shapeId="0" xr:uid="{C4EB4919-3CD7-4544-95FF-CBF236015591}">
      <text>
        <r>
          <rPr>
            <sz val="9"/>
            <color indexed="81"/>
            <rFont val="Tahoma"/>
            <family val="2"/>
          </rPr>
          <t>Select the pressure rating of the system connected.</t>
        </r>
      </text>
    </comment>
    <comment ref="C121" authorId="0" shapeId="0" xr:uid="{57D71E68-75E9-4608-B1E9-7E70E0C82C9B}">
      <text>
        <r>
          <rPr>
            <sz val="9"/>
            <color indexed="81"/>
            <rFont val="Tahoma"/>
            <family val="2"/>
          </rPr>
          <t>Select the connection type to the process.</t>
        </r>
      </text>
    </comment>
    <comment ref="C123" authorId="0" shapeId="0" xr:uid="{438A9979-4DD5-42B9-B8EB-BE39002017AD}">
      <text>
        <r>
          <rPr>
            <sz val="9"/>
            <color indexed="81"/>
            <rFont val="Tahoma"/>
            <family val="2"/>
          </rPr>
          <t>Select whether enclosure is required. When "yes" add to "additional notes" column if enclosure includes other tags.</t>
        </r>
      </text>
    </comment>
    <comment ref="C124" authorId="0" shapeId="0" xr:uid="{291EEBC9-B647-4ADD-BBD3-B60502D0055C}">
      <text>
        <r>
          <rPr>
            <sz val="9"/>
            <color indexed="81"/>
            <rFont val="Tahoma"/>
            <family val="2"/>
          </rPr>
          <t>Select whether the transmitter has protection against high current on the signal cable due to power supply irregularity or lightning surge. Default value : no</t>
        </r>
      </text>
    </comment>
    <comment ref="C125" authorId="0" shapeId="0" xr:uid="{9E5B9861-E4A4-4F03-8EC2-9FE43CAEEE99}">
      <text>
        <r>
          <rPr>
            <sz val="9"/>
            <color indexed="81"/>
            <rFont val="Tahoma"/>
            <family val="2"/>
          </rPr>
          <t>Select whether add protection of the transmitter against direct exposure to sun is required. Default value : no</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2A6DEDEA-8B80-4EC2-9127-5A400E2DC327}">
      <text>
        <r>
          <rPr>
            <sz val="9"/>
            <color indexed="81"/>
            <rFont val="Tahoma"/>
            <family val="2"/>
          </rPr>
          <t>Select the code compliance for the region where the instrument is to be installed.</t>
        </r>
      </text>
    </comment>
    <comment ref="C5" authorId="0" shapeId="0" xr:uid="{8D2B84AB-EC21-49A5-9B98-3A752FDDFE96}">
      <text>
        <r>
          <rPr>
            <sz val="9"/>
            <color indexed="81"/>
            <rFont val="Tahoma"/>
            <family val="2"/>
          </rPr>
          <t>Select the CAS level to be applied in IOGP S-718Q, Annex A. Default value : D</t>
        </r>
      </text>
    </comment>
    <comment ref="C6" authorId="0" shapeId="0" xr:uid="{A29B2B00-01FA-4632-B274-D73EBD9B3298}">
      <text>
        <r>
          <rPr>
            <sz val="9"/>
            <color indexed="81"/>
            <rFont val="Tahoma"/>
            <family val="2"/>
          </rPr>
          <t>Specify the unique tag number for the equipment to follow the operator's philosophy for tagging globally.</t>
        </r>
      </text>
    </comment>
    <comment ref="C7" authorId="0" shapeId="0" xr:uid="{BCB9E55D-8151-4C8D-97EB-5D1D322113E1}">
      <text>
        <r>
          <rPr>
            <sz val="9"/>
            <color indexed="81"/>
            <rFont val="Tahoma"/>
            <family val="2"/>
          </rPr>
          <t>Specify a functional description of the tag.</t>
        </r>
      </text>
    </comment>
    <comment ref="C8" authorId="0" shapeId="0" xr:uid="{F791E76C-CC1D-4FE8-A6B8-7765CB769576}">
      <text>
        <r>
          <rPr>
            <sz val="9"/>
            <color indexed="81"/>
            <rFont val="Tahoma"/>
            <family val="2"/>
          </rPr>
          <t>Specify the manufacturer's name after the package evaluation, but prior to the purchase order.</t>
        </r>
      </text>
    </comment>
    <comment ref="C9" authorId="0" shapeId="0" xr:uid="{1C82CA75-651D-47E0-8EA4-C133FF6E69D3}">
      <text>
        <r>
          <rPr>
            <sz val="9"/>
            <color indexed="81"/>
            <rFont val="Tahoma"/>
            <family val="2"/>
          </rPr>
          <t>Specify the model number of the offered instrument assembly/unit.</t>
        </r>
      </text>
    </comment>
    <comment ref="C10" authorId="0" shapeId="0" xr:uid="{D7EFCC07-A88B-404B-B998-33023B3E1902}">
      <text>
        <r>
          <rPr>
            <sz val="9"/>
            <color indexed="81"/>
            <rFont val="Tahoma"/>
            <family val="2"/>
          </rPr>
          <t>Specify the unique identification number for the equipment as prescribed by the supplier.</t>
        </r>
      </text>
    </comment>
    <comment ref="C11" authorId="0" shapeId="0" xr:uid="{CAA82629-1340-4EB3-BD7F-0E77B1BFBBD3}">
      <text>
        <r>
          <rPr>
            <sz val="9"/>
            <color indexed="81"/>
            <rFont val="Tahoma"/>
            <family val="2"/>
          </rPr>
          <t>Specify the name assigned by ISO to the country in ISO 3166-1.</t>
        </r>
      </text>
    </comment>
    <comment ref="C12" authorId="0" shapeId="0" xr:uid="{781111ED-639E-40D3-B386-D0895F2D5129}">
      <text>
        <r>
          <rPr>
            <sz val="9"/>
            <color indexed="81"/>
            <rFont val="Tahoma"/>
            <family val="2"/>
          </rPr>
          <t>Specify the geographic location of the project within a country which determines the applicability of local regulatory requirements.</t>
        </r>
      </text>
    </comment>
    <comment ref="C13" authorId="0" shapeId="0" xr:uid="{BBBD5512-4887-440F-9E95-265CD2AE3049}">
      <text>
        <r>
          <rPr>
            <sz val="9"/>
            <color indexed="81"/>
            <rFont val="Tahoma"/>
            <family val="2"/>
          </rPr>
          <t>Select the location of the facility where the equipment is to be permanently installed.</t>
        </r>
      </text>
    </comment>
    <comment ref="C14" authorId="0" shapeId="0" xr:uid="{07B9746A-4694-4A75-A55A-8F3AD3F405E0}">
      <text>
        <r>
          <rPr>
            <sz val="9"/>
            <color indexed="81"/>
            <rFont val="Tahoma"/>
            <family val="2"/>
          </rPr>
          <t>Specify the P&amp;ID number where the orifice plate assembly is indicated.</t>
        </r>
      </text>
    </comment>
    <comment ref="C15" authorId="0" shapeId="0" xr:uid="{CCEFC944-D51F-4239-A711-FDBA77C979ED}">
      <text>
        <r>
          <rPr>
            <sz val="9"/>
            <color indexed="81"/>
            <rFont val="Tahoma"/>
            <family val="2"/>
          </rPr>
          <t>Specify the line, vessel or equipment where the instrument assembly is installed for measurement purpose.</t>
        </r>
      </text>
    </comment>
    <comment ref="C16" authorId="0" shapeId="0" xr:uid="{EE49ECCF-3A2E-41D3-B06A-A6A00DD3A6A4}">
      <text>
        <r>
          <rPr>
            <sz val="9"/>
            <color indexed="81"/>
            <rFont val="Tahoma"/>
            <family val="2"/>
          </rPr>
          <t>Specify as per process data.</t>
        </r>
      </text>
    </comment>
    <comment ref="C17" authorId="0" shapeId="0" xr:uid="{6AD26219-D440-47EC-AD23-079BCBB86FA5}">
      <text>
        <r>
          <rPr>
            <sz val="9"/>
            <color indexed="81"/>
            <rFont val="Tahoma"/>
            <family val="2"/>
          </rPr>
          <t>Specify as per process data.</t>
        </r>
      </text>
    </comment>
    <comment ref="C18" authorId="0" shapeId="0" xr:uid="{E1DD152E-9105-4715-A14D-30FCEAB2A3F8}">
      <text>
        <r>
          <rPr>
            <sz val="9"/>
            <color indexed="81"/>
            <rFont val="Tahoma"/>
            <family val="2"/>
          </rPr>
          <t>Select the units to be used, either "normal" or "standard".</t>
        </r>
      </text>
    </comment>
    <comment ref="C19" authorId="0" shapeId="0" xr:uid="{330DF6A5-3181-4E07-B4D3-69F57D6C8AE1}">
      <text>
        <r>
          <rPr>
            <sz val="9"/>
            <color indexed="81"/>
            <rFont val="Tahoma"/>
            <family val="2"/>
          </rPr>
          <t>Specify the temperature to be used for base units.</t>
        </r>
      </text>
    </comment>
    <comment ref="C20" authorId="0" shapeId="0" xr:uid="{7B89C1C9-8963-4918-B6FA-4C4CA0DC8A1B}">
      <text>
        <r>
          <rPr>
            <sz val="9"/>
            <color indexed="81"/>
            <rFont val="Tahoma"/>
            <family val="2"/>
          </rPr>
          <t>Specify the pressure to be used to support the base units.</t>
        </r>
      </text>
    </comment>
    <comment ref="C21" authorId="0" shapeId="0" xr:uid="{32FA8B70-D65D-442A-B8E1-18D413387E65}">
      <text>
        <r>
          <rPr>
            <sz val="9"/>
            <color indexed="81"/>
            <rFont val="Tahoma"/>
            <family val="2"/>
          </rPr>
          <t>Select the required project painting durability level.</t>
        </r>
      </text>
    </comment>
    <comment ref="C22" authorId="0" shapeId="0" xr:uid="{43B426AC-8C6E-425A-BFBB-923D964721B1}">
      <text>
        <r>
          <rPr>
            <sz val="9"/>
            <color indexed="81"/>
            <rFont val="Tahoma"/>
            <family val="2"/>
          </rPr>
          <t>Select the relevant SIL level required. For instrumentation not used in a safety loop, select "not applicable".</t>
        </r>
      </text>
    </comment>
    <comment ref="C23" authorId="0" shapeId="0" xr:uid="{4856E6F1-E03F-4F08-BE9D-DC3F346FE45A}">
      <text>
        <r>
          <rPr>
            <sz val="9"/>
            <color indexed="81"/>
            <rFont val="Tahoma"/>
            <family val="2"/>
          </rPr>
          <t>Select the ingress protection rating in IP or NEMA.</t>
        </r>
      </text>
    </comment>
    <comment ref="C24" authorId="0" shapeId="0" xr:uid="{29F4A773-774D-4BC0-A6D9-D51FB77A736B}">
      <text>
        <r>
          <rPr>
            <sz val="9"/>
            <color indexed="81"/>
            <rFont val="Tahoma"/>
            <family val="2"/>
          </rPr>
          <t>Select the electrical protection for the specified hazardous area (e.g. Exia, Exd). Default value : Exia</t>
        </r>
      </text>
    </comment>
    <comment ref="C25" authorId="0" shapeId="0" xr:uid="{75F690E2-9F0F-4C6F-A09B-46D49DD01818}">
      <text>
        <r>
          <rPr>
            <sz val="9"/>
            <color indexed="81"/>
            <rFont val="Tahoma"/>
            <family val="2"/>
          </rPr>
          <t>Select the code to be followed for the hazardous area classification.</t>
        </r>
      </text>
    </comment>
    <comment ref="C26" authorId="0" shapeId="0" xr:uid="{83DA9BDA-AC79-45BB-BE03-99D25DDB44B0}">
      <text>
        <r>
          <rPr>
            <sz val="9"/>
            <color indexed="81"/>
            <rFont val="Tahoma"/>
            <family val="2"/>
          </rPr>
          <t>Select the hazardous zone or division in which the functional or physical object is expected to operate.</t>
        </r>
      </text>
    </comment>
    <comment ref="C27" authorId="0" shapeId="0" xr:uid="{7964E6AF-A5B7-46EA-A1F1-0974002E6054}">
      <text>
        <r>
          <rPr>
            <sz val="9"/>
            <color indexed="81"/>
            <rFont val="Tahoma"/>
            <family val="2"/>
          </rPr>
          <t>Select the gas group classification of the physical object in accordance with the zone classification (IEC 60079, NFPA 70, Article 505) or division classification (NFPA 70, Article 500).</t>
        </r>
      </text>
    </comment>
    <comment ref="C28" authorId="0" shapeId="0" xr:uid="{29C79BAD-36DF-4B6D-8D71-312D32155F31}">
      <text>
        <r>
          <rPr>
            <sz val="9"/>
            <color indexed="81"/>
            <rFont val="Tahoma"/>
            <family val="2"/>
          </rPr>
          <t>Select the temperature classification of the physical object in accordance with the zone classification (IEC 60079, NFPA 70, Article 505) or division classification (NFPA 70, Article 500).</t>
        </r>
      </text>
    </comment>
    <comment ref="C30" authorId="0" shapeId="0" xr:uid="{591E2A16-8EAD-46EC-B12B-BC14F71F7549}">
      <text>
        <r>
          <rPr>
            <sz val="9"/>
            <color indexed="81"/>
            <rFont val="Tahoma"/>
            <family val="2"/>
          </rPr>
          <t>Select the pipe schedule in accordance with the pipe specification.</t>
        </r>
      </text>
    </comment>
    <comment ref="C31" authorId="0" shapeId="0" xr:uid="{94344BA6-ED90-4273-9DB8-F0CADE0DB7F4}">
      <text>
        <r>
          <rPr>
            <sz val="9"/>
            <color indexed="81"/>
            <rFont val="Tahoma"/>
            <family val="2"/>
          </rPr>
          <t>Specify the size of the connection to the process.</t>
        </r>
      </text>
    </comment>
    <comment ref="C32" authorId="0" shapeId="0" xr:uid="{42331932-32DA-4890-BCC3-8D3740549735}">
      <text>
        <r>
          <rPr>
            <sz val="9"/>
            <color indexed="81"/>
            <rFont val="Tahoma"/>
            <family val="2"/>
          </rPr>
          <t>Select the pressure rating of the system connected.</t>
        </r>
      </text>
    </comment>
    <comment ref="C33" authorId="0" shapeId="0" xr:uid="{2CE1EC61-9149-4C86-B88E-0F48A5E81505}">
      <text>
        <r>
          <rPr>
            <sz val="9"/>
            <color indexed="81"/>
            <rFont val="Tahoma"/>
            <family val="2"/>
          </rPr>
          <t>Select the type of the connection to the process.</t>
        </r>
      </text>
    </comment>
    <comment ref="C34" authorId="0" shapeId="0" xr:uid="{AB7111AE-472D-48FD-B2F5-B577486117D5}">
      <text>
        <r>
          <rPr>
            <sz val="9"/>
            <color indexed="81"/>
            <rFont val="Tahoma"/>
            <family val="2"/>
          </rPr>
          <t>Specify the orientation of the inlet or insertion point of the instrument (e.g. vertical upwards or angle of orientation).</t>
        </r>
      </text>
    </comment>
    <comment ref="C35" authorId="0" shapeId="0" xr:uid="{98B9F037-326C-4F80-805A-334BFAA27521}">
      <text>
        <r>
          <rPr>
            <sz val="9"/>
            <color indexed="81"/>
            <rFont val="Tahoma"/>
            <family val="2"/>
          </rPr>
          <t>Specify the material of the process flange.</t>
        </r>
      </text>
    </comment>
    <comment ref="C36" authorId="0" shapeId="0" xr:uid="{9E8B8C5E-48C4-4804-B56D-A04694828C56}">
      <text>
        <r>
          <rPr>
            <sz val="9"/>
            <color indexed="81"/>
            <rFont val="Tahoma"/>
            <family val="2"/>
          </rPr>
          <t>Specify the diameter of the standpipe/nozzle.</t>
        </r>
      </text>
    </comment>
    <comment ref="C37" authorId="0" shapeId="0" xr:uid="{31B8B6E1-CE80-4E79-AF86-0285B6B0BBDD}">
      <text>
        <r>
          <rPr>
            <sz val="9"/>
            <color indexed="81"/>
            <rFont val="Tahoma"/>
            <family val="2"/>
          </rPr>
          <t>Specify the length of the nozzle/standpipe into which the instrument is to be installed.</t>
        </r>
      </text>
    </comment>
    <comment ref="C38" authorId="0" shapeId="0" xr:uid="{7D72E5AA-0F25-46AF-8829-3E2F08E187D2}">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2A534384-EF29-4513-BD2B-E844982F33DF}">
      <text>
        <r>
          <rPr>
            <sz val="9"/>
            <color indexed="81"/>
            <rFont val="Tahoma"/>
            <family val="2"/>
          </rPr>
          <t>Specify the figure that should be the minimum design pressure of the system into which the instrument is installed.</t>
        </r>
      </text>
    </comment>
    <comment ref="C40" authorId="0" shapeId="0" xr:uid="{206A472A-4792-47E9-AB09-1FE89480900E}">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2606D7D9-3569-4925-B574-D5B67EB56940}">
      <text>
        <r>
          <rPr>
            <sz val="9"/>
            <color indexed="81"/>
            <rFont val="Tahoma"/>
            <family val="2"/>
          </rPr>
          <t>Specify the temperature that should be the minimum design temperature of the system into which the instrument is installed.</t>
        </r>
      </text>
    </comment>
    <comment ref="C42" authorId="0" shapeId="0" xr:uid="{C19F4296-56D3-47C5-BA7B-9B43D5DAE8CB}">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01F7DF6B-ADEB-4DF6-8B7C-5B0B2D6A8B92}">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5CB08AEA-4AAA-4383-BF89-56FD58F650D7}">
      <text>
        <r>
          <rPr>
            <sz val="9"/>
            <color indexed="81"/>
            <rFont val="Tahoma"/>
            <family val="2"/>
          </rPr>
          <t>Select whether the process fluid state is a liquid, vapour or gas phase.</t>
        </r>
      </text>
    </comment>
    <comment ref="C46" authorId="0" shapeId="0" xr:uid="{AF4FC678-BA52-4778-8F4C-821527BE2618}">
      <text>
        <r>
          <rPr>
            <sz val="9"/>
            <color indexed="81"/>
            <rFont val="Tahoma"/>
            <family val="2"/>
          </rPr>
          <t>Specify what service the instrument is required for to assist the supplier in selecting the correct instrument.</t>
        </r>
      </text>
    </comment>
    <comment ref="C47" authorId="0" shapeId="0" xr:uid="{F13B3396-5BC9-4D8A-9612-84B5AAF2E239}">
      <text>
        <r>
          <rPr>
            <sz val="9"/>
            <color indexed="81"/>
            <rFont val="Tahoma"/>
            <family val="2"/>
          </rPr>
          <t>Specify any corrosive elements in the process stream.</t>
        </r>
      </text>
    </comment>
    <comment ref="C48" authorId="0" shapeId="0" xr:uid="{92232F03-587B-404F-98F3-033A055166A6}">
      <text>
        <r>
          <rPr>
            <sz val="9"/>
            <color indexed="81"/>
            <rFont val="Tahoma"/>
            <family val="2"/>
          </rPr>
          <t>Select whether the process has erosive particles contained within. If "yes" is selected, provide further details in the "Supplement" sheet.</t>
        </r>
      </text>
    </comment>
    <comment ref="C49" authorId="0" shapeId="0" xr:uid="{8868B75A-AAAE-45E9-9B76-69E8FC97FFAD}">
      <text>
        <r>
          <rPr>
            <sz val="9"/>
            <color indexed="81"/>
            <rFont val="Tahoma"/>
            <family val="2"/>
          </rPr>
          <t>Specify the dielectric constant value for the fluid level being measured. Supplier to declare the value to which the instrument can measure down.</t>
        </r>
      </text>
    </comment>
    <comment ref="C50" authorId="0" shapeId="0" xr:uid="{63D72CDC-AE5B-46B5-940F-FC2DEEE5D744}">
      <text>
        <r>
          <rPr>
            <sz val="9"/>
            <color indexed="81"/>
            <rFont val="Tahoma"/>
            <family val="2"/>
          </rPr>
          <t>Specify the density of the vapour to be declared.</t>
        </r>
      </text>
    </comment>
    <comment ref="C51" authorId="0" shapeId="0" xr:uid="{ABF93210-8A25-460D-9DB4-D714BAE813B1}">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52" authorId="0" shapeId="0" xr:uid="{FDD1B2F2-27FF-4D2C-898A-1D4130804B7A}">
      <text>
        <r>
          <rPr>
            <sz val="9"/>
            <color indexed="81"/>
            <rFont val="Tahoma"/>
            <family val="2"/>
          </rPr>
          <t>Specify the viscosity of the process fluid at minimum sizing conditions.</t>
        </r>
      </text>
    </comment>
    <comment ref="C53" authorId="0" shapeId="0" xr:uid="{ED4F17C5-2F07-4DBC-82CB-4DA369832F4D}">
      <text>
        <r>
          <rPr>
            <sz val="9"/>
            <color indexed="81"/>
            <rFont val="Tahoma"/>
            <family val="2"/>
          </rPr>
          <t>Specify the temperature of the process at the minimum sizing case.</t>
        </r>
      </text>
    </comment>
    <comment ref="C54" authorId="0" shapeId="0" xr:uid="{BB59BB64-3269-44FB-8696-4A0814C6939D}">
      <text>
        <r>
          <rPr>
            <sz val="9"/>
            <color indexed="81"/>
            <rFont val="Tahoma"/>
            <family val="2"/>
          </rPr>
          <t>Specify the viscosity of the process fluid at the normal sizing case.</t>
        </r>
      </text>
    </comment>
    <comment ref="C55" authorId="0" shapeId="0" xr:uid="{499A3B2B-F2EC-4904-9B23-D2B34E397710}">
      <text>
        <r>
          <rPr>
            <sz val="9"/>
            <color indexed="81"/>
            <rFont val="Tahoma"/>
            <family val="2"/>
          </rPr>
          <t>Specify the temperature of the process at the maximum sizing case.</t>
        </r>
      </text>
    </comment>
    <comment ref="C56" authorId="0" shapeId="0" xr:uid="{E576CC62-3845-490D-858B-7E4AC8DD4977}">
      <text>
        <r>
          <rPr>
            <sz val="9"/>
            <color indexed="81"/>
            <rFont val="Tahoma"/>
            <family val="2"/>
          </rPr>
          <t>Specify the viscosity of the process fluid at the maximum sizing conditions.</t>
        </r>
      </text>
    </comment>
    <comment ref="C57" authorId="0" shapeId="0" xr:uid="{306A56DC-A379-4A38-BF13-AFCF849C1A51}">
      <text>
        <r>
          <rPr>
            <sz val="9"/>
            <color indexed="81"/>
            <rFont val="Tahoma"/>
            <family val="2"/>
          </rPr>
          <t>Specify the process condition of the conductivity at the minimum case.</t>
        </r>
      </text>
    </comment>
    <comment ref="C59" authorId="0" shapeId="0" xr:uid="{60857018-D978-4AB4-B430-56C402218882}">
      <text>
        <r>
          <rPr>
            <sz val="9"/>
            <color indexed="81"/>
            <rFont val="Tahoma"/>
            <family val="2"/>
          </rPr>
          <t>Specify the process fluid that resides in the upper process connection.</t>
        </r>
      </text>
    </comment>
    <comment ref="C60" authorId="0" shapeId="0" xr:uid="{E70EAA6F-975C-4442-9704-BB9F24D99740}">
      <text>
        <r>
          <rPr>
            <sz val="9"/>
            <color indexed="81"/>
            <rFont val="Tahoma"/>
            <family val="2"/>
          </rPr>
          <t>Specify the process fluid that resides in the lower process connection.</t>
        </r>
      </text>
    </comment>
    <comment ref="C61" authorId="0" shapeId="0" xr:uid="{71FDD50F-35EF-477A-8CF3-237C913FE544}">
      <text>
        <r>
          <rPr>
            <sz val="9"/>
            <color indexed="81"/>
            <rFont val="Tahoma"/>
            <family val="2"/>
          </rPr>
          <t>Specify the dielectric constant value for the fluid level being measured. Supplier to confirm the value to which the instrument can measure down.</t>
        </r>
      </text>
    </comment>
    <comment ref="C62" authorId="0" shapeId="0" xr:uid="{613D6A9D-368D-4E80-9127-CDBE64D0D1E7}">
      <text>
        <r>
          <rPr>
            <sz val="9"/>
            <color indexed="81"/>
            <rFont val="Tahoma"/>
            <family val="2"/>
          </rPr>
          <t>Specify the dielectric constant value for the fluid level being measured.</t>
        </r>
      </text>
    </comment>
    <comment ref="C63" authorId="0" shapeId="0" xr:uid="{E6622BB4-B9DE-4A5C-9843-2D46235C2393}">
      <text>
        <r>
          <rPr>
            <sz val="9"/>
            <color indexed="81"/>
            <rFont val="Tahoma"/>
            <family val="2"/>
          </rPr>
          <t>Specify the dielectric constant value for the fluid level being measured.</t>
        </r>
      </text>
    </comment>
    <comment ref="C64" authorId="0" shapeId="0" xr:uid="{D5C7BC37-46E1-4B97-ABB8-697840CEB5A7}">
      <text>
        <r>
          <rPr>
            <sz val="9"/>
            <color indexed="81"/>
            <rFont val="Tahoma"/>
            <family val="2"/>
          </rPr>
          <t>Specify the dielectric constant value for the fluid level being measured.</t>
        </r>
      </text>
    </comment>
    <comment ref="C65" authorId="0" shapeId="0" xr:uid="{69F6E935-57EA-4352-A5B8-7CAE895B6FF9}">
      <text>
        <r>
          <rPr>
            <sz val="9"/>
            <color indexed="81"/>
            <rFont val="Tahoma"/>
            <family val="2"/>
          </rPr>
          <t>Select whether an emulsion layer is possible to form.</t>
        </r>
      </text>
    </comment>
    <comment ref="C66" authorId="0" shapeId="0" xr:uid="{0BC60AA0-B3D3-419E-8A83-CF60A600A3D5}">
      <text>
        <r>
          <rPr>
            <sz val="9"/>
            <color indexed="81"/>
            <rFont val="Tahoma"/>
            <family val="2"/>
          </rPr>
          <t>Specify the emulsion layer thickness.</t>
        </r>
      </text>
    </comment>
    <comment ref="C67" authorId="0" shapeId="0" xr:uid="{8172F31F-2708-4858-9449-757FDD6D555B}">
      <text>
        <r>
          <rPr>
            <sz val="9"/>
            <color indexed="81"/>
            <rFont val="Tahoma"/>
            <family val="2"/>
          </rPr>
          <t>Specify the minimum thickness of the upper fluid.</t>
        </r>
      </text>
    </comment>
    <comment ref="C68" authorId="0" shapeId="0" xr:uid="{0B715809-F576-478E-BD69-8C4057309973}">
      <text>
        <r>
          <rPr>
            <sz val="9"/>
            <color indexed="81"/>
            <rFont val="Tahoma"/>
            <family val="2"/>
          </rPr>
          <t>Specify the maximum thickness of the upper fluid.</t>
        </r>
      </text>
    </comment>
    <comment ref="C70" authorId="0" shapeId="0" xr:uid="{3EEDB4C3-4D56-48D7-94DC-00C5CC4AAEF9}">
      <text>
        <r>
          <rPr>
            <sz val="9"/>
            <color indexed="81"/>
            <rFont val="Tahoma"/>
            <family val="2"/>
          </rPr>
          <t>Specify the model number of the body/element/sensor.</t>
        </r>
      </text>
    </comment>
    <comment ref="C71" authorId="0" shapeId="0" xr:uid="{5DACB21E-5D0C-4A5A-BD62-16A5BC71F5C2}">
      <text>
        <r>
          <rPr>
            <sz val="10"/>
            <color rgb="FF000000"/>
            <rFont val="Arial"/>
            <family val="2"/>
          </rPr>
          <t>Select whether the instrument is to be supplied as a complete assembly with chamber or not. Default value : supplied with chamber</t>
        </r>
      </text>
    </comment>
    <comment ref="C72" authorId="0" shapeId="0" xr:uid="{C8D554F9-6418-42C4-8CB1-4C6E9910A45E}">
      <text>
        <r>
          <rPr>
            <sz val="9"/>
            <color indexed="81"/>
            <rFont val="Tahoma"/>
            <family val="2"/>
          </rPr>
          <t>Specify the material for the probe.</t>
        </r>
      </text>
    </comment>
    <comment ref="C73" authorId="0" shapeId="0" xr:uid="{DA1FC84F-FCCC-409D-ADDC-442CF93932BE}">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74" authorId="0" shapeId="0" xr:uid="{9801C412-5EB1-4E9E-922F-C328AE3567CF}">
      <text>
        <r>
          <rPr>
            <sz val="9"/>
            <color indexed="81"/>
            <rFont val="Tahoma"/>
            <family val="2"/>
          </rPr>
          <t>Specify the size of the connection to the process line or equipment.</t>
        </r>
      </text>
    </comment>
    <comment ref="C75" authorId="0" shapeId="0" xr:uid="{7CA47FCB-578B-41BF-B904-749076F3E915}">
      <text>
        <r>
          <rPr>
            <sz val="9"/>
            <color indexed="81"/>
            <rFont val="Tahoma"/>
            <family val="2"/>
          </rPr>
          <t>Select the flange type for the selected instrument to be declared. Default value : ASME B16.5 RF</t>
        </r>
      </text>
    </comment>
    <comment ref="C76" authorId="0" shapeId="0" xr:uid="{BB565667-63C5-472E-9BF3-59CC50E47522}">
      <text>
        <r>
          <rPr>
            <sz val="9"/>
            <color indexed="81"/>
            <rFont val="Tahoma"/>
            <family val="2"/>
          </rPr>
          <t>Select the flange rating to match the rating of the system to which it is connected.</t>
        </r>
      </text>
    </comment>
    <comment ref="C77" authorId="0" shapeId="0" xr:uid="{C1579099-5DD7-4D24-8403-576D1769DD37}">
      <text>
        <r>
          <rPr>
            <sz val="9"/>
            <color indexed="81"/>
            <rFont val="Tahoma"/>
            <family val="2"/>
          </rPr>
          <t>Select whether stilling well is required and so, who supplies.</t>
        </r>
      </text>
    </comment>
    <comment ref="C78" authorId="0" shapeId="0" xr:uid="{CE24EF4A-DC9B-4500-B6BC-37A593A91D1A}">
      <text>
        <r>
          <rPr>
            <sz val="9"/>
            <color indexed="81"/>
            <rFont val="Tahoma"/>
            <family val="2"/>
          </rPr>
          <t>Select where the probe will be installed to support design selection, e.g. rigid or flexible probe.</t>
        </r>
      </text>
    </comment>
    <comment ref="C79" authorId="0" shapeId="0" xr:uid="{F57363FB-BBC1-4450-9BCA-9FD46E9A3F8D}">
      <text>
        <r>
          <rPr>
            <sz val="9"/>
            <color indexed="81"/>
            <rFont val="Tahoma"/>
            <family val="2"/>
          </rPr>
          <t>Specify the design length of the probe, with measurement taken from flange face to end of probe.</t>
        </r>
      </text>
    </comment>
    <comment ref="C80" authorId="0" shapeId="0" xr:uid="{6623ED8E-1584-419B-B4C2-0DFBCFBC7A1B}">
      <text>
        <r>
          <rPr>
            <sz val="9"/>
            <color indexed="81"/>
            <rFont val="Tahoma"/>
            <family val="2"/>
          </rPr>
          <t>Select the guided wave radar flexible cable for the sensor probe is generally used for applications exceeding 1 830 mm (6 ft) in length.</t>
        </r>
      </text>
    </comment>
    <comment ref="C81" authorId="0" shapeId="0" xr:uid="{9D5E9BA9-82CA-4EB0-848B-8A41D7B00EF7}">
      <text>
        <r>
          <rPr>
            <sz val="9"/>
            <color indexed="81"/>
            <rFont val="Tahoma"/>
            <family val="2"/>
          </rPr>
          <t>Specify the material of the interface gasket</t>
        </r>
      </text>
    </comment>
    <comment ref="C82" authorId="0" shapeId="0" xr:uid="{43067293-A063-4475-9823-B9BA18E91305}">
      <text>
        <r>
          <rPr>
            <sz val="9"/>
            <color indexed="81"/>
            <rFont val="Tahoma"/>
            <family val="2"/>
          </rPr>
          <t>Select whether the chamber is required to be supplied with the selected instrument type. When required, a separate document is to support the design. Default value : no</t>
        </r>
      </text>
    </comment>
    <comment ref="C83" authorId="0" shapeId="0" xr:uid="{26E3A99B-0FEE-4194-ABA1-0F84888E8EFA}">
      <text>
        <r>
          <rPr>
            <sz val="9"/>
            <color indexed="81"/>
            <rFont val="Tahoma"/>
            <family val="2"/>
          </rPr>
          <t>Specify the length that the radar level instrument is unable to measure.</t>
        </r>
      </text>
    </comment>
    <comment ref="C85" authorId="0" shapeId="0" xr:uid="{CABA9F6E-A693-48F3-9591-765A02C952F0}">
      <text>
        <r>
          <rPr>
            <sz val="9"/>
            <color indexed="81"/>
            <rFont val="Tahoma"/>
            <family val="2"/>
          </rPr>
          <t>Specify the O-ring material (pressure-containing) to meet the specified process requirements. Consider whether explosive decompression standards are to be complied with.</t>
        </r>
      </text>
    </comment>
    <comment ref="C86" authorId="0" shapeId="0" xr:uid="{05D4BDC5-721C-43A8-91C1-3EDD76E22888}">
      <text>
        <r>
          <rPr>
            <sz val="9"/>
            <color indexed="81"/>
            <rFont val="Tahoma"/>
            <family val="2"/>
          </rPr>
          <t>Specify the material offered to meet the minimum requirements.</t>
        </r>
      </text>
    </comment>
    <comment ref="C87" authorId="0" shapeId="0" xr:uid="{CA0C9C62-5021-417A-A01C-B973381F3C63}">
      <text>
        <r>
          <rPr>
            <sz val="9"/>
            <color indexed="81"/>
            <rFont val="Tahoma"/>
            <family val="2"/>
          </rPr>
          <t>Select whether a single integrated assembly or remote mounting of the transmitter is required. Default value : integrated</t>
        </r>
      </text>
    </comment>
    <comment ref="C88" authorId="0" shapeId="0" xr:uid="{BFEC7D9D-C48B-44F5-9C9E-24AC4D4FC616}">
      <text>
        <r>
          <rPr>
            <sz val="9"/>
            <color indexed="81"/>
            <rFont val="Tahoma"/>
            <family val="2"/>
          </rPr>
          <t>Select whether add "integral LCD display" or "remote indicator". Default value : integral LCD display</t>
        </r>
      </text>
    </comment>
    <comment ref="C89" authorId="0" shapeId="0" xr:uid="{16D59E5F-B262-4AB4-BD3B-3C943B58E31D}">
      <text>
        <r>
          <rPr>
            <sz val="9"/>
            <color indexed="81"/>
            <rFont val="Tahoma"/>
            <family val="2"/>
          </rPr>
          <t>Select the power supply to the instrument, generally 24V DC loop power. Default value : 24 V DC loop power</t>
        </r>
      </text>
    </comment>
    <comment ref="C90" authorId="0" shapeId="0" xr:uid="{F5804A07-84F2-433E-B19F-B6C02C0B0A9A}">
      <text>
        <r>
          <rPr>
            <sz val="9"/>
            <color indexed="81"/>
            <rFont val="Tahoma"/>
            <family val="2"/>
          </rPr>
          <t>Select the required signal type.</t>
        </r>
      </text>
    </comment>
    <comment ref="C91" authorId="0" shapeId="0" xr:uid="{1C1621D2-4FCD-44DA-B298-7D3E8D8897DD}">
      <text>
        <r>
          <rPr>
            <sz val="9"/>
            <color indexed="81"/>
            <rFont val="Tahoma"/>
            <family val="2"/>
          </rPr>
          <t>Select the type of power supply to the instrument. Default value : hardwired</t>
        </r>
      </text>
    </comment>
    <comment ref="C92" authorId="0" shapeId="0" xr:uid="{F4BFA60D-C7EF-49CB-8797-033C9BD7FB62}">
      <text>
        <r>
          <rPr>
            <sz val="9"/>
            <color indexed="81"/>
            <rFont val="Tahoma"/>
            <family val="2"/>
          </rPr>
          <t>Specify the external power supply to the flow transmitter to be stated. When loop powered then input "not applicable" in Additional notes field.</t>
        </r>
      </text>
    </comment>
    <comment ref="C93" authorId="0" shapeId="0" xr:uid="{0E478555-B13B-4913-AFED-C0E2083CB683}">
      <text>
        <r>
          <rPr>
            <sz val="10"/>
            <color rgb="FF000000"/>
            <rFont val="Arial"/>
            <family val="2"/>
          </rPr>
          <t>Select "yes" when isolated from power supply; "no" when not isolated from power supply; "not applicable" if the unit is loop powered. Default value : not applicable</t>
        </r>
      </text>
    </comment>
    <comment ref="C94" authorId="0" shapeId="0" xr:uid="{D435A008-D2F0-4F79-8A75-64AA0ACB2E6C}">
      <text>
        <r>
          <rPr>
            <sz val="9"/>
            <color indexed="81"/>
            <rFont val="Tahoma"/>
            <family val="2"/>
          </rPr>
          <t>Select the size of the cable gland connection to the transmitter. The transmitter cable entry size should be ½-14 NPTF or M20 x 1.5. Default value : M20 x 1.5</t>
        </r>
      </text>
    </comment>
    <comment ref="C95" authorId="0" shapeId="0" xr:uid="{7E2A9C57-BBD8-415C-A6FC-C23665F971A4}">
      <text>
        <r>
          <rPr>
            <sz val="9"/>
            <color indexed="81"/>
            <rFont val="Tahoma"/>
            <family val="2"/>
          </rPr>
          <t>Select the type of connection for the cable to the transmitter head.</t>
        </r>
      </text>
    </comment>
    <comment ref="C96" authorId="0" shapeId="0" xr:uid="{0936DA18-4449-4FD4-801D-6B0572958746}">
      <text>
        <r>
          <rPr>
            <sz val="9"/>
            <color indexed="81"/>
            <rFont val="Tahoma"/>
            <family val="2"/>
          </rPr>
          <t>Select the communication protocol for the transmitter. Wireless HART is IEC 62591 and ISA 100.11a is IEC 62734. Default value : 4-20mA HART</t>
        </r>
      </text>
    </comment>
    <comment ref="C97" authorId="0" shapeId="0" xr:uid="{F03E9866-6335-47C3-9078-85CC34FD6E94}">
      <text>
        <r>
          <rPr>
            <sz val="9"/>
            <color indexed="81"/>
            <rFont val="Tahoma"/>
            <family val="2"/>
          </rPr>
          <t>Select the antenna type most suitable for the application. Default value : internal antenna</t>
        </r>
      </text>
    </comment>
    <comment ref="C98" authorId="0" shapeId="0" xr:uid="{EB41D68F-48D7-4B97-A864-0FB4CDEFF6A1}">
      <text>
        <r>
          <rPr>
            <sz val="9"/>
            <color indexed="81"/>
            <rFont val="Tahoma"/>
            <family val="2"/>
          </rPr>
          <t>Specify the time window allowed for the exchange of data for the instrument. The typical rate is between 1 s and 60 min.</t>
        </r>
      </text>
    </comment>
    <comment ref="C99" authorId="0" shapeId="0" xr:uid="{A2FDE8D8-248C-43EF-9376-4317C4DBCEFD}">
      <text>
        <r>
          <rPr>
            <sz val="9"/>
            <color indexed="81"/>
            <rFont val="Tahoma"/>
            <family val="2"/>
          </rPr>
          <t>Specify the required version of supplied protocol. The default version of HART is 7. Earlier versions on HART® 5 and HART® 6 do not support the wireless.</t>
        </r>
      </text>
    </comment>
    <comment ref="C100" authorId="0" shapeId="0" xr:uid="{31343508-AAEF-42A8-AF91-AC9F91277DB0}">
      <text>
        <r>
          <rPr>
            <sz val="9"/>
            <color indexed="81"/>
            <rFont val="Tahoma"/>
            <family val="2"/>
          </rPr>
          <t>Select the the fail direction for transmitters when the status is faulty. Default value : fail low (NAMUR)</t>
        </r>
      </text>
    </comment>
    <comment ref="C101" authorId="0" shapeId="0" xr:uid="{41E89795-BA58-479F-87E8-1AB12D10E0B3}">
      <text>
        <r>
          <rPr>
            <sz val="9"/>
            <color indexed="81"/>
            <rFont val="Tahoma"/>
            <family val="2"/>
          </rPr>
          <t>Specify the bespoke range when supplier non-standard calibration is required.</t>
        </r>
      </text>
    </comment>
    <comment ref="C102" authorId="0" shapeId="0" xr:uid="{8C0DC139-8128-429F-8CD0-F0699EA0D28E}">
      <text>
        <r>
          <rPr>
            <sz val="9"/>
            <color indexed="81"/>
            <rFont val="Tahoma"/>
            <family val="2"/>
          </rPr>
          <t>Specify the lowest measured point for the instrument.</t>
        </r>
      </text>
    </comment>
    <comment ref="C103" authorId="0" shapeId="0" xr:uid="{2E7202E4-B57E-4909-A295-8CE592CA37CC}">
      <text>
        <r>
          <rPr>
            <sz val="9"/>
            <color indexed="81"/>
            <rFont val="Tahoma"/>
            <family val="2"/>
          </rPr>
          <t>Specify the highest measured point for the instrument.</t>
        </r>
      </text>
    </comment>
    <comment ref="C104" authorId="0" shapeId="0" xr:uid="{2DFCC010-B451-4DED-B3BC-0F77FCCBAC83}">
      <text>
        <r>
          <rPr>
            <sz val="9"/>
            <color indexed="81"/>
            <rFont val="Tahoma"/>
            <family val="2"/>
          </rPr>
          <t>Select where the functionality is to be located.</t>
        </r>
      </text>
    </comment>
    <comment ref="C105" authorId="0" shapeId="0" xr:uid="{00297001-A50A-4A34-886A-347913B07ED5}">
      <text>
        <r>
          <rPr>
            <sz val="9"/>
            <color indexed="81"/>
            <rFont val="Tahoma"/>
            <family val="2"/>
          </rPr>
          <t>Specify the lowest value of the measured variable that a device can be adjusted to measure.</t>
        </r>
      </text>
    </comment>
    <comment ref="C106" authorId="0" shapeId="0" xr:uid="{10C14BA0-2715-4A34-A749-46B520BC5BDE}">
      <text>
        <r>
          <rPr>
            <sz val="9"/>
            <color indexed="81"/>
            <rFont val="Tahoma"/>
            <family val="2"/>
          </rPr>
          <t>Specify the highest value of the measured variable that a device can be adjusted to measure.</t>
        </r>
      </text>
    </comment>
    <comment ref="C108" authorId="0" shapeId="0" xr:uid="{1141079C-0157-4869-8013-89D8A5CE0EBE}">
      <text>
        <r>
          <rPr>
            <sz val="9"/>
            <color indexed="81"/>
            <rFont val="Tahoma"/>
            <family val="2"/>
          </rPr>
          <t>Specify the required accuracy for the complete supplied assembly in accordance with IEC 62828 (all parts).</t>
        </r>
      </text>
    </comment>
    <comment ref="C109" authorId="0" shapeId="0" xr:uid="{3F8765C9-B7F3-4496-9FC9-0C5AFD5B2687}">
      <text>
        <r>
          <rPr>
            <sz val="9"/>
            <color indexed="81"/>
            <rFont val="Tahoma"/>
            <family val="2"/>
          </rPr>
          <t>Specify the repeatability of the instrument selected in accordance with the guidelines set out in IEC 62828 (all parts).</t>
        </r>
      </text>
    </comment>
    <comment ref="C110" authorId="0" shapeId="0" xr:uid="{43D86474-BD7E-4200-8DAB-3CEFEC5BE686}">
      <text>
        <r>
          <rPr>
            <sz val="9"/>
            <color indexed="81"/>
            <rFont val="Tahoma"/>
            <family val="2"/>
          </rPr>
          <t>Specify the linearity figure in accordance with IEC 62828 (all parts).</t>
        </r>
      </text>
    </comment>
    <comment ref="C111" authorId="0" shapeId="0" xr:uid="{5F6960F0-E16F-4292-AB09-5B6ABE9CE546}">
      <text>
        <r>
          <rPr>
            <sz val="9"/>
            <color indexed="81"/>
            <rFont val="Tahoma"/>
            <family val="2"/>
          </rPr>
          <t>Specify the hysteresis figure in accordance with IEC 62828 (all parts).</t>
        </r>
      </text>
    </comment>
    <comment ref="C112" authorId="0" shapeId="0" xr:uid="{B3738B83-33A4-4131-BA12-8BF02944A477}">
      <text>
        <r>
          <rPr>
            <sz val="9"/>
            <color indexed="81"/>
            <rFont val="Tahoma"/>
            <family val="2"/>
          </rPr>
          <t>Specify the long term drift figure in accordance with IEC 62828 (all parts).</t>
        </r>
      </text>
    </comment>
    <comment ref="C113" authorId="0" shapeId="0" xr:uid="{7BCFD4D5-CAFE-4CAD-AA47-800A929DED74}">
      <text>
        <r>
          <rPr>
            <sz val="9"/>
            <color indexed="81"/>
            <rFont val="Tahoma"/>
            <family val="2"/>
          </rPr>
          <t>Specify the long term stability figure in accordance with IEC 62828 (all parts) over 5 years.</t>
        </r>
      </text>
    </comment>
    <comment ref="C115" authorId="0" shapeId="0" xr:uid="{8349983D-39C0-46F0-979D-FB42602C3033}">
      <text>
        <r>
          <rPr>
            <sz val="9"/>
            <color indexed="81"/>
            <rFont val="Tahoma"/>
            <family val="2"/>
          </rPr>
          <t>Select whether enclosure is required. When "yes" add to "additional notes" column if enclosure includes other tags.</t>
        </r>
      </text>
    </comment>
    <comment ref="C116" authorId="0" shapeId="0" xr:uid="{3DBB1F0D-4BCA-4E57-834A-7970AAEDF181}">
      <text>
        <r>
          <rPr>
            <sz val="9"/>
            <color indexed="81"/>
            <rFont val="Tahoma"/>
            <family val="2"/>
          </rPr>
          <t>Select whether the transmitter has protection against high current on the signal cable due to power supply irregularity or lightning surge. Default value : no</t>
        </r>
      </text>
    </comment>
    <comment ref="C117" authorId="0" shapeId="0" xr:uid="{F52DE35A-E90D-497C-9223-542EA5EAC99F}">
      <text>
        <r>
          <rPr>
            <sz val="9"/>
            <color indexed="81"/>
            <rFont val="Tahoma"/>
            <family val="2"/>
          </rPr>
          <t>Select whether add protection of the transmitter against direct exposure to sun is required. Default value : no</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857BEC5E-598B-4D3C-AB67-C85EF7A2BFEB}">
      <text>
        <r>
          <rPr>
            <sz val="9"/>
            <color indexed="81"/>
            <rFont val="Tahoma"/>
            <family val="2"/>
          </rPr>
          <t>Select the code compliance for the region where the instrument is to be installed.</t>
        </r>
      </text>
    </comment>
    <comment ref="C5" authorId="0" shapeId="0" xr:uid="{02F5EF41-E1D8-4348-922B-5F3EE83F4AFC}">
      <text>
        <r>
          <rPr>
            <sz val="9"/>
            <color indexed="81"/>
            <rFont val="Tahoma"/>
            <family val="2"/>
          </rPr>
          <t>Select the CAS level to be applied in IOGP S-718Q, Annex A. Default value : D</t>
        </r>
      </text>
    </comment>
    <comment ref="C6" authorId="0" shapeId="0" xr:uid="{FC144676-1660-4BAB-B1ED-2D1D48C6E849}">
      <text>
        <r>
          <rPr>
            <sz val="9"/>
            <color indexed="81"/>
            <rFont val="Tahoma"/>
            <family val="2"/>
          </rPr>
          <t>Specify the unique tag number for the equipment to follow the operator's philosophy for tagging globally.</t>
        </r>
      </text>
    </comment>
    <comment ref="C7" authorId="0" shapeId="0" xr:uid="{5D3925DD-B92B-4546-B236-7A0D264A18E3}">
      <text>
        <r>
          <rPr>
            <sz val="9"/>
            <color indexed="81"/>
            <rFont val="Tahoma"/>
            <family val="2"/>
          </rPr>
          <t>Specify a functional description of the tag.</t>
        </r>
      </text>
    </comment>
    <comment ref="C8" authorId="0" shapeId="0" xr:uid="{7A82A864-9570-442F-856E-C1D1352DE75B}">
      <text>
        <r>
          <rPr>
            <sz val="9"/>
            <color indexed="81"/>
            <rFont val="Tahoma"/>
            <family val="2"/>
          </rPr>
          <t>Specify the manufacturer's name after the package evaluation, but prior to the purchase order.</t>
        </r>
      </text>
    </comment>
    <comment ref="C9" authorId="0" shapeId="0" xr:uid="{655C8C60-969B-4F41-898A-4D45B3C42FD9}">
      <text>
        <r>
          <rPr>
            <sz val="9"/>
            <color indexed="81"/>
            <rFont val="Tahoma"/>
            <family val="2"/>
          </rPr>
          <t>Specify the model number of the offered instrument assembly/unit.</t>
        </r>
      </text>
    </comment>
    <comment ref="C10" authorId="0" shapeId="0" xr:uid="{D421C235-CC4B-4997-8646-10CDC2880C1F}">
      <text>
        <r>
          <rPr>
            <sz val="9"/>
            <color indexed="81"/>
            <rFont val="Tahoma"/>
            <family val="2"/>
          </rPr>
          <t>Specify the unique identification number for the equipment as prescribed by the supplier.</t>
        </r>
      </text>
    </comment>
    <comment ref="C11" authorId="0" shapeId="0" xr:uid="{F90EFDD3-A939-4F33-B70E-2D205A44BDF6}">
      <text>
        <r>
          <rPr>
            <sz val="9"/>
            <color indexed="81"/>
            <rFont val="Tahoma"/>
            <family val="2"/>
          </rPr>
          <t>Specify the name assigned by ISO to the country in ISO 3166-1.</t>
        </r>
      </text>
    </comment>
    <comment ref="C12" authorId="0" shapeId="0" xr:uid="{5E41CFC5-D26B-4366-A497-E113E044FF80}">
      <text>
        <r>
          <rPr>
            <sz val="9"/>
            <color indexed="81"/>
            <rFont val="Tahoma"/>
            <family val="2"/>
          </rPr>
          <t>Specify the geographic location of the project within a country which determines the applicability of local regulatory requirements.</t>
        </r>
      </text>
    </comment>
    <comment ref="C13" authorId="0" shapeId="0" xr:uid="{11BB5A17-DBD6-4CE4-8E60-64DA2F3A200D}">
      <text>
        <r>
          <rPr>
            <sz val="9"/>
            <color indexed="81"/>
            <rFont val="Tahoma"/>
            <family val="2"/>
          </rPr>
          <t>Select the location of the facility where the equipment is to be permanently installed.</t>
        </r>
      </text>
    </comment>
    <comment ref="C14" authorId="0" shapeId="0" xr:uid="{E212304A-B07E-4CCB-A19B-CF65F2DA1420}">
      <text>
        <r>
          <rPr>
            <sz val="9"/>
            <color indexed="81"/>
            <rFont val="Tahoma"/>
            <family val="2"/>
          </rPr>
          <t>Specify the P&amp;ID number where the orifice plate assembly is indicated.</t>
        </r>
      </text>
    </comment>
    <comment ref="C15" authorId="0" shapeId="0" xr:uid="{3C49DEBA-304F-4C38-AAE3-B92DD149CCCB}">
      <text>
        <r>
          <rPr>
            <sz val="9"/>
            <color indexed="81"/>
            <rFont val="Tahoma"/>
            <family val="2"/>
          </rPr>
          <t>Specify the line, vessel or equipment where the instrument assembly is installed for measurement purpose.</t>
        </r>
      </text>
    </comment>
    <comment ref="C16" authorId="0" shapeId="0" xr:uid="{EE28A10F-481C-4859-B503-118668CECED8}">
      <text>
        <r>
          <rPr>
            <sz val="9"/>
            <color indexed="81"/>
            <rFont val="Tahoma"/>
            <family val="2"/>
          </rPr>
          <t>Specify as per process data.</t>
        </r>
      </text>
    </comment>
    <comment ref="C17" authorId="0" shapeId="0" xr:uid="{03D5E770-62F0-4040-9AB5-6781F7DB1644}">
      <text>
        <r>
          <rPr>
            <sz val="9"/>
            <color indexed="81"/>
            <rFont val="Tahoma"/>
            <family val="2"/>
          </rPr>
          <t>Specify as per process data.</t>
        </r>
      </text>
    </comment>
    <comment ref="C18" authorId="0" shapeId="0" xr:uid="{E72C4048-C9F5-430B-9375-92E4E42104BE}">
      <text>
        <r>
          <rPr>
            <sz val="9"/>
            <color indexed="81"/>
            <rFont val="Tahoma"/>
            <family val="2"/>
          </rPr>
          <t>Select the units to be used, either "normal" or "standard".</t>
        </r>
      </text>
    </comment>
    <comment ref="C19" authorId="0" shapeId="0" xr:uid="{D5249B5F-4FFD-4D0E-B2B5-9C55A3345FEB}">
      <text>
        <r>
          <rPr>
            <sz val="9"/>
            <color indexed="81"/>
            <rFont val="Tahoma"/>
            <family val="2"/>
          </rPr>
          <t>Specify the temperature to be used for base units.</t>
        </r>
      </text>
    </comment>
    <comment ref="C20" authorId="0" shapeId="0" xr:uid="{D1A40AEB-77DE-4473-A32A-5FB569098249}">
      <text>
        <r>
          <rPr>
            <sz val="9"/>
            <color indexed="81"/>
            <rFont val="Tahoma"/>
            <family val="2"/>
          </rPr>
          <t>Specify the pressure to be used to support the base units.</t>
        </r>
      </text>
    </comment>
    <comment ref="C21" authorId="0" shapeId="0" xr:uid="{61A1E820-4B4E-41A0-A3DA-54AF4C7F2FE1}">
      <text>
        <r>
          <rPr>
            <sz val="9"/>
            <color indexed="81"/>
            <rFont val="Tahoma"/>
            <family val="2"/>
          </rPr>
          <t>Select the required project painting durability level.</t>
        </r>
      </text>
    </comment>
    <comment ref="C22" authorId="0" shapeId="0" xr:uid="{48F693EA-EDAA-4F1A-BD51-2E22C56A9DC1}">
      <text>
        <r>
          <rPr>
            <sz val="9"/>
            <color indexed="81"/>
            <rFont val="Tahoma"/>
            <family val="2"/>
          </rPr>
          <t>Select the relevant SIL level required. For instrumentation not used in a safety loop, select "not applicable".</t>
        </r>
      </text>
    </comment>
    <comment ref="C23" authorId="0" shapeId="0" xr:uid="{EE3DF80A-19D0-448E-8FE9-28A1E405E597}">
      <text>
        <r>
          <rPr>
            <sz val="9"/>
            <color indexed="81"/>
            <rFont val="Tahoma"/>
            <family val="2"/>
          </rPr>
          <t>Select the ingress protection rating in IP or NEMA.</t>
        </r>
      </text>
    </comment>
    <comment ref="C24" authorId="0" shapeId="0" xr:uid="{DDB329C1-9511-48F5-844E-FF808E46091F}">
      <text>
        <r>
          <rPr>
            <sz val="9"/>
            <color indexed="81"/>
            <rFont val="Tahoma"/>
            <family val="2"/>
          </rPr>
          <t>Select the electrical protection for the specified hazardous area (e.g. Exia, Exd). Default value : Exia</t>
        </r>
      </text>
    </comment>
    <comment ref="C25" authorId="0" shapeId="0" xr:uid="{FFD314BA-6013-411E-A240-41EFBB844040}">
      <text>
        <r>
          <rPr>
            <sz val="9"/>
            <color indexed="81"/>
            <rFont val="Tahoma"/>
            <family val="2"/>
          </rPr>
          <t>Select the code to be followed for the hazardous area classification.</t>
        </r>
      </text>
    </comment>
    <comment ref="C26" authorId="0" shapeId="0" xr:uid="{9CA9927F-3B8B-4972-8F87-7B4278BE22EF}">
      <text>
        <r>
          <rPr>
            <sz val="9"/>
            <color indexed="81"/>
            <rFont val="Tahoma"/>
            <family val="2"/>
          </rPr>
          <t>Select the hazardous zone or division in which the functional or physical object is expected to operate.</t>
        </r>
      </text>
    </comment>
    <comment ref="C27" authorId="0" shapeId="0" xr:uid="{DEE930A1-BCA7-4684-B8AB-3A9897B7CE42}">
      <text>
        <r>
          <rPr>
            <sz val="9"/>
            <color indexed="81"/>
            <rFont val="Tahoma"/>
            <family val="2"/>
          </rPr>
          <t>Select the gas group classification of the physical object in accordance with the zone classification (IEC 60079, NFPA 70, Article 505) or division classification (NFPA 70, Article 500).</t>
        </r>
      </text>
    </comment>
    <comment ref="C28" authorId="0" shapeId="0" xr:uid="{B9CEC23C-645B-4100-A9AE-667A7D1D3447}">
      <text>
        <r>
          <rPr>
            <sz val="9"/>
            <color indexed="81"/>
            <rFont val="Tahoma"/>
            <family val="2"/>
          </rPr>
          <t>Select the temperature classification of the physical object in accordance with the zone classification (IEC 60079, NFPA 70, Article 505) or division classification (NFPA 70, Article 500).</t>
        </r>
      </text>
    </comment>
    <comment ref="C30" authorId="0" shapeId="0" xr:uid="{27C4BC39-82F0-43FB-9332-18E52810F151}">
      <text>
        <r>
          <rPr>
            <sz val="9"/>
            <color indexed="81"/>
            <rFont val="Tahoma"/>
            <family val="2"/>
          </rPr>
          <t>Select the pipe schedule in accordance with the pipe specification.</t>
        </r>
      </text>
    </comment>
    <comment ref="C31" authorId="0" shapeId="0" xr:uid="{3C840BF8-44FF-4D88-8350-28615A8C3929}">
      <text>
        <r>
          <rPr>
            <sz val="9"/>
            <color indexed="81"/>
            <rFont val="Tahoma"/>
            <family val="2"/>
          </rPr>
          <t>Specify the size of the connection to the process.</t>
        </r>
      </text>
    </comment>
    <comment ref="C32" authorId="0" shapeId="0" xr:uid="{0C266B4D-BAB2-4EE0-9BC0-32A67867AB92}">
      <text>
        <r>
          <rPr>
            <sz val="9"/>
            <color indexed="81"/>
            <rFont val="Tahoma"/>
            <family val="2"/>
          </rPr>
          <t>Select the pressure rating of the system connected.</t>
        </r>
      </text>
    </comment>
    <comment ref="C33" authorId="0" shapeId="0" xr:uid="{E62ED7AB-D8FA-47D7-B54D-3C79BD3BB5D9}">
      <text>
        <r>
          <rPr>
            <sz val="9"/>
            <color indexed="81"/>
            <rFont val="Tahoma"/>
            <family val="2"/>
          </rPr>
          <t>Select the type of the connection to the process.</t>
        </r>
      </text>
    </comment>
    <comment ref="C34" authorId="0" shapeId="0" xr:uid="{F30337D7-EE2B-499A-B46D-2B55B1836263}">
      <text>
        <r>
          <rPr>
            <sz val="9"/>
            <color indexed="81"/>
            <rFont val="Tahoma"/>
            <family val="2"/>
          </rPr>
          <t>Specify the orientation of the inlet or insertion point of the instrument (e.g. vertical upwards or angle of orientation).</t>
        </r>
      </text>
    </comment>
    <comment ref="C35" authorId="0" shapeId="0" xr:uid="{1FF0E582-FF93-45B1-8591-A1542E225A89}">
      <text>
        <r>
          <rPr>
            <sz val="9"/>
            <color indexed="81"/>
            <rFont val="Tahoma"/>
            <family val="2"/>
          </rPr>
          <t>Specify the material of the process flange.</t>
        </r>
      </text>
    </comment>
    <comment ref="C36" authorId="0" shapeId="0" xr:uid="{868018DF-D9C4-4F02-82E3-9EB2661F1F91}">
      <text>
        <r>
          <rPr>
            <sz val="9"/>
            <color indexed="81"/>
            <rFont val="Tahoma"/>
            <family val="2"/>
          </rPr>
          <t>Specify the diameter of the standpipe/nozzle.</t>
        </r>
      </text>
    </comment>
    <comment ref="C37" authorId="0" shapeId="0" xr:uid="{63AD732B-BFBB-49AF-9BE9-62E732DB478F}">
      <text>
        <r>
          <rPr>
            <sz val="9"/>
            <color indexed="81"/>
            <rFont val="Tahoma"/>
            <family val="2"/>
          </rPr>
          <t>Specify the length of the nozzle/standpipe into which the instrument is to be installed.</t>
        </r>
      </text>
    </comment>
    <comment ref="C38" authorId="0" shapeId="0" xr:uid="{666DE773-1DCA-4B37-8D6E-C4BD5D89F776}">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9" authorId="0" shapeId="0" xr:uid="{55CB51FC-2586-413F-A3DA-93A1F7A017D3}">
      <text>
        <r>
          <rPr>
            <sz val="9"/>
            <color indexed="81"/>
            <rFont val="Tahoma"/>
            <family val="2"/>
          </rPr>
          <t>Specify the figure that should be the minimum design pressure of the system into which the instrument is installed.</t>
        </r>
      </text>
    </comment>
    <comment ref="C40" authorId="0" shapeId="0" xr:uid="{D6BD4AA8-9BFD-4A62-9590-2685329A3F8F}">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1" authorId="0" shapeId="0" xr:uid="{0433BC52-4061-42CD-8ED7-DDFDCE1AA121}">
      <text>
        <r>
          <rPr>
            <sz val="9"/>
            <color indexed="81"/>
            <rFont val="Tahoma"/>
            <family val="2"/>
          </rPr>
          <t>Specify the temperature that should be the minimum design temperature of the system into which the instrument is installed.</t>
        </r>
      </text>
    </comment>
    <comment ref="C42" authorId="0" shapeId="0" xr:uid="{F33336AE-8E34-44A2-806C-F8D4DFADFF3D}">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4" authorId="0" shapeId="0" xr:uid="{8DBED751-7F55-43E4-BAEB-11E2421451A6}">
      <text>
        <r>
          <rPr>
            <sz val="9"/>
            <color indexed="81"/>
            <rFont val="Tahoma"/>
            <family val="2"/>
          </rPr>
          <t>Specify the process fluid(s) in accordance with the process data sheet to ensure wetted parts compatibility. For interface level, both fluids are to be specified.</t>
        </r>
      </text>
    </comment>
    <comment ref="C45" authorId="0" shapeId="0" xr:uid="{1889C235-4A1D-4C08-ABEE-790D379FBB26}">
      <text>
        <r>
          <rPr>
            <sz val="9"/>
            <color indexed="81"/>
            <rFont val="Tahoma"/>
            <family val="2"/>
          </rPr>
          <t>Select whether the process fluid state is a liquid, vapour or gas phase.</t>
        </r>
      </text>
    </comment>
    <comment ref="C46" authorId="0" shapeId="0" xr:uid="{AB9C79D8-DB25-40D5-8B5B-987317FFE29F}">
      <text>
        <r>
          <rPr>
            <sz val="9"/>
            <color indexed="81"/>
            <rFont val="Tahoma"/>
            <family val="2"/>
          </rPr>
          <t>Specify what service the instrument is required for to assist the supplier in selecting the correct instrument.</t>
        </r>
      </text>
    </comment>
    <comment ref="C47" authorId="0" shapeId="0" xr:uid="{7626010C-0480-454D-8902-15D6B420C5FD}">
      <text>
        <r>
          <rPr>
            <sz val="9"/>
            <color indexed="81"/>
            <rFont val="Tahoma"/>
            <family val="2"/>
          </rPr>
          <t>Specify any corrosive elements in the process stream.</t>
        </r>
      </text>
    </comment>
    <comment ref="C48" authorId="0" shapeId="0" xr:uid="{0BB5513E-6C42-4F11-9164-AE3B1A126475}">
      <text>
        <r>
          <rPr>
            <sz val="9"/>
            <color indexed="81"/>
            <rFont val="Tahoma"/>
            <family val="2"/>
          </rPr>
          <t>Select whether the process has erosive particles contained within. If "yes" is selected, provide further details in the "Supplement" sheet.</t>
        </r>
      </text>
    </comment>
    <comment ref="C49" authorId="0" shapeId="0" xr:uid="{8F1B4ADF-E794-4D19-8618-89936815F4F4}">
      <text>
        <r>
          <rPr>
            <sz val="9"/>
            <color indexed="81"/>
            <rFont val="Tahoma"/>
            <family val="2"/>
          </rPr>
          <t>Specify the dielectric constant value for the fluid level being measured. Supplier to declare the value to which the instrument can measure down.</t>
        </r>
      </text>
    </comment>
    <comment ref="C50" authorId="0" shapeId="0" xr:uid="{12C190F4-C3F7-4EA5-A054-0A6F33FF8E38}">
      <text>
        <r>
          <rPr>
            <sz val="9"/>
            <color indexed="81"/>
            <rFont val="Tahoma"/>
            <family val="2"/>
          </rPr>
          <t>Specify the density of the vapour to be declared.</t>
        </r>
      </text>
    </comment>
    <comment ref="C51" authorId="0" shapeId="0" xr:uid="{8E909CF0-EF61-4077-8B7A-7B6EA1ED23D2}">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52" authorId="0" shapeId="0" xr:uid="{F674A031-46A4-4F45-8051-CE306076CF49}">
      <text>
        <r>
          <rPr>
            <sz val="9"/>
            <color indexed="81"/>
            <rFont val="Tahoma"/>
            <family val="2"/>
          </rPr>
          <t>Specify the temperature of the process at the minimum sizing case.</t>
        </r>
      </text>
    </comment>
    <comment ref="C53" authorId="0" shapeId="0" xr:uid="{035EEB69-7555-47DF-A037-224115F9A0C7}">
      <text>
        <r>
          <rPr>
            <sz val="9"/>
            <color indexed="81"/>
            <rFont val="Tahoma"/>
            <family val="2"/>
          </rPr>
          <t>Specify the temperature of the process at the maximum sizing case.</t>
        </r>
      </text>
    </comment>
    <comment ref="C54" authorId="0" shapeId="0" xr:uid="{D173CEA7-5CAE-457E-A5B4-6DE5F8CFDB66}">
      <text>
        <r>
          <rPr>
            <sz val="9"/>
            <color indexed="81"/>
            <rFont val="Tahoma"/>
            <family val="2"/>
          </rPr>
          <t>Specify the process condition of the conductivity at the minimum case.</t>
        </r>
      </text>
    </comment>
    <comment ref="C56" authorId="0" shapeId="0" xr:uid="{BC535207-ACA7-4653-AE60-9340B8399367}">
      <text>
        <r>
          <rPr>
            <sz val="9"/>
            <color indexed="81"/>
            <rFont val="Tahoma"/>
            <family val="2"/>
          </rPr>
          <t>Specify the model number of the body/element/sensor.</t>
        </r>
      </text>
    </comment>
    <comment ref="C57" authorId="0" shapeId="0" xr:uid="{555D2B9B-26CC-475F-AE65-1EC817288570}">
      <text>
        <r>
          <rPr>
            <sz val="10"/>
            <color rgb="FF000000"/>
            <rFont val="Arial"/>
            <family val="2"/>
          </rPr>
          <t>Select whether the instrument is to be supplied as a complete assembly with chamber or not. Default value : supplied with chamber</t>
        </r>
      </text>
    </comment>
    <comment ref="C58" authorId="0" shapeId="0" xr:uid="{88630561-6EF9-4E58-83CF-9D446E17D3D4}">
      <text>
        <r>
          <rPr>
            <sz val="9"/>
            <color indexed="81"/>
            <rFont val="Tahoma"/>
            <family val="2"/>
          </rPr>
          <t>Specify the material for the probe.</t>
        </r>
      </text>
    </comment>
    <comment ref="C59" authorId="0" shapeId="0" xr:uid="{68711735-AFBE-4886-B560-152D30FE9333}">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60" authorId="0" shapeId="0" xr:uid="{5829C9A5-BF56-4313-ADC7-4CA0B009C2D5}">
      <text>
        <r>
          <rPr>
            <sz val="9"/>
            <color indexed="81"/>
            <rFont val="Tahoma"/>
            <family val="2"/>
          </rPr>
          <t>Specify the size of the connection to the process line or equipment.</t>
        </r>
      </text>
    </comment>
    <comment ref="C61" authorId="0" shapeId="0" xr:uid="{CA6784FF-2109-483D-AF72-07ECB52D15C3}">
      <text>
        <r>
          <rPr>
            <sz val="9"/>
            <color indexed="81"/>
            <rFont val="Tahoma"/>
            <family val="2"/>
          </rPr>
          <t>Select the flange type for the selected instrument to be declared. Default value : ASME B16.5 RF</t>
        </r>
      </text>
    </comment>
    <comment ref="C62" authorId="0" shapeId="0" xr:uid="{B19692E3-BF4E-49CB-BBE9-71BC92A944A1}">
      <text>
        <r>
          <rPr>
            <sz val="9"/>
            <color indexed="81"/>
            <rFont val="Tahoma"/>
            <family val="2"/>
          </rPr>
          <t>Select the flange rating to match the rating of the system to which it is connected.</t>
        </r>
      </text>
    </comment>
    <comment ref="C63" authorId="0" shapeId="0" xr:uid="{8DC8B03B-2C1D-46B2-9025-4336E66A3428}">
      <text>
        <r>
          <rPr>
            <sz val="9"/>
            <color indexed="81"/>
            <rFont val="Tahoma"/>
            <family val="2"/>
          </rPr>
          <t>Specify the material of the interface gasket</t>
        </r>
      </text>
    </comment>
    <comment ref="C64" authorId="0" shapeId="0" xr:uid="{3530A6E3-5114-434F-8D1A-00CF480D074B}">
      <text>
        <r>
          <rPr>
            <sz val="9"/>
            <color indexed="81"/>
            <rFont val="Tahoma"/>
            <family val="2"/>
          </rPr>
          <t>Specify the length that the radar level instrument is unable to measure.</t>
        </r>
      </text>
    </comment>
    <comment ref="C65" authorId="0" shapeId="0" xr:uid="{9B89B1FB-74B0-4F68-B3E7-273FBF907B97}">
      <text>
        <r>
          <rPr>
            <sz val="9"/>
            <color indexed="81"/>
            <rFont val="Tahoma"/>
            <family val="2"/>
          </rPr>
          <t>Select the type of technology used for the antenna.</t>
        </r>
      </text>
    </comment>
    <comment ref="C66" authorId="0" shapeId="0" xr:uid="{D5754330-8732-45D7-BEBC-A29BF7F7576D}">
      <text>
        <r>
          <rPr>
            <sz val="9"/>
            <color indexed="81"/>
            <rFont val="Tahoma"/>
            <family val="2"/>
          </rPr>
          <t>Specify the frequency of the selected instrument.</t>
        </r>
      </text>
    </comment>
    <comment ref="C68" authorId="0" shapeId="0" xr:uid="{BA03B4D5-ACAC-4E8D-86E8-FE7528B0A048}">
      <text>
        <r>
          <rPr>
            <sz val="9"/>
            <color indexed="81"/>
            <rFont val="Tahoma"/>
            <family val="2"/>
          </rPr>
          <t>Specify the material offered to meet the minimum requirements.</t>
        </r>
      </text>
    </comment>
    <comment ref="C69" authorId="0" shapeId="0" xr:uid="{D9FF135D-1AB2-4457-90DC-D38B2B01156E}">
      <text>
        <r>
          <rPr>
            <sz val="9"/>
            <color indexed="81"/>
            <rFont val="Tahoma"/>
            <family val="2"/>
          </rPr>
          <t>Select whether a single integrated assembly or remote mounting of the transmitter is required. Default value : integrated</t>
        </r>
      </text>
    </comment>
    <comment ref="C70" authorId="0" shapeId="0" xr:uid="{56A3C8EE-E917-4B57-8AE9-78D495B4F139}">
      <text>
        <r>
          <rPr>
            <sz val="9"/>
            <color indexed="81"/>
            <rFont val="Tahoma"/>
            <family val="2"/>
          </rPr>
          <t>Select whether add "integral LCD display" or "remote indicator". Default value : integral LCD display</t>
        </r>
      </text>
    </comment>
    <comment ref="C71" authorId="0" shapeId="0" xr:uid="{867AA583-B009-412F-9FF0-B55AEF72A4FD}">
      <text>
        <r>
          <rPr>
            <sz val="9"/>
            <color indexed="81"/>
            <rFont val="Tahoma"/>
            <family val="2"/>
          </rPr>
          <t>Select the power supply to the instrument, generally 24V DC loop power. Default value : 24 V DC loop power</t>
        </r>
      </text>
    </comment>
    <comment ref="C72" authorId="0" shapeId="0" xr:uid="{86F3FB13-DD69-4FC1-B8B9-AD046345A96C}">
      <text>
        <r>
          <rPr>
            <sz val="9"/>
            <color indexed="81"/>
            <rFont val="Tahoma"/>
            <family val="2"/>
          </rPr>
          <t>Select the required signal type.</t>
        </r>
      </text>
    </comment>
    <comment ref="C73" authorId="0" shapeId="0" xr:uid="{0685ED39-01F3-46AB-96AC-71A372FE84C6}">
      <text>
        <r>
          <rPr>
            <sz val="9"/>
            <color indexed="81"/>
            <rFont val="Tahoma"/>
            <family val="2"/>
          </rPr>
          <t>Select the type of power supply to the instrument. Default value : hardwired</t>
        </r>
      </text>
    </comment>
    <comment ref="C74" authorId="0" shapeId="0" xr:uid="{58D93159-641F-459A-A9F4-1A9A19562497}">
      <text>
        <r>
          <rPr>
            <sz val="9"/>
            <color indexed="81"/>
            <rFont val="Tahoma"/>
            <family val="2"/>
          </rPr>
          <t>Specify the external power supply to the flow transmitter to be stated. When loop powered then input "not applicable" in Additional notes field.</t>
        </r>
      </text>
    </comment>
    <comment ref="C75" authorId="0" shapeId="0" xr:uid="{AC57FBC9-91EE-4805-9072-BE1A96C2C4FB}">
      <text>
        <r>
          <rPr>
            <sz val="10"/>
            <color rgb="FF000000"/>
            <rFont val="Arial"/>
            <family val="2"/>
          </rPr>
          <t>Select "yes" when isolated from power supply; "no" when not isolated from power supply; "not applicable" if the unit is loop powered. Default value : not applicable</t>
        </r>
      </text>
    </comment>
    <comment ref="C76" authorId="0" shapeId="0" xr:uid="{B1A98357-369C-46BE-BF31-68F9CCDD9A75}">
      <text>
        <r>
          <rPr>
            <sz val="9"/>
            <color indexed="81"/>
            <rFont val="Tahoma"/>
            <family val="2"/>
          </rPr>
          <t>Select the size of the cable gland connection to the transmitter. The transmitter cable entry size should be ½-14 NPTF or M20 x 1.5. Default value : M20 x 1.5</t>
        </r>
      </text>
    </comment>
    <comment ref="C77" authorId="0" shapeId="0" xr:uid="{05E62851-6BCD-4E12-A419-BBE69F25D09F}">
      <text>
        <r>
          <rPr>
            <sz val="9"/>
            <color indexed="81"/>
            <rFont val="Tahoma"/>
            <family val="2"/>
          </rPr>
          <t>Select the type of connection for the cable to the transmitter head.</t>
        </r>
      </text>
    </comment>
    <comment ref="C78" authorId="0" shapeId="0" xr:uid="{DAFF8DB2-9DB0-4418-BDF6-D0FFDD4F29E6}">
      <text>
        <r>
          <rPr>
            <sz val="9"/>
            <color indexed="81"/>
            <rFont val="Tahoma"/>
            <family val="2"/>
          </rPr>
          <t>Select the communication protocol for the transmitter. Wireless HART is IEC 62591 and ISA 100.11a is IEC 62734. Default value : 4-20mA HART</t>
        </r>
      </text>
    </comment>
    <comment ref="C79" authorId="0" shapeId="0" xr:uid="{7C2BA052-0928-4680-BB67-36D2E912F727}">
      <text>
        <r>
          <rPr>
            <sz val="9"/>
            <color indexed="81"/>
            <rFont val="Tahoma"/>
            <family val="2"/>
          </rPr>
          <t>Select the antenna type most suitable for the application. Default value : internal antenna</t>
        </r>
      </text>
    </comment>
    <comment ref="C80" authorId="0" shapeId="0" xr:uid="{9452CA77-F91C-4AE4-80FE-8750176028EF}">
      <text>
        <r>
          <rPr>
            <sz val="9"/>
            <color indexed="81"/>
            <rFont val="Tahoma"/>
            <family val="2"/>
          </rPr>
          <t>Specify the time window allowed for the exchange of data for the instrument. The typical rate is between 1 s and 60 min.</t>
        </r>
      </text>
    </comment>
    <comment ref="C81" authorId="0" shapeId="0" xr:uid="{B0B51BF1-7794-4886-A7C5-B4FC7AA263BA}">
      <text>
        <r>
          <rPr>
            <sz val="9"/>
            <color indexed="81"/>
            <rFont val="Tahoma"/>
            <family val="2"/>
          </rPr>
          <t>Specify the required version of supplied protocol. The default version of HART is 7. Earlier versions on HART® 5 and HART® 6 do not support the wireless.</t>
        </r>
      </text>
    </comment>
    <comment ref="C82" authorId="0" shapeId="0" xr:uid="{3FDCCC0B-28C6-462B-B251-E32BCF3C27E1}">
      <text>
        <r>
          <rPr>
            <sz val="9"/>
            <color indexed="81"/>
            <rFont val="Tahoma"/>
            <family val="2"/>
          </rPr>
          <t>Select the the fail direction for transmitters when the status is faulty. Default value : fail low (NAMUR)</t>
        </r>
      </text>
    </comment>
    <comment ref="C83" authorId="0" shapeId="0" xr:uid="{D1A4BD40-AC6D-446E-A84B-D0E72DF6DCB6}">
      <text>
        <r>
          <rPr>
            <sz val="9"/>
            <color indexed="81"/>
            <rFont val="Tahoma"/>
            <family val="2"/>
          </rPr>
          <t>Specify the bespoke range when supplier non-standard calibration is required.</t>
        </r>
      </text>
    </comment>
    <comment ref="C84" authorId="0" shapeId="0" xr:uid="{4CFB228D-6548-4177-A7B2-ECF4E88D9F41}">
      <text>
        <r>
          <rPr>
            <sz val="9"/>
            <color indexed="81"/>
            <rFont val="Tahoma"/>
            <family val="2"/>
          </rPr>
          <t>Specify the lowest measured point for the instrument.</t>
        </r>
      </text>
    </comment>
    <comment ref="C85" authorId="0" shapeId="0" xr:uid="{793FDB03-1668-4176-B2CB-9A002DDB6CF4}">
      <text>
        <r>
          <rPr>
            <sz val="9"/>
            <color indexed="81"/>
            <rFont val="Tahoma"/>
            <family val="2"/>
          </rPr>
          <t>Specify the highest measured point for the instrument.</t>
        </r>
      </text>
    </comment>
    <comment ref="C86" authorId="0" shapeId="0" xr:uid="{B3E3A111-1794-4EC3-8AD5-7CDF5FA510D5}">
      <text>
        <r>
          <rPr>
            <sz val="9"/>
            <color indexed="81"/>
            <rFont val="Tahoma"/>
            <family val="2"/>
          </rPr>
          <t>Select where the functionality is to be located.</t>
        </r>
      </text>
    </comment>
    <comment ref="C87" authorId="0" shapeId="0" xr:uid="{3BA16265-6501-451B-A661-8DE59C0717F8}">
      <text>
        <r>
          <rPr>
            <sz val="9"/>
            <color indexed="81"/>
            <rFont val="Tahoma"/>
            <family val="2"/>
          </rPr>
          <t>Specify the lowest value of the measured variable that a device can be adjusted to measure.</t>
        </r>
      </text>
    </comment>
    <comment ref="C88" authorId="0" shapeId="0" xr:uid="{286CF26D-60A2-467E-835B-ED7B32B96AE4}">
      <text>
        <r>
          <rPr>
            <sz val="9"/>
            <color indexed="81"/>
            <rFont val="Tahoma"/>
            <family val="2"/>
          </rPr>
          <t>Specify the highest value of the measured variable that a device can be adjusted to measure.</t>
        </r>
      </text>
    </comment>
    <comment ref="C90" authorId="0" shapeId="0" xr:uid="{46998204-4173-48E1-9F21-55086B77AF5E}">
      <text>
        <r>
          <rPr>
            <sz val="9"/>
            <color indexed="81"/>
            <rFont val="Tahoma"/>
            <family val="2"/>
          </rPr>
          <t>Specify the required accuracy for the complete supplied assembly in accordance with IEC 62828 (all parts).</t>
        </r>
      </text>
    </comment>
    <comment ref="C91" authorId="0" shapeId="0" xr:uid="{4A892238-48C4-4F27-A9D6-CBB5E7605656}">
      <text>
        <r>
          <rPr>
            <sz val="9"/>
            <color indexed="81"/>
            <rFont val="Tahoma"/>
            <family val="2"/>
          </rPr>
          <t>Specify the long term drift figure in accordance with IEC 62828 (all parts).</t>
        </r>
      </text>
    </comment>
    <comment ref="C92" authorId="0" shapeId="0" xr:uid="{7C95CDFE-5833-4F8B-B8E8-333C46F356D8}">
      <text>
        <r>
          <rPr>
            <sz val="9"/>
            <color indexed="81"/>
            <rFont val="Tahoma"/>
            <family val="2"/>
          </rPr>
          <t>Specify the long term stability figure in accordance with IEC 62828 (all parts) over 5 years.</t>
        </r>
      </text>
    </comment>
    <comment ref="C94" authorId="0" shapeId="0" xr:uid="{EDCD11F6-4EA4-49CB-BB3A-A62025DAFA46}">
      <text>
        <r>
          <rPr>
            <sz val="9"/>
            <color indexed="81"/>
            <rFont val="Tahoma"/>
            <family val="2"/>
          </rPr>
          <t>Select whether enclosure is required. When "yes" add to "additional notes" column if enclosure includes other tags.</t>
        </r>
      </text>
    </comment>
    <comment ref="C95" authorId="0" shapeId="0" xr:uid="{2805BDB3-9D79-4CCB-B529-F031930AA97C}">
      <text>
        <r>
          <rPr>
            <sz val="9"/>
            <color indexed="81"/>
            <rFont val="Tahoma"/>
            <family val="2"/>
          </rPr>
          <t>Select whether the transmitter has protection against high current on the signal cable due to power supply irregularity or lightning surge. Default value : no</t>
        </r>
      </text>
    </comment>
    <comment ref="C96" authorId="0" shapeId="0" xr:uid="{04CFABE5-911E-49B3-861D-D2BBC0E87825}">
      <text>
        <r>
          <rPr>
            <sz val="9"/>
            <color indexed="81"/>
            <rFont val="Tahoma"/>
            <family val="2"/>
          </rPr>
          <t>Select whether add protection of the transmitter against direct exposure to sun is required. Default value : no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9E822CCE-AB15-44C4-B2F7-5BBDD4B3A9F9}">
      <text>
        <r>
          <rPr>
            <sz val="9"/>
            <color indexed="81"/>
            <rFont val="Tahoma"/>
            <family val="2"/>
          </rPr>
          <t>Select the code compliance for the region where the instrument is to be installed.</t>
        </r>
      </text>
    </comment>
    <comment ref="C5" authorId="0" shapeId="0" xr:uid="{05904921-B2C9-4851-8A24-EBD7C7D845AC}">
      <text>
        <r>
          <rPr>
            <sz val="9"/>
            <color indexed="81"/>
            <rFont val="Tahoma"/>
            <family val="2"/>
          </rPr>
          <t>Select the CAS level to be applied in IOGP S-718Q, Annex A. Default value : D</t>
        </r>
      </text>
    </comment>
    <comment ref="C6" authorId="0" shapeId="0" xr:uid="{52CF3DDE-4805-4C36-A220-CA5E4011C2BD}">
      <text>
        <r>
          <rPr>
            <sz val="9"/>
            <color indexed="81"/>
            <rFont val="Tahoma"/>
            <family val="2"/>
          </rPr>
          <t>Specify the unique tag number for the equipment to follow the operator's philosophy for tagging globally.</t>
        </r>
      </text>
    </comment>
    <comment ref="C7" authorId="0" shapeId="0" xr:uid="{5BFBFC8C-E0F4-4ED5-B4F3-56E76D8F2202}">
      <text>
        <r>
          <rPr>
            <sz val="9"/>
            <color indexed="81"/>
            <rFont val="Tahoma"/>
            <family val="2"/>
          </rPr>
          <t>Specify a functional description of the tag.</t>
        </r>
      </text>
    </comment>
    <comment ref="C8" authorId="0" shapeId="0" xr:uid="{536217A2-CD8E-4A4D-BB07-9C7EFA23FBF9}">
      <text>
        <r>
          <rPr>
            <sz val="9"/>
            <color indexed="81"/>
            <rFont val="Tahoma"/>
            <family val="2"/>
          </rPr>
          <t>Specify the manufacturer's name after the package evaluation, but prior to the purchase order.</t>
        </r>
      </text>
    </comment>
    <comment ref="C9" authorId="0" shapeId="0" xr:uid="{A03DD760-9CA1-4992-943E-8D9ED5BEFDA3}">
      <text>
        <r>
          <rPr>
            <sz val="9"/>
            <color indexed="81"/>
            <rFont val="Tahoma"/>
            <family val="2"/>
          </rPr>
          <t>Specify the model number of the offered instrument assembly/unit.</t>
        </r>
      </text>
    </comment>
    <comment ref="C10" authorId="0" shapeId="0" xr:uid="{192D316A-7837-4D79-ABB0-AFBAAA88E7BC}">
      <text>
        <r>
          <rPr>
            <sz val="9"/>
            <color indexed="81"/>
            <rFont val="Tahoma"/>
            <family val="2"/>
          </rPr>
          <t>Specify the unique identification number for the equipment as prescribed by the supplier.</t>
        </r>
      </text>
    </comment>
    <comment ref="C11" authorId="0" shapeId="0" xr:uid="{B151EF6A-4E6A-4D3F-9F4C-3D130A64EFD1}">
      <text>
        <r>
          <rPr>
            <sz val="9"/>
            <color indexed="81"/>
            <rFont val="Tahoma"/>
            <family val="2"/>
          </rPr>
          <t>Specify the name assigned by ISO to the country in ISO 3166-1.</t>
        </r>
      </text>
    </comment>
    <comment ref="C12" authorId="0" shapeId="0" xr:uid="{F5CB708A-6EC4-45B3-8E62-DE69D7EAB5C7}">
      <text>
        <r>
          <rPr>
            <sz val="9"/>
            <color indexed="81"/>
            <rFont val="Tahoma"/>
            <family val="2"/>
          </rPr>
          <t>Specify the geographic location of the project within a country which determines the applicability of local regulatory requirements.</t>
        </r>
      </text>
    </comment>
    <comment ref="C13" authorId="0" shapeId="0" xr:uid="{40D594AE-3D3C-4E0F-B953-938EC3109A4F}">
      <text>
        <r>
          <rPr>
            <sz val="9"/>
            <color indexed="81"/>
            <rFont val="Tahoma"/>
            <family val="2"/>
          </rPr>
          <t>Specify the P&amp;ID number where the orifice plate assembly is indicated.</t>
        </r>
      </text>
    </comment>
    <comment ref="C14" authorId="0" shapeId="0" xr:uid="{291F7CCA-EB13-4E8B-910C-631C50B2536D}">
      <text>
        <r>
          <rPr>
            <sz val="9"/>
            <color indexed="81"/>
            <rFont val="Tahoma"/>
            <family val="2"/>
          </rPr>
          <t>Specify the line, vessel or equipment where the instrument assembly is installed for measurement purpose.</t>
        </r>
      </text>
    </comment>
    <comment ref="C15" authorId="0" shapeId="0" xr:uid="{46AE4F47-CEDD-45A9-93A8-4566469BB2E3}">
      <text>
        <r>
          <rPr>
            <sz val="9"/>
            <color indexed="81"/>
            <rFont val="Tahoma"/>
            <family val="2"/>
          </rPr>
          <t>Specify as per process data.</t>
        </r>
      </text>
    </comment>
    <comment ref="C16" authorId="0" shapeId="0" xr:uid="{D6F8B6E2-41EF-4496-833B-7489FAA9E663}">
      <text>
        <r>
          <rPr>
            <sz val="9"/>
            <color indexed="81"/>
            <rFont val="Tahoma"/>
            <family val="2"/>
          </rPr>
          <t>Specify as per process data.</t>
        </r>
      </text>
    </comment>
    <comment ref="C17" authorId="0" shapeId="0" xr:uid="{E3B5507C-16D0-4677-AACA-012BC0D187F7}">
      <text>
        <r>
          <rPr>
            <sz val="9"/>
            <color indexed="81"/>
            <rFont val="Tahoma"/>
            <family val="2"/>
          </rPr>
          <t>Select the required project painting durability level.</t>
        </r>
      </text>
    </comment>
    <comment ref="C18" authorId="0" shapeId="0" xr:uid="{5D779CC3-D08D-4CCF-AFC6-16A2FC7084AC}">
      <text>
        <r>
          <rPr>
            <sz val="9"/>
            <color indexed="81"/>
            <rFont val="Tahoma"/>
            <family val="2"/>
          </rPr>
          <t>Select the relevant SIL level required. For instrumentation not used in a safety loop, select "not applicable".</t>
        </r>
      </text>
    </comment>
    <comment ref="C19" authorId="0" shapeId="0" xr:uid="{D8AF8461-53FC-4AF7-BEE9-720F00DAB8A2}">
      <text>
        <r>
          <rPr>
            <sz val="9"/>
            <color indexed="81"/>
            <rFont val="Tahoma"/>
            <family val="2"/>
          </rPr>
          <t>Select the ingress protection rating in IP or NEMA.</t>
        </r>
      </text>
    </comment>
    <comment ref="C20" authorId="0" shapeId="0" xr:uid="{2DE63182-1A7A-490F-89B0-959E2899F4D2}">
      <text>
        <r>
          <rPr>
            <sz val="9"/>
            <color indexed="81"/>
            <rFont val="Tahoma"/>
            <family val="2"/>
          </rPr>
          <t>Select the electrical protection for the specified hazardous area (e.g. Exia, Exd). Default value : Exia</t>
        </r>
      </text>
    </comment>
    <comment ref="C21" authorId="0" shapeId="0" xr:uid="{5C55B729-21C6-44F5-81A9-4D6B31024E4D}">
      <text>
        <r>
          <rPr>
            <sz val="9"/>
            <color indexed="81"/>
            <rFont val="Tahoma"/>
            <family val="2"/>
          </rPr>
          <t>Select the code to be followed for the hazardous area classification.</t>
        </r>
      </text>
    </comment>
    <comment ref="C22" authorId="0" shapeId="0" xr:uid="{BBE798C2-E244-4EEB-91D0-C9C1DB313759}">
      <text>
        <r>
          <rPr>
            <sz val="9"/>
            <color indexed="81"/>
            <rFont val="Tahoma"/>
            <family val="2"/>
          </rPr>
          <t>Select the hazardous zone or division in which the functional or physical object is expected to operate.</t>
        </r>
      </text>
    </comment>
    <comment ref="C23" authorId="0" shapeId="0" xr:uid="{B3E4C800-0CFF-4A62-8488-A9AC7CD16D59}">
      <text>
        <r>
          <rPr>
            <sz val="9"/>
            <color indexed="81"/>
            <rFont val="Tahoma"/>
            <family val="2"/>
          </rPr>
          <t>Select the gas group classification of the physical object in accordance with the zone classification (IEC 60079, NFPA 70, Article 505) or division classification (NFPA 70, Article 500).</t>
        </r>
      </text>
    </comment>
    <comment ref="C24" authorId="0" shapeId="0" xr:uid="{B44F75B0-E688-4BF4-AC34-EA369A64B55E}">
      <text>
        <r>
          <rPr>
            <sz val="9"/>
            <color indexed="81"/>
            <rFont val="Tahoma"/>
            <family val="2"/>
          </rPr>
          <t>Select the temperature classification of the physical object in accordance with the zone classification (IEC 60079, NFPA 70, Article 505) or division classification (NFPA 70, Article 500).</t>
        </r>
      </text>
    </comment>
    <comment ref="C26" authorId="0" shapeId="0" xr:uid="{21E00DF5-30B9-437C-B0EB-73E16BA64394}">
      <text>
        <r>
          <rPr>
            <sz val="9"/>
            <color indexed="81"/>
            <rFont val="Tahoma"/>
            <family val="2"/>
          </rPr>
          <t>Select the pipe schedule in accordance with the pipe specification.</t>
        </r>
      </text>
    </comment>
    <comment ref="C27" authorId="0" shapeId="0" xr:uid="{CCD7B866-59BF-4000-97E6-F6E0E2F608F6}">
      <text>
        <r>
          <rPr>
            <sz val="9"/>
            <color indexed="81"/>
            <rFont val="Tahoma"/>
            <family val="2"/>
          </rPr>
          <t>Specify the size of the connection to the process.</t>
        </r>
      </text>
    </comment>
    <comment ref="C28" authorId="0" shapeId="0" xr:uid="{2F9494D0-D47E-414F-B086-71ACFCB7EAA2}">
      <text>
        <r>
          <rPr>
            <sz val="9"/>
            <color indexed="81"/>
            <rFont val="Tahoma"/>
            <family val="2"/>
          </rPr>
          <t>Select the pressure rating of the system connected.</t>
        </r>
      </text>
    </comment>
    <comment ref="C29" authorId="0" shapeId="0" xr:uid="{88AECC84-64A4-4309-B32A-9BEDAE0E381A}">
      <text>
        <r>
          <rPr>
            <sz val="9"/>
            <color indexed="81"/>
            <rFont val="Tahoma"/>
            <family val="2"/>
          </rPr>
          <t>Select the type of the connection to the process.</t>
        </r>
      </text>
    </comment>
    <comment ref="C30" authorId="0" shapeId="0" xr:uid="{8B58FF70-CF0E-4335-9DFF-F7F3F818CF36}">
      <text>
        <r>
          <rPr>
            <sz val="9"/>
            <color indexed="81"/>
            <rFont val="Tahoma"/>
            <family val="2"/>
          </rPr>
          <t>Specify the orientation of the inlet or insertion point of the instrument (e.g. vertical upwards or angle of orientation).</t>
        </r>
      </text>
    </comment>
    <comment ref="C31" authorId="0" shapeId="0" xr:uid="{207FCBFF-2F9B-4506-B826-BF5AE9DD6196}">
      <text>
        <r>
          <rPr>
            <sz val="9"/>
            <color indexed="81"/>
            <rFont val="Tahoma"/>
            <family val="2"/>
          </rPr>
          <t>Specify the material of the process flange.</t>
        </r>
      </text>
    </comment>
    <comment ref="C32" authorId="0" shapeId="0" xr:uid="{06E52340-DA09-4359-A296-D9F4BDC0BB3F}">
      <text>
        <r>
          <rPr>
            <sz val="9"/>
            <color indexed="81"/>
            <rFont val="Tahoma"/>
            <family val="2"/>
          </rPr>
          <t>Specify the diameter of the standpipe/nozzle.</t>
        </r>
      </text>
    </comment>
    <comment ref="C33" authorId="0" shapeId="0" xr:uid="{EE6B20ED-6F8B-4FD7-B218-5CB6244EBE55}">
      <text>
        <r>
          <rPr>
            <sz val="9"/>
            <color indexed="81"/>
            <rFont val="Tahoma"/>
            <family val="2"/>
          </rPr>
          <t>Specify the length of the nozzle/standpipe into which the instrument is to be installed.</t>
        </r>
      </text>
    </comment>
    <comment ref="C34" authorId="0" shapeId="0" xr:uid="{B222EB55-E6FF-4400-9372-31A20635C25C}">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0599F04C-79ED-42F5-89F4-F59C1B824E32}">
      <text>
        <r>
          <rPr>
            <sz val="9"/>
            <color indexed="81"/>
            <rFont val="Tahoma"/>
            <family val="2"/>
          </rPr>
          <t>Specify the figure that should be the minimum design pressure of the system into which the instrument is installed.</t>
        </r>
      </text>
    </comment>
    <comment ref="C36" authorId="0" shapeId="0" xr:uid="{F27094B6-A47B-491B-A730-5B879FBAE894}">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E04F190F-7923-4341-BE6C-DF2CC9EE55B0}">
      <text>
        <r>
          <rPr>
            <sz val="9"/>
            <color indexed="81"/>
            <rFont val="Tahoma"/>
            <family val="2"/>
          </rPr>
          <t>Specify the temperature that should be the minimum design temperature of the system into which the instrument is installed.</t>
        </r>
      </text>
    </comment>
    <comment ref="C38" authorId="0" shapeId="0" xr:uid="{056B93ED-05E5-4870-ACF6-D96BE0CD9AD1}">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855EFE39-9214-499A-B3B9-071C1FF21E2E}">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4A7C1822-7379-4088-B864-56AA775B48E0}">
      <text>
        <r>
          <rPr>
            <sz val="9"/>
            <color indexed="81"/>
            <rFont val="Tahoma"/>
            <family val="2"/>
          </rPr>
          <t>Select whether the process fluid state is a liquid, vapour or gas phase.</t>
        </r>
      </text>
    </comment>
    <comment ref="C42" authorId="0" shapeId="0" xr:uid="{36FBBAA4-0CAA-4C50-AC2A-061C598959A7}">
      <text>
        <r>
          <rPr>
            <sz val="9"/>
            <color indexed="81"/>
            <rFont val="Tahoma"/>
            <family val="2"/>
          </rPr>
          <t>Specify what service the instrument is required for to assist the supplier in selecting the correct instrument.</t>
        </r>
      </text>
    </comment>
    <comment ref="C43" authorId="0" shapeId="0" xr:uid="{59CFE81D-25B3-4BD8-BDAE-9601259415D9}">
      <text>
        <r>
          <rPr>
            <sz val="9"/>
            <color indexed="81"/>
            <rFont val="Tahoma"/>
            <family val="2"/>
          </rPr>
          <t>Specify any corrosive elements in the process stream.</t>
        </r>
      </text>
    </comment>
    <comment ref="C44" authorId="0" shapeId="0" xr:uid="{5C0D658A-1750-4325-B105-7498E202DA63}">
      <text>
        <r>
          <rPr>
            <sz val="9"/>
            <color indexed="81"/>
            <rFont val="Tahoma"/>
            <family val="2"/>
          </rPr>
          <t>Specify the dielectric constant value for the fluid level being measured. Supplier to declare the value to which the instrument can measure down.</t>
        </r>
      </text>
    </comment>
    <comment ref="C45" authorId="0" shapeId="0" xr:uid="{6DBC3FDE-CACC-42AE-9368-4C55E13C1E94}">
      <text>
        <r>
          <rPr>
            <sz val="9"/>
            <color indexed="81"/>
            <rFont val="Tahoma"/>
            <family val="2"/>
          </rPr>
          <t>Specify the density of the vapour to be declared.</t>
        </r>
      </text>
    </comment>
    <comment ref="C46" authorId="0" shapeId="0" xr:uid="{AEEBA0FD-F5D6-4582-92E7-F6E4642435C9}">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47" authorId="0" shapeId="0" xr:uid="{8BBA2508-E411-4E0C-BB8B-24CEF00D05D1}">
      <text>
        <r>
          <rPr>
            <sz val="9"/>
            <color indexed="81"/>
            <rFont val="Tahoma"/>
            <family val="2"/>
          </rPr>
          <t>Specify the temperature of the process at the minimum sizing case.</t>
        </r>
      </text>
    </comment>
    <comment ref="C48" authorId="0" shapeId="0" xr:uid="{B7E35232-1D75-4405-A3EA-01FEF88F44E2}">
      <text>
        <r>
          <rPr>
            <sz val="9"/>
            <color indexed="81"/>
            <rFont val="Tahoma"/>
            <family val="2"/>
          </rPr>
          <t>Specify the temperature of the process at the maximum sizing case.</t>
        </r>
      </text>
    </comment>
    <comment ref="C49" authorId="0" shapeId="0" xr:uid="{00DF2A36-057D-4DD4-982D-3A7E833A1E1C}">
      <text>
        <r>
          <rPr>
            <sz val="9"/>
            <color indexed="81"/>
            <rFont val="Tahoma"/>
            <family val="2"/>
          </rPr>
          <t>Specify the process condition of the conductivity at the minimum case.</t>
        </r>
      </text>
    </comment>
    <comment ref="C50" authorId="0" shapeId="0" xr:uid="{C2740189-4518-471D-BEEA-D488E41C2F42}">
      <text>
        <r>
          <rPr>
            <sz val="9"/>
            <color indexed="81"/>
            <rFont val="Tahoma"/>
            <family val="2"/>
          </rPr>
          <t>Specify the model number of the body/element/sensor.</t>
        </r>
      </text>
    </comment>
    <comment ref="C51" authorId="0" shapeId="0" xr:uid="{375BC9FC-4DF7-4F98-8E1B-9CCD7DBFF64B}">
      <text>
        <r>
          <rPr>
            <sz val="10"/>
            <color rgb="FF000000"/>
            <rFont val="Arial"/>
            <family val="2"/>
          </rPr>
          <t>Select whether the instrument is to be supplied as a complete assembly with chamber or not. Default value : supplied with chamber</t>
        </r>
      </text>
    </comment>
    <comment ref="C52" authorId="0" shapeId="0" xr:uid="{BEF5E93B-A7A0-4BD8-85BD-87E5DB62777D}">
      <text>
        <r>
          <rPr>
            <sz val="9"/>
            <color indexed="81"/>
            <rFont val="Tahoma"/>
            <family val="2"/>
          </rPr>
          <t>Select the material to be selected for the sensor.</t>
        </r>
      </text>
    </comment>
    <comment ref="C53" authorId="0" shapeId="0" xr:uid="{BE622601-46BF-4134-92E4-7A78533C493D}">
      <text>
        <r>
          <rPr>
            <sz val="9"/>
            <color indexed="81"/>
            <rFont val="Tahoma"/>
            <family val="2"/>
          </rPr>
          <t>Specify the distance from the end of the sensor that is not able to provide a measurement.</t>
        </r>
      </text>
    </comment>
    <comment ref="C54" authorId="0" shapeId="0" xr:uid="{2DFC8644-47EB-4BAF-9A0C-5C9F44C6DE66}">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55" authorId="0" shapeId="0" xr:uid="{FDD9AE1D-4534-4EC8-A939-DBFC5DDEDC76}">
      <text>
        <r>
          <rPr>
            <sz val="9"/>
            <color indexed="81"/>
            <rFont val="Tahoma"/>
            <family val="2"/>
          </rPr>
          <t>Specify the size of the connection to the process line or equipment.</t>
        </r>
      </text>
    </comment>
    <comment ref="C56" authorId="0" shapeId="0" xr:uid="{FD6BE87F-116A-45ED-B94B-68292D819B77}">
      <text>
        <r>
          <rPr>
            <sz val="9"/>
            <color indexed="81"/>
            <rFont val="Tahoma"/>
            <family val="2"/>
          </rPr>
          <t>Select the flange type for the selected instrument to be declared. Default value : ASME B16.5 RF</t>
        </r>
      </text>
    </comment>
    <comment ref="C57" authorId="0" shapeId="0" xr:uid="{D7BC4F15-F80D-4144-9851-88852136C835}">
      <text>
        <r>
          <rPr>
            <sz val="9"/>
            <color indexed="81"/>
            <rFont val="Tahoma"/>
            <family val="2"/>
          </rPr>
          <t>Select the flange rating to match the rating of the system to which it is connected.</t>
        </r>
      </text>
    </comment>
    <comment ref="C58" authorId="0" shapeId="0" xr:uid="{744751E0-9C05-44D5-8C77-A8F4B87C2074}">
      <text>
        <r>
          <rPr>
            <sz val="9"/>
            <color indexed="81"/>
            <rFont val="Tahoma"/>
            <family val="2"/>
          </rPr>
          <t>Select whether stilling well is required and so, who supplies.</t>
        </r>
      </text>
    </comment>
    <comment ref="C59" authorId="0" shapeId="0" xr:uid="{F5A7F9B6-734A-4B53-97E9-52C3BBFF5A9B}">
      <text>
        <r>
          <rPr>
            <sz val="9"/>
            <color indexed="81"/>
            <rFont val="Tahoma"/>
            <family val="2"/>
          </rPr>
          <t>Specify the design length of the probe, with measurement taken from flange face to end of probe.</t>
        </r>
      </text>
    </comment>
    <comment ref="C60" authorId="0" shapeId="0" xr:uid="{DAE320FD-FA33-454F-ADD8-71D1D8B68354}">
      <text>
        <r>
          <rPr>
            <sz val="9"/>
            <color indexed="81"/>
            <rFont val="Tahoma"/>
            <family val="2"/>
          </rPr>
          <t>Specify the material of the interface gasket</t>
        </r>
      </text>
    </comment>
    <comment ref="C61" authorId="0" shapeId="0" xr:uid="{554565B9-C62F-4B43-A48D-2558FCA94B77}">
      <text>
        <r>
          <rPr>
            <sz val="9"/>
            <color indexed="81"/>
            <rFont val="Tahoma"/>
            <family val="2"/>
          </rPr>
          <t>Select whether the chamber is required to be supplied with the selected instrument type. When required, a separate document is to support the design. Default value : no</t>
        </r>
      </text>
    </comment>
    <comment ref="C62" authorId="0" shapeId="0" xr:uid="{3472624B-F32A-4383-8D34-77DB322DCB69}">
      <text>
        <r>
          <rPr>
            <sz val="9"/>
            <color indexed="81"/>
            <rFont val="Tahoma"/>
            <family val="2"/>
          </rPr>
          <t>Specify the length that the radar level instrument is unable to measure.</t>
        </r>
      </text>
    </comment>
    <comment ref="C64" authorId="0" shapeId="0" xr:uid="{DA4414E4-6D5B-47A5-BB19-B172CF07C7E1}">
      <text>
        <r>
          <rPr>
            <sz val="9"/>
            <color indexed="81"/>
            <rFont val="Tahoma"/>
            <family val="2"/>
          </rPr>
          <t>Specify the material offered to meet the minimum requirements.</t>
        </r>
      </text>
    </comment>
    <comment ref="C65" authorId="0" shapeId="0" xr:uid="{5967F9A7-61D0-4128-8449-48B65E54711A}">
      <text>
        <r>
          <rPr>
            <sz val="9"/>
            <color indexed="81"/>
            <rFont val="Tahoma"/>
            <family val="2"/>
          </rPr>
          <t>Select whether a single integrated assembly or remote mounting of the transmitter is required. Default value : integrated</t>
        </r>
      </text>
    </comment>
    <comment ref="C66" authorId="0" shapeId="0" xr:uid="{7B711786-20F6-4596-B754-10FC9C6E3864}">
      <text>
        <r>
          <rPr>
            <sz val="9"/>
            <color indexed="81"/>
            <rFont val="Tahoma"/>
            <family val="2"/>
          </rPr>
          <t>Select whether add "integral LCD display" or "remote indicator". Default value : integral LCD display</t>
        </r>
      </text>
    </comment>
    <comment ref="C67" authorId="0" shapeId="0" xr:uid="{9DC369BE-6CAB-485F-83F8-05EA515E2E61}">
      <text>
        <r>
          <rPr>
            <sz val="9"/>
            <color indexed="81"/>
            <rFont val="Tahoma"/>
            <family val="2"/>
          </rPr>
          <t>Select the power supply to the instrument, generally 24V DC loop power. Default value : 24 V DC loop power</t>
        </r>
      </text>
    </comment>
    <comment ref="C68" authorId="0" shapeId="0" xr:uid="{B141ED97-130C-49D4-A7C5-5259C2E36FC3}">
      <text>
        <r>
          <rPr>
            <sz val="9"/>
            <color indexed="81"/>
            <rFont val="Tahoma"/>
            <family val="2"/>
          </rPr>
          <t>Select the required signal type.</t>
        </r>
      </text>
    </comment>
    <comment ref="C69" authorId="0" shapeId="0" xr:uid="{44BFA728-E1D8-47BE-98CB-CDC04A5529F5}">
      <text>
        <r>
          <rPr>
            <sz val="9"/>
            <color indexed="81"/>
            <rFont val="Tahoma"/>
            <family val="2"/>
          </rPr>
          <t>Select the type of power supply to the instrument. Default value : hardwired</t>
        </r>
      </text>
    </comment>
    <comment ref="C70" authorId="0" shapeId="0" xr:uid="{6BAFFF08-E4D4-4B9C-A25D-1A9BAE33F86F}">
      <text>
        <r>
          <rPr>
            <sz val="9"/>
            <color indexed="81"/>
            <rFont val="Tahoma"/>
            <family val="2"/>
          </rPr>
          <t>Specify the external power supply to the flow transmitter to be stated. When loop powered then input "not applicable" in Additional notes field.</t>
        </r>
      </text>
    </comment>
    <comment ref="C71" authorId="0" shapeId="0" xr:uid="{5EE83E52-5355-4DA9-810D-F60C9B68BFE3}">
      <text>
        <r>
          <rPr>
            <sz val="10"/>
            <color rgb="FF000000"/>
            <rFont val="Arial"/>
            <family val="2"/>
          </rPr>
          <t>Select "yes" when isolated from power supply; "no" when not isolated from power supply; "not applicable" if the unit is loop powered. Default value : not applicable</t>
        </r>
      </text>
    </comment>
    <comment ref="C72" authorId="0" shapeId="0" xr:uid="{0B19FB68-AF61-4388-BC4D-80AEAE4DF316}">
      <text>
        <r>
          <rPr>
            <sz val="9"/>
            <color indexed="81"/>
            <rFont val="Tahoma"/>
            <family val="2"/>
          </rPr>
          <t>Select the size of the cable gland connection to the transmitter. The transmitter cable entry size should be ½-14 NPTF or M20 x 1.5. Default value : M20 x 1.5</t>
        </r>
      </text>
    </comment>
    <comment ref="C73" authorId="0" shapeId="0" xr:uid="{B615A4DD-B752-4E95-ACB4-06AFE450E5A6}">
      <text>
        <r>
          <rPr>
            <sz val="9"/>
            <color indexed="81"/>
            <rFont val="Tahoma"/>
            <family val="2"/>
          </rPr>
          <t>Select the type of connection for the cable to the transmitter head.</t>
        </r>
      </text>
    </comment>
    <comment ref="C74" authorId="0" shapeId="0" xr:uid="{4380E464-E56C-460D-9E20-F5A6DA963F1D}">
      <text>
        <r>
          <rPr>
            <sz val="9"/>
            <color indexed="81"/>
            <rFont val="Tahoma"/>
            <family val="2"/>
          </rPr>
          <t>Select the antenna type most suitable for the application. Default value : internal antenna</t>
        </r>
      </text>
    </comment>
    <comment ref="C75" authorId="0" shapeId="0" xr:uid="{51DC4C31-A49E-4D32-BFB6-9D2C81957D08}">
      <text>
        <r>
          <rPr>
            <sz val="9"/>
            <color indexed="81"/>
            <rFont val="Tahoma"/>
            <family val="2"/>
          </rPr>
          <t>Specify the time window allowed for the exchange of data for the instrument. The typical rate is between 1 s and 60 min.</t>
        </r>
      </text>
    </comment>
    <comment ref="C76" authorId="0" shapeId="0" xr:uid="{13E64370-AA47-4944-8C2D-768BB3A53B56}">
      <text>
        <r>
          <rPr>
            <sz val="9"/>
            <color indexed="81"/>
            <rFont val="Tahoma"/>
            <family val="2"/>
          </rPr>
          <t>Specify the required version of supplied protocol. The default version of HART is 7. Earlier versions on HART® 5 and HART® 6 do not support the wireless.</t>
        </r>
      </text>
    </comment>
    <comment ref="C77" authorId="0" shapeId="0" xr:uid="{4D851F0A-E453-4EB7-9339-BE99405811FD}">
      <text>
        <r>
          <rPr>
            <sz val="9"/>
            <color indexed="81"/>
            <rFont val="Tahoma"/>
            <family val="2"/>
          </rPr>
          <t>Select the the fail direction for transmitters when the status is faulty. Default value : fail low (NAMUR)</t>
        </r>
      </text>
    </comment>
    <comment ref="C78" authorId="0" shapeId="0" xr:uid="{8618093C-BE69-4098-AC18-1A9016C0C80B}">
      <text>
        <r>
          <rPr>
            <sz val="9"/>
            <color indexed="81"/>
            <rFont val="Tahoma"/>
            <family val="2"/>
          </rPr>
          <t>Specify the bespoke range when supplier non-standard calibration is required.</t>
        </r>
      </text>
    </comment>
    <comment ref="C79" authorId="0" shapeId="0" xr:uid="{164090EF-C32C-4669-9AF7-69C343CCF4E4}">
      <text>
        <r>
          <rPr>
            <sz val="9"/>
            <color indexed="81"/>
            <rFont val="Tahoma"/>
            <family val="2"/>
          </rPr>
          <t>Specify the lowest measured point for the instrument.</t>
        </r>
      </text>
    </comment>
    <comment ref="C80" authorId="0" shapeId="0" xr:uid="{195F4322-C318-46A6-985F-E72AD95CEF97}">
      <text>
        <r>
          <rPr>
            <sz val="9"/>
            <color indexed="81"/>
            <rFont val="Tahoma"/>
            <family val="2"/>
          </rPr>
          <t>Specify the highest measured point for the instrument.</t>
        </r>
      </text>
    </comment>
    <comment ref="C81" authorId="0" shapeId="0" xr:uid="{5BDBCE9E-0E2D-4437-B794-E4D28200EC1F}">
      <text>
        <r>
          <rPr>
            <sz val="9"/>
            <color indexed="81"/>
            <rFont val="Tahoma"/>
            <family val="2"/>
          </rPr>
          <t>Select where the functionality is to be located.</t>
        </r>
      </text>
    </comment>
    <comment ref="C82" authorId="0" shapeId="0" xr:uid="{D30A40D6-2452-4BB8-B61B-C00ACF70004A}">
      <text>
        <r>
          <rPr>
            <sz val="9"/>
            <color indexed="81"/>
            <rFont val="Tahoma"/>
            <family val="2"/>
          </rPr>
          <t>Specify the lowest value of the measured variable that a device can be adjusted to measure.</t>
        </r>
      </text>
    </comment>
    <comment ref="C83" authorId="0" shapeId="0" xr:uid="{F1CC0F5D-3E67-4EBD-8220-66F72E38092F}">
      <text>
        <r>
          <rPr>
            <sz val="9"/>
            <color indexed="81"/>
            <rFont val="Tahoma"/>
            <family val="2"/>
          </rPr>
          <t>Specify the highest value of the measured variable that a device can be adjusted to measure.</t>
        </r>
      </text>
    </comment>
    <comment ref="C85" authorId="0" shapeId="0" xr:uid="{7A4A65AE-3F7D-4040-9E95-C0FF7870ACD8}">
      <text>
        <r>
          <rPr>
            <sz val="9"/>
            <color indexed="81"/>
            <rFont val="Tahoma"/>
            <family val="2"/>
          </rPr>
          <t>Specify the required accuracy for the complete supplied assembly in accordance with IEC 62828 (all parts).</t>
        </r>
      </text>
    </comment>
    <comment ref="C86" authorId="0" shapeId="0" xr:uid="{D8D119B8-059F-4298-972F-37418120E1F1}">
      <text>
        <r>
          <rPr>
            <sz val="9"/>
            <color indexed="81"/>
            <rFont val="Tahoma"/>
            <family val="2"/>
          </rPr>
          <t>Specify the long term drift figure in accordance with IEC 62828 (all parts).</t>
        </r>
      </text>
    </comment>
    <comment ref="C87" authorId="0" shapeId="0" xr:uid="{86C2F905-FCE8-44DA-9D32-AFA3A0C7044B}">
      <text>
        <r>
          <rPr>
            <sz val="9"/>
            <color indexed="81"/>
            <rFont val="Tahoma"/>
            <family val="2"/>
          </rPr>
          <t>Specify the long term stability figure in accordance with IEC 62828 (all parts) over 5 years.</t>
        </r>
      </text>
    </comment>
    <comment ref="C89" authorId="0" shapeId="0" xr:uid="{E75647F2-9261-4296-9CC8-2F530E7E9D8E}">
      <text>
        <r>
          <rPr>
            <sz val="9"/>
            <color indexed="81"/>
            <rFont val="Tahoma"/>
            <family val="2"/>
          </rPr>
          <t>Select whether enclosure is required. When "yes" add to "additional notes" column if enclosure includes other tags.</t>
        </r>
      </text>
    </comment>
    <comment ref="C90" authorId="0" shapeId="0" xr:uid="{5BFB0FA5-D39E-425C-ABA9-0957592FA6B9}">
      <text>
        <r>
          <rPr>
            <sz val="9"/>
            <color indexed="81"/>
            <rFont val="Tahoma"/>
            <family val="2"/>
          </rPr>
          <t>Select whether the transmitter has protection against high current on the signal cable due to power supply irregularity or lightning surge. Default value : no</t>
        </r>
      </text>
    </comment>
    <comment ref="C91" authorId="0" shapeId="0" xr:uid="{325AEE35-EDB8-4790-B59C-9369BEBBFA4C}">
      <text>
        <r>
          <rPr>
            <sz val="9"/>
            <color indexed="81"/>
            <rFont val="Tahoma"/>
            <family val="2"/>
          </rPr>
          <t>Select whether add protection of the transmitter against direct exposure to sun is required. Default value : no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D75CBEB8-3A06-4329-AE30-E92294F59E81}">
      <text>
        <r>
          <rPr>
            <sz val="9"/>
            <color indexed="81"/>
            <rFont val="Tahoma"/>
            <family val="2"/>
          </rPr>
          <t>Select the code compliance for the region where the instrument is to be installed.</t>
        </r>
      </text>
    </comment>
    <comment ref="C5" authorId="0" shapeId="0" xr:uid="{FCCF4A9B-90F7-45DB-B2EF-CD17EDB78405}">
      <text>
        <r>
          <rPr>
            <sz val="9"/>
            <color indexed="81"/>
            <rFont val="Tahoma"/>
            <family val="2"/>
          </rPr>
          <t>Select the CAS level to be applied in IOGP S-718Q, Annex A. Default value : D</t>
        </r>
      </text>
    </comment>
    <comment ref="C6" authorId="0" shapeId="0" xr:uid="{C6FB30E7-F7F6-4168-96AD-3621643E69E2}">
      <text>
        <r>
          <rPr>
            <sz val="9"/>
            <color indexed="81"/>
            <rFont val="Tahoma"/>
            <family val="2"/>
          </rPr>
          <t>Specify the unique tag number for the equipment to follow the operator's philosophy for tagging globally.</t>
        </r>
      </text>
    </comment>
    <comment ref="C7" authorId="0" shapeId="0" xr:uid="{3FB2E671-79E8-40FC-93DB-E132E17E4EDC}">
      <text>
        <r>
          <rPr>
            <sz val="9"/>
            <color indexed="81"/>
            <rFont val="Tahoma"/>
            <family val="2"/>
          </rPr>
          <t>Specify a functional description of the tag.</t>
        </r>
      </text>
    </comment>
    <comment ref="C8" authorId="0" shapeId="0" xr:uid="{C7191BC2-1077-495B-BDB8-6068D1F642D3}">
      <text>
        <r>
          <rPr>
            <sz val="9"/>
            <color indexed="81"/>
            <rFont val="Tahoma"/>
            <family val="2"/>
          </rPr>
          <t>Specify the manufacturer's name after the package evaluation, but prior to the purchase order.</t>
        </r>
      </text>
    </comment>
    <comment ref="C9" authorId="0" shapeId="0" xr:uid="{6491E056-8179-4FB1-8BDE-BC2621440181}">
      <text>
        <r>
          <rPr>
            <sz val="9"/>
            <color indexed="81"/>
            <rFont val="Tahoma"/>
            <family val="2"/>
          </rPr>
          <t>Specify the model number of the offered instrument assembly/unit.</t>
        </r>
      </text>
    </comment>
    <comment ref="C10" authorId="0" shapeId="0" xr:uid="{D7ED23CE-664B-41C8-A218-69B18DB75397}">
      <text>
        <r>
          <rPr>
            <sz val="9"/>
            <color indexed="81"/>
            <rFont val="Tahoma"/>
            <family val="2"/>
          </rPr>
          <t>Specify the unique identification number for the equipment as prescribed by the supplier.</t>
        </r>
      </text>
    </comment>
    <comment ref="C11" authorId="0" shapeId="0" xr:uid="{D53E3077-9435-4389-A104-F4BB5378D25F}">
      <text>
        <r>
          <rPr>
            <sz val="9"/>
            <color indexed="81"/>
            <rFont val="Tahoma"/>
            <family val="2"/>
          </rPr>
          <t>Specify the name assigned by ISO to the country in ISO 3166-1.</t>
        </r>
      </text>
    </comment>
    <comment ref="C12" authorId="0" shapeId="0" xr:uid="{40B7972B-7824-4210-9C3B-1D8D377CC3E6}">
      <text>
        <r>
          <rPr>
            <sz val="9"/>
            <color indexed="81"/>
            <rFont val="Tahoma"/>
            <family val="2"/>
          </rPr>
          <t>Specify the geographic location of the project within a country which determines the applicability of local regulatory requirements.</t>
        </r>
      </text>
    </comment>
    <comment ref="C13" authorId="0" shapeId="0" xr:uid="{E58A0D3A-7B19-4592-B7DB-EF9076B34899}">
      <text>
        <r>
          <rPr>
            <sz val="9"/>
            <color indexed="81"/>
            <rFont val="Tahoma"/>
            <family val="2"/>
          </rPr>
          <t>Select the location of the facility where the equipment is to be permanently installed.</t>
        </r>
      </text>
    </comment>
    <comment ref="C14" authorId="0" shapeId="0" xr:uid="{2492358D-C1A4-4A5D-B7E9-C288A9BBAACF}">
      <text>
        <r>
          <rPr>
            <sz val="9"/>
            <color indexed="81"/>
            <rFont val="Tahoma"/>
            <family val="2"/>
          </rPr>
          <t>Specify the P&amp;ID number where the orifice plate assembly is indicated.</t>
        </r>
      </text>
    </comment>
    <comment ref="C15" authorId="0" shapeId="0" xr:uid="{6A31250C-2699-486D-94CE-37A8115D1513}">
      <text>
        <r>
          <rPr>
            <sz val="9"/>
            <color indexed="81"/>
            <rFont val="Tahoma"/>
            <family val="2"/>
          </rPr>
          <t>Specify the line, vessel or equipment where the instrument assembly is installed for measurement purpose.</t>
        </r>
      </text>
    </comment>
    <comment ref="C16" authorId="0" shapeId="0" xr:uid="{31EADFCD-2AEF-43D9-BEE3-3347564389DF}">
      <text>
        <r>
          <rPr>
            <sz val="9"/>
            <color indexed="81"/>
            <rFont val="Tahoma"/>
            <family val="2"/>
          </rPr>
          <t>Specify as per process data.</t>
        </r>
      </text>
    </comment>
    <comment ref="C17" authorId="0" shapeId="0" xr:uid="{9F30AFF6-9C38-4230-8D47-E2EB42EC8907}">
      <text>
        <r>
          <rPr>
            <sz val="9"/>
            <color indexed="81"/>
            <rFont val="Tahoma"/>
            <family val="2"/>
          </rPr>
          <t>Specify as per process data.</t>
        </r>
      </text>
    </comment>
    <comment ref="C18" authorId="0" shapeId="0" xr:uid="{E86FC66E-07BC-4B63-97A2-8D384EF5C492}">
      <text>
        <r>
          <rPr>
            <sz val="9"/>
            <color indexed="81"/>
            <rFont val="Tahoma"/>
            <family val="2"/>
          </rPr>
          <t>Select the required project painting durability level.</t>
        </r>
      </text>
    </comment>
    <comment ref="C19" authorId="0" shapeId="0" xr:uid="{39349569-4334-4A41-8DBC-64A3EA5ECB6A}">
      <text>
        <r>
          <rPr>
            <sz val="9"/>
            <color indexed="81"/>
            <rFont val="Tahoma"/>
            <family val="2"/>
          </rPr>
          <t>Select the relevant SIL level required. For instrumentation not used in a safety loop, select "not applicable".</t>
        </r>
      </text>
    </comment>
    <comment ref="C20" authorId="0" shapeId="0" xr:uid="{050B2550-26B0-4D62-84F5-AF16740A3F4A}">
      <text>
        <r>
          <rPr>
            <sz val="9"/>
            <color indexed="81"/>
            <rFont val="Tahoma"/>
            <family val="2"/>
          </rPr>
          <t>Select the ingress protection rating in IP or NEMA.</t>
        </r>
      </text>
    </comment>
    <comment ref="C21" authorId="0" shapeId="0" xr:uid="{485F3B26-2401-417E-8F09-6DF95C02BEFC}">
      <text>
        <r>
          <rPr>
            <sz val="9"/>
            <color indexed="81"/>
            <rFont val="Tahoma"/>
            <family val="2"/>
          </rPr>
          <t>Select the electrical protection for the specified hazardous area (e.g. Exia, Exd). Default value : Exia</t>
        </r>
      </text>
    </comment>
    <comment ref="C22" authorId="0" shapeId="0" xr:uid="{C28AEE65-E427-4A42-9D3E-F45C803FF6B1}">
      <text>
        <r>
          <rPr>
            <sz val="9"/>
            <color indexed="81"/>
            <rFont val="Tahoma"/>
            <family val="2"/>
          </rPr>
          <t>Select the code to be followed for the hazardous area classification.</t>
        </r>
      </text>
    </comment>
    <comment ref="C23" authorId="0" shapeId="0" xr:uid="{763330D4-DD4A-4169-A5F3-49626C41FE1D}">
      <text>
        <r>
          <rPr>
            <sz val="9"/>
            <color indexed="81"/>
            <rFont val="Tahoma"/>
            <family val="2"/>
          </rPr>
          <t>Select the hazardous zone or division in which the functional or physical object is expected to operate.</t>
        </r>
      </text>
    </comment>
    <comment ref="C24" authorId="0" shapeId="0" xr:uid="{D92AA2A4-3523-45BD-8D06-319010AB793D}">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8A1113F2-67E0-46B6-A60B-9322985BE481}">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7D49BCD7-BC6E-44C5-996B-1F5E9852F88A}">
      <text>
        <r>
          <rPr>
            <sz val="9"/>
            <color indexed="81"/>
            <rFont val="Tahoma"/>
            <family val="2"/>
          </rPr>
          <t>Select the pipe schedule in accordance with the pipe specification.</t>
        </r>
      </text>
    </comment>
    <comment ref="C28" authorId="0" shapeId="0" xr:uid="{223D56B5-F6FD-495C-937F-C1B75B85857F}">
      <text>
        <r>
          <rPr>
            <sz val="9"/>
            <color indexed="81"/>
            <rFont val="Tahoma"/>
            <family val="2"/>
          </rPr>
          <t>Specify the size of the connection to the process.</t>
        </r>
      </text>
    </comment>
    <comment ref="C29" authorId="0" shapeId="0" xr:uid="{7E732CDA-2DD5-4252-8A80-30362E87F8B8}">
      <text>
        <r>
          <rPr>
            <sz val="9"/>
            <color indexed="81"/>
            <rFont val="Tahoma"/>
            <family val="2"/>
          </rPr>
          <t>Select the pressure rating of the system connected.</t>
        </r>
      </text>
    </comment>
    <comment ref="C30" authorId="0" shapeId="0" xr:uid="{BF836D1C-D62F-4816-BA84-CBCE6392FAD8}">
      <text>
        <r>
          <rPr>
            <sz val="9"/>
            <color indexed="81"/>
            <rFont val="Tahoma"/>
            <family val="2"/>
          </rPr>
          <t>Select the type of the connection to the process.</t>
        </r>
      </text>
    </comment>
    <comment ref="C31" authorId="0" shapeId="0" xr:uid="{3E6D0A67-B206-408D-8977-B9596A65A9C2}">
      <text>
        <r>
          <rPr>
            <sz val="9"/>
            <color indexed="81"/>
            <rFont val="Tahoma"/>
            <family val="2"/>
          </rPr>
          <t>Specify the orientation of the inlet or insertion point of the instrument (e.g. vertical upwards or angle of orientation).</t>
        </r>
      </text>
    </comment>
    <comment ref="C32" authorId="0" shapeId="0" xr:uid="{0CC83D32-5579-4594-A5B4-EA762CF1992E}">
      <text>
        <r>
          <rPr>
            <sz val="9"/>
            <color indexed="81"/>
            <rFont val="Tahoma"/>
            <family val="2"/>
          </rPr>
          <t>Specify the material of the process flange.</t>
        </r>
      </text>
    </comment>
    <comment ref="C33" authorId="0" shapeId="0" xr:uid="{CB9AC301-2928-4E07-88E0-32EAE8B733FB}">
      <text>
        <r>
          <rPr>
            <sz val="9"/>
            <color indexed="81"/>
            <rFont val="Tahoma"/>
            <family val="2"/>
          </rPr>
          <t>Specify the diameter of the standpipe/nozzle.</t>
        </r>
      </text>
    </comment>
    <comment ref="C34" authorId="0" shapeId="0" xr:uid="{7D3D8F7D-D245-401A-BDBC-575277B23E52}">
      <text>
        <r>
          <rPr>
            <sz val="9"/>
            <color indexed="81"/>
            <rFont val="Tahoma"/>
            <family val="2"/>
          </rPr>
          <t>Specify the length of the nozzle/standpipe into which the instrument is to be installed.</t>
        </r>
      </text>
    </comment>
    <comment ref="C35" authorId="0" shapeId="0" xr:uid="{F9F16169-1D3A-4907-947C-1957711A4E87}">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6" authorId="0" shapeId="0" xr:uid="{FD9289D4-07FB-4147-9CE6-0EF7C160B841}">
      <text>
        <r>
          <rPr>
            <sz val="9"/>
            <color indexed="81"/>
            <rFont val="Tahoma"/>
            <family val="2"/>
          </rPr>
          <t>Specify the figure that should be the minimum design pressure of the system into which the instrument is installed.</t>
        </r>
      </text>
    </comment>
    <comment ref="C37" authorId="0" shapeId="0" xr:uid="{70412AE5-5272-498E-8F7F-8339DF9FB6D8}">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8" authorId="0" shapeId="0" xr:uid="{4103D7F3-B024-40AD-A647-31A64B666913}">
      <text>
        <r>
          <rPr>
            <sz val="9"/>
            <color indexed="81"/>
            <rFont val="Tahoma"/>
            <family val="2"/>
          </rPr>
          <t>Specify the temperature that should be the minimum design temperature of the system into which the instrument is installed.</t>
        </r>
      </text>
    </comment>
    <comment ref="C39" authorId="0" shapeId="0" xr:uid="{BE018D0B-569C-4620-9AB7-0FBA69255393}">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1" authorId="0" shapeId="0" xr:uid="{3113815C-0714-43A9-B1C6-496230B8FCD0}">
      <text>
        <r>
          <rPr>
            <sz val="9"/>
            <color indexed="81"/>
            <rFont val="Tahoma"/>
            <family val="2"/>
          </rPr>
          <t>Specify the process fluid(s) in accordance with the process data sheet to ensure wetted parts compatibility. For interface level, both fluids are to be specified.</t>
        </r>
      </text>
    </comment>
    <comment ref="C42" authorId="0" shapeId="0" xr:uid="{3DD9B21E-97BB-4C9C-90AD-D2806D1564CA}">
      <text>
        <r>
          <rPr>
            <sz val="9"/>
            <color indexed="81"/>
            <rFont val="Tahoma"/>
            <family val="2"/>
          </rPr>
          <t>Select whether the process fluid state is a liquid, vapour or gas phase.</t>
        </r>
      </text>
    </comment>
    <comment ref="C43" authorId="0" shapeId="0" xr:uid="{87BAAC7E-611D-429F-AF02-44080D06A7F9}">
      <text>
        <r>
          <rPr>
            <sz val="9"/>
            <color indexed="81"/>
            <rFont val="Tahoma"/>
            <family val="2"/>
          </rPr>
          <t>Specify what service the instrument is required for to assist the supplier in selecting the correct instrument.</t>
        </r>
      </text>
    </comment>
    <comment ref="C44" authorId="0" shapeId="0" xr:uid="{65713B25-2856-455F-9511-449B44E8A9E8}">
      <text>
        <r>
          <rPr>
            <sz val="9"/>
            <color indexed="81"/>
            <rFont val="Tahoma"/>
            <family val="2"/>
          </rPr>
          <t>Specify any corrosive elements in the process stream.</t>
        </r>
      </text>
    </comment>
    <comment ref="C45" authorId="0" shapeId="0" xr:uid="{BC1C0561-0D83-4878-A03A-4BFFD2921558}">
      <text>
        <r>
          <rPr>
            <sz val="9"/>
            <color indexed="81"/>
            <rFont val="Tahoma"/>
            <family val="2"/>
          </rPr>
          <t>Specify the dielectric constant value for the fluid level being measured. Supplier to declare the value to which the instrument can measure down.</t>
        </r>
      </text>
    </comment>
    <comment ref="C46" authorId="0" shapeId="0" xr:uid="{F1E2D461-2A27-4D2D-A389-13F7A84CFCFB}">
      <text>
        <r>
          <rPr>
            <sz val="9"/>
            <color indexed="81"/>
            <rFont val="Tahoma"/>
            <family val="2"/>
          </rPr>
          <t>Specify the density of the vapour to be declared.</t>
        </r>
      </text>
    </comment>
    <comment ref="C47" authorId="0" shapeId="0" xr:uid="{C4C40AB3-4363-45DB-B459-E135748A3446}">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48" authorId="0" shapeId="0" xr:uid="{96905675-2C5B-4A60-8A70-33F223F54C3C}">
      <text>
        <r>
          <rPr>
            <sz val="9"/>
            <color indexed="81"/>
            <rFont val="Tahoma"/>
            <family val="2"/>
          </rPr>
          <t>Specify the viscosity of the process fluid at minimum sizing conditions.</t>
        </r>
      </text>
    </comment>
    <comment ref="C49" authorId="0" shapeId="0" xr:uid="{DE8156B3-C3D9-44A3-AAE5-D2901D50C537}">
      <text>
        <r>
          <rPr>
            <sz val="9"/>
            <color indexed="81"/>
            <rFont val="Tahoma"/>
            <family val="2"/>
          </rPr>
          <t>Specify the temperature of the process at the minimum sizing case.</t>
        </r>
      </text>
    </comment>
    <comment ref="C50" authorId="0" shapeId="0" xr:uid="{CB6E8171-9670-4A83-A5D2-42FC8F1D409B}">
      <text>
        <r>
          <rPr>
            <sz val="9"/>
            <color indexed="81"/>
            <rFont val="Tahoma"/>
            <family val="2"/>
          </rPr>
          <t>Specify the viscosity of the process fluid at the normal sizing case.</t>
        </r>
      </text>
    </comment>
    <comment ref="C51" authorId="0" shapeId="0" xr:uid="{426C6F6A-4C6E-4C20-AADF-92E3C31885C3}">
      <text>
        <r>
          <rPr>
            <sz val="9"/>
            <color indexed="81"/>
            <rFont val="Tahoma"/>
            <family val="2"/>
          </rPr>
          <t>Specify the temperature of the process at the maximum sizing case.</t>
        </r>
      </text>
    </comment>
    <comment ref="C52" authorId="0" shapeId="0" xr:uid="{C27610A5-ECDB-40E4-A2F9-6EFD3818A30C}">
      <text>
        <r>
          <rPr>
            <sz val="9"/>
            <color indexed="81"/>
            <rFont val="Tahoma"/>
            <family val="2"/>
          </rPr>
          <t>Specify the viscosity of the process fluid at the maximum sizing conditions.</t>
        </r>
      </text>
    </comment>
    <comment ref="C53" authorId="0" shapeId="0" xr:uid="{6C55921E-1F24-40B7-9162-0785E58A4255}">
      <text>
        <r>
          <rPr>
            <sz val="9"/>
            <color indexed="81"/>
            <rFont val="Tahoma"/>
            <family val="2"/>
          </rPr>
          <t>Specify the process condition of the conductivity at the minimum case.</t>
        </r>
      </text>
    </comment>
    <comment ref="C54" authorId="0" shapeId="0" xr:uid="{076888C5-478A-4AA6-A531-DD19A8196622}">
      <text>
        <r>
          <rPr>
            <sz val="9"/>
            <color indexed="81"/>
            <rFont val="Tahoma"/>
            <family val="2"/>
          </rPr>
          <t>Specify the model number of the body/element/sensor.</t>
        </r>
      </text>
    </comment>
    <comment ref="C55" authorId="0" shapeId="0" xr:uid="{303B07F1-CA61-4884-AE35-9C0631A009E6}">
      <text>
        <r>
          <rPr>
            <sz val="10"/>
            <color rgb="FF000000"/>
            <rFont val="Arial"/>
            <family val="2"/>
          </rPr>
          <t>Select whether the instrument is to be supplied as a complete assembly with chamber or not. Default value : supplied with chamber</t>
        </r>
      </text>
    </comment>
    <comment ref="C56" authorId="0" shapeId="0" xr:uid="{B832CEA5-5CEF-496D-A3A2-0C51CA29465B}">
      <text>
        <r>
          <rPr>
            <sz val="9"/>
            <color indexed="81"/>
            <rFont val="Tahoma"/>
            <family val="2"/>
          </rPr>
          <t>Select the material to be selected for the sensor.</t>
        </r>
      </text>
    </comment>
    <comment ref="C57" authorId="0" shapeId="0" xr:uid="{F27DCE7D-24B3-485A-BC72-CBD12B93FE2F}">
      <text>
        <r>
          <rPr>
            <sz val="10"/>
            <color rgb="FF000000"/>
            <rFont val="Arial"/>
            <family val="2"/>
          </rPr>
          <t>Specify the sensor insulation/sheath material if the process fluid dielectric value does not allow the capacitive effect to form.</t>
        </r>
      </text>
    </comment>
    <comment ref="C58" authorId="0" shapeId="0" xr:uid="{26710790-A980-4A30-9D1F-5F950793673A}">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59" authorId="0" shapeId="0" xr:uid="{BD37644B-2CA7-4309-BE0B-6F4A7B01118B}">
      <text>
        <r>
          <rPr>
            <sz val="9"/>
            <color indexed="81"/>
            <rFont val="Tahoma"/>
            <family val="2"/>
          </rPr>
          <t>Specify the size of the connection to the process line or equipment.</t>
        </r>
      </text>
    </comment>
    <comment ref="C60" authorId="0" shapeId="0" xr:uid="{AAE08B04-FD72-4A69-869C-87925013E014}">
      <text>
        <r>
          <rPr>
            <sz val="9"/>
            <color indexed="81"/>
            <rFont val="Tahoma"/>
            <family val="2"/>
          </rPr>
          <t>Select the flange type for the selected instrument to be declared. Default value : ASME B16.5 RF</t>
        </r>
      </text>
    </comment>
    <comment ref="C61" authorId="0" shapeId="0" xr:uid="{F37A8AAE-009E-4F22-93EC-B2B2C1DDC6C0}">
      <text>
        <r>
          <rPr>
            <sz val="9"/>
            <color indexed="81"/>
            <rFont val="Tahoma"/>
            <family val="2"/>
          </rPr>
          <t>Select the flange rating to match the rating of the system to which it is connected.</t>
        </r>
      </text>
    </comment>
    <comment ref="C62" authorId="0" shapeId="0" xr:uid="{792853DB-BCD9-4255-8FB5-D3DD474116E1}">
      <text>
        <r>
          <rPr>
            <sz val="9"/>
            <color indexed="81"/>
            <rFont val="Tahoma"/>
            <family val="2"/>
          </rPr>
          <t>Specify the design length of the probe, with measurement taken from flange face to end of probe.</t>
        </r>
      </text>
    </comment>
    <comment ref="C63" authorId="0" shapeId="0" xr:uid="{B048B365-A75E-4C57-99A8-56588483ED89}">
      <text>
        <r>
          <rPr>
            <sz val="9"/>
            <color indexed="81"/>
            <rFont val="Tahoma"/>
            <family val="2"/>
          </rPr>
          <t>Specify the material of the interface gasket</t>
        </r>
      </text>
    </comment>
    <comment ref="C64" authorId="0" shapeId="0" xr:uid="{72ABD264-6315-4CA9-B6A6-4BDBEF805E03}">
      <text>
        <r>
          <rPr>
            <sz val="9"/>
            <color indexed="81"/>
            <rFont val="Tahoma"/>
            <family val="2"/>
          </rPr>
          <t>Select the probe type dependent on whether fluid is conductive or not. Sheath required when fluid is conductive.</t>
        </r>
      </text>
    </comment>
    <comment ref="C65" authorId="0" shapeId="0" xr:uid="{3F09A226-9CEB-4C87-BBD9-408F1859C1D9}">
      <text>
        <r>
          <rPr>
            <sz val="9"/>
            <color indexed="81"/>
            <rFont val="Tahoma"/>
            <family val="2"/>
          </rPr>
          <t>Select the insulation material required.</t>
        </r>
      </text>
    </comment>
    <comment ref="C66" authorId="0" shapeId="0" xr:uid="{4ED7D98C-F2F5-4965-8B5A-AEF31C98119E}">
      <text>
        <r>
          <rPr>
            <sz val="9"/>
            <color indexed="81"/>
            <rFont val="Tahoma"/>
            <family val="2"/>
          </rPr>
          <t>Specify the length that the radar level instrument is unable to measure.</t>
        </r>
      </text>
    </comment>
    <comment ref="C68" authorId="0" shapeId="0" xr:uid="{801DDB7F-C063-43E9-84C7-15875C3648EA}">
      <text>
        <r>
          <rPr>
            <sz val="9"/>
            <color indexed="81"/>
            <rFont val="Tahoma"/>
            <family val="2"/>
          </rPr>
          <t>Specify the O-ring material (pressure-containing) to meet the specified process requirements. Consider whether explosive decompression standards are to be complied with.</t>
        </r>
      </text>
    </comment>
    <comment ref="C69" authorId="0" shapeId="0" xr:uid="{F1D0D4D6-F905-42E5-9C36-2DF765B51ADD}">
      <text>
        <r>
          <rPr>
            <sz val="9"/>
            <color indexed="81"/>
            <rFont val="Tahoma"/>
            <family val="2"/>
          </rPr>
          <t>Specify the material offered to meet the minimum requirements.</t>
        </r>
      </text>
    </comment>
    <comment ref="C70" authorId="0" shapeId="0" xr:uid="{DCC18F73-86DA-486B-9720-2BE4763A3B1B}">
      <text>
        <r>
          <rPr>
            <sz val="9"/>
            <color indexed="81"/>
            <rFont val="Tahoma"/>
            <family val="2"/>
          </rPr>
          <t>Select whether a single integrated assembly or remote mounting of the transmitter is required. Default value : integrated</t>
        </r>
      </text>
    </comment>
    <comment ref="C71" authorId="0" shapeId="0" xr:uid="{C97851E7-D10C-48A2-8D14-930699F19672}">
      <text>
        <r>
          <rPr>
            <sz val="9"/>
            <color indexed="81"/>
            <rFont val="Tahoma"/>
            <family val="2"/>
          </rPr>
          <t>Select whether add "integral LCD display" or "remote indicator". Default value : integral LCD display</t>
        </r>
      </text>
    </comment>
    <comment ref="C72" authorId="0" shapeId="0" xr:uid="{6A5D56BE-A675-449C-9409-C345C587D5F3}">
      <text>
        <r>
          <rPr>
            <sz val="9"/>
            <color indexed="81"/>
            <rFont val="Tahoma"/>
            <family val="2"/>
          </rPr>
          <t>Select the power supply to the instrument, generally 24V DC loop power. Default value : 24 V DC loop power</t>
        </r>
      </text>
    </comment>
    <comment ref="C73" authorId="0" shapeId="0" xr:uid="{9BE936F3-A5AA-42C3-911C-0FD008FC3B53}">
      <text>
        <r>
          <rPr>
            <sz val="9"/>
            <color indexed="81"/>
            <rFont val="Tahoma"/>
            <family val="2"/>
          </rPr>
          <t>Select the required signal type.</t>
        </r>
      </text>
    </comment>
    <comment ref="C74" authorId="0" shapeId="0" xr:uid="{21E60B9F-3074-46A9-B302-6CF1031C22EA}">
      <text>
        <r>
          <rPr>
            <sz val="9"/>
            <color indexed="81"/>
            <rFont val="Tahoma"/>
            <family val="2"/>
          </rPr>
          <t>Select the type of power supply to the instrument. Default value : hardwired</t>
        </r>
      </text>
    </comment>
    <comment ref="C75" authorId="0" shapeId="0" xr:uid="{E665E73A-D2A8-492F-8FC6-6ED8F425DA41}">
      <text>
        <r>
          <rPr>
            <sz val="9"/>
            <color indexed="81"/>
            <rFont val="Tahoma"/>
            <family val="2"/>
          </rPr>
          <t>Specify the external power supply to the flow transmitter to be stated. When loop powered then input "not applicable" in Additional notes field.</t>
        </r>
      </text>
    </comment>
    <comment ref="C76" authorId="0" shapeId="0" xr:uid="{C60C115F-F15A-45D8-9579-4BDBA1BC98C2}">
      <text>
        <r>
          <rPr>
            <sz val="10"/>
            <color rgb="FF000000"/>
            <rFont val="Arial"/>
            <family val="2"/>
          </rPr>
          <t>Select "yes" when isolated from power supply; "no" when not isolated from power supply; "not applicable" if the unit is loop powered. Default value : not applicable</t>
        </r>
      </text>
    </comment>
    <comment ref="C77" authorId="0" shapeId="0" xr:uid="{2A4D4EEC-7F49-4007-9DB4-AA50494D42C7}">
      <text>
        <r>
          <rPr>
            <sz val="9"/>
            <color indexed="81"/>
            <rFont val="Tahoma"/>
            <family val="2"/>
          </rPr>
          <t>Select the size of the cable gland connection to the transmitter. The transmitter cable entry size should be ½-14 NPTF or M20 x 1.5. Default value : M20 x 1.5</t>
        </r>
      </text>
    </comment>
    <comment ref="C78" authorId="0" shapeId="0" xr:uid="{E6855BD7-184A-4830-A65F-436072EFCCCC}">
      <text>
        <r>
          <rPr>
            <sz val="9"/>
            <color indexed="81"/>
            <rFont val="Tahoma"/>
            <family val="2"/>
          </rPr>
          <t>Select the type of connection for the cable to the transmitter head.</t>
        </r>
      </text>
    </comment>
    <comment ref="C79" authorId="0" shapeId="0" xr:uid="{EE0CB75A-955A-41EF-B65D-0A37A587437E}">
      <text>
        <r>
          <rPr>
            <sz val="9"/>
            <color indexed="81"/>
            <rFont val="Tahoma"/>
            <family val="2"/>
          </rPr>
          <t>Select the antenna type most suitable for the application. Default value : internal antenna</t>
        </r>
      </text>
    </comment>
    <comment ref="C80" authorId="0" shapeId="0" xr:uid="{5E670D67-9C6C-4944-8446-A8D909CACFBC}">
      <text>
        <r>
          <rPr>
            <sz val="9"/>
            <color indexed="81"/>
            <rFont val="Tahoma"/>
            <family val="2"/>
          </rPr>
          <t>Specify the time window allowed for the exchange of data for the instrument. The typical rate is between 1 s and 60 min.</t>
        </r>
      </text>
    </comment>
    <comment ref="C81" authorId="0" shapeId="0" xr:uid="{091256BB-465B-433F-BCAB-9E179B9672B1}">
      <text>
        <r>
          <rPr>
            <sz val="9"/>
            <color indexed="81"/>
            <rFont val="Tahoma"/>
            <family val="2"/>
          </rPr>
          <t>Specify the required version of supplied protocol. The default version of HART is 7. Earlier versions on HART® 5 and HART® 6 do not support the wireless.</t>
        </r>
      </text>
    </comment>
    <comment ref="C82" authorId="0" shapeId="0" xr:uid="{12FD1077-FD2A-48AE-9905-54534264988C}">
      <text>
        <r>
          <rPr>
            <sz val="9"/>
            <color indexed="81"/>
            <rFont val="Tahoma"/>
            <family val="2"/>
          </rPr>
          <t>Select the the fail direction for transmitters when the status is faulty. Default value : fail low (NAMUR)</t>
        </r>
      </text>
    </comment>
    <comment ref="C83" authorId="0" shapeId="0" xr:uid="{68EEBDEC-B344-4436-8803-CA57231F6A89}">
      <text>
        <r>
          <rPr>
            <sz val="9"/>
            <color indexed="81"/>
            <rFont val="Tahoma"/>
            <family val="2"/>
          </rPr>
          <t>Specify the bespoke range when supplier non-standard calibration is required.</t>
        </r>
      </text>
    </comment>
    <comment ref="C84" authorId="0" shapeId="0" xr:uid="{BBCFDC8D-9668-4CFB-B0EC-052A5ABD7C3F}">
      <text>
        <r>
          <rPr>
            <sz val="9"/>
            <color indexed="81"/>
            <rFont val="Tahoma"/>
            <family val="2"/>
          </rPr>
          <t>Specify the lowest measured point for the instrument.</t>
        </r>
      </text>
    </comment>
    <comment ref="C85" authorId="0" shapeId="0" xr:uid="{01651FB4-3144-4D5B-A0F2-304FDD8C5633}">
      <text>
        <r>
          <rPr>
            <sz val="9"/>
            <color indexed="81"/>
            <rFont val="Tahoma"/>
            <family val="2"/>
          </rPr>
          <t>Specify the highest measured point for the instrument.</t>
        </r>
      </text>
    </comment>
    <comment ref="C86" authorId="0" shapeId="0" xr:uid="{50E4E0B5-D0DF-48D9-80F7-9A73C0B266FE}">
      <text>
        <r>
          <rPr>
            <sz val="9"/>
            <color indexed="81"/>
            <rFont val="Tahoma"/>
            <family val="2"/>
          </rPr>
          <t>Select where the functionality is to be located.</t>
        </r>
      </text>
    </comment>
    <comment ref="C87" authorId="0" shapeId="0" xr:uid="{BDE20BE8-9A05-40F4-9A2A-E0AB98AC2268}">
      <text>
        <r>
          <rPr>
            <sz val="9"/>
            <color indexed="81"/>
            <rFont val="Tahoma"/>
            <family val="2"/>
          </rPr>
          <t>Specify the lowest value of the measured variable that a device can be adjusted to measure.</t>
        </r>
      </text>
    </comment>
    <comment ref="C88" authorId="0" shapeId="0" xr:uid="{C2A25159-05D4-4A0B-9342-A1FD5FB1013E}">
      <text>
        <r>
          <rPr>
            <sz val="9"/>
            <color indexed="81"/>
            <rFont val="Tahoma"/>
            <family val="2"/>
          </rPr>
          <t>Specify the highest value of the measured variable that a device can be adjusted to measure.</t>
        </r>
      </text>
    </comment>
    <comment ref="C90" authorId="0" shapeId="0" xr:uid="{DCD045B4-0D2F-4E68-98FD-B4232E0FD32C}">
      <text>
        <r>
          <rPr>
            <sz val="9"/>
            <color indexed="81"/>
            <rFont val="Tahoma"/>
            <family val="2"/>
          </rPr>
          <t>Specify the repeatability of the instrument selected in accordance with the guidelines set out in IEC 62828 (all parts).</t>
        </r>
      </text>
    </comment>
    <comment ref="C91" authorId="0" shapeId="0" xr:uid="{FE3785A5-927D-4B4F-B0C0-4ED7A1AD657A}">
      <text>
        <r>
          <rPr>
            <sz val="9"/>
            <color indexed="81"/>
            <rFont val="Tahoma"/>
            <family val="2"/>
          </rPr>
          <t>Specify the linearity figure in accordance with IEC 62828 (all parts).</t>
        </r>
      </text>
    </comment>
    <comment ref="C92" authorId="0" shapeId="0" xr:uid="{48956BC8-112D-44E4-8801-58FABDEEEB84}">
      <text>
        <r>
          <rPr>
            <sz val="9"/>
            <color indexed="81"/>
            <rFont val="Tahoma"/>
            <family val="2"/>
          </rPr>
          <t>Specify the long term drift figure in accordance with IEC 62828 (all parts).</t>
        </r>
      </text>
    </comment>
    <comment ref="C93" authorId="0" shapeId="0" xr:uid="{DC72F748-C868-49BB-887F-3D5D53B53841}">
      <text>
        <r>
          <rPr>
            <sz val="9"/>
            <color indexed="81"/>
            <rFont val="Tahoma"/>
            <family val="2"/>
          </rPr>
          <t>Specify the long term stability figure in accordance with IEC 62828 (all parts) over 5 years.</t>
        </r>
      </text>
    </comment>
    <comment ref="C95" authorId="0" shapeId="0" xr:uid="{74D1BA79-92B4-4F7E-BD74-B1BBCE9C5CCF}">
      <text>
        <r>
          <rPr>
            <sz val="9"/>
            <color indexed="81"/>
            <rFont val="Tahoma"/>
            <family val="2"/>
          </rPr>
          <t>Select whether enclosure is required. When "yes" add to "additional notes" column if enclosure includes other tags.</t>
        </r>
      </text>
    </comment>
    <comment ref="C96" authorId="0" shapeId="0" xr:uid="{F6398BA5-F262-46D0-92F9-6B81920F83F0}">
      <text>
        <r>
          <rPr>
            <sz val="9"/>
            <color indexed="81"/>
            <rFont val="Tahoma"/>
            <family val="2"/>
          </rPr>
          <t>Select whether the transmitter has protection against high current on the signal cable due to power supply irregularity or lightning surge. Default value : no</t>
        </r>
      </text>
    </comment>
    <comment ref="C97" authorId="0" shapeId="0" xr:uid="{1D0A3112-0FB3-4013-969A-048355C18B9A}">
      <text>
        <r>
          <rPr>
            <sz val="9"/>
            <color indexed="81"/>
            <rFont val="Tahoma"/>
            <family val="2"/>
          </rPr>
          <t>Select whether add protection of the transmitter against direct exposure to sun is required. Default value :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FB134AC3-B3FE-4D5E-9A86-D2C23A419490}">
      <text>
        <r>
          <rPr>
            <sz val="9"/>
            <color indexed="81"/>
            <rFont val="Tahoma"/>
            <family val="2"/>
          </rPr>
          <t>Select the instrument type (technology) to be purchased.</t>
        </r>
      </text>
    </comment>
    <comment ref="C5" authorId="0" shapeId="0" xr:uid="{77631E9E-E569-4016-807A-BB92B45C6AD4}">
      <text>
        <r>
          <rPr>
            <sz val="9"/>
            <color indexed="81"/>
            <rFont val="Tahoma"/>
            <family val="2"/>
          </rPr>
          <t>Select the code compliance for the region where the instrument is to be installed.</t>
        </r>
      </text>
    </comment>
    <comment ref="C6" authorId="0" shapeId="0" xr:uid="{BCFDD999-5D32-4C8C-BCE0-5E6FABCBD0B1}">
      <text>
        <r>
          <rPr>
            <sz val="9"/>
            <color indexed="81"/>
            <rFont val="Tahoma"/>
            <family val="2"/>
          </rPr>
          <t>Select the CAS level to be applied in IOGP S-718Q, Annex A. Default value : D</t>
        </r>
      </text>
    </comment>
    <comment ref="C7" authorId="0" shapeId="0" xr:uid="{086C0BE4-3414-4A13-B987-84CE5D32E810}">
      <text>
        <r>
          <rPr>
            <sz val="9"/>
            <color indexed="81"/>
            <rFont val="Tahoma"/>
            <family val="2"/>
          </rPr>
          <t>Specify the unique tag number for the equipment to follow the operator's philosophy for tagging globally.</t>
        </r>
      </text>
    </comment>
    <comment ref="C8" authorId="0" shapeId="0" xr:uid="{DDBD4E17-0DDD-4155-8077-93722BA8FA0B}">
      <text>
        <r>
          <rPr>
            <sz val="9"/>
            <color indexed="81"/>
            <rFont val="Tahoma"/>
            <family val="2"/>
          </rPr>
          <t>Specify a functional description of the tag.</t>
        </r>
      </text>
    </comment>
    <comment ref="C9" authorId="0" shapeId="0" xr:uid="{735C8F85-3BBC-4FB3-AAAB-B09FD3AC7751}">
      <text>
        <r>
          <rPr>
            <sz val="9"/>
            <color indexed="81"/>
            <rFont val="Tahoma"/>
            <family val="2"/>
          </rPr>
          <t>Specify the manufacturer's name after the package evaluation, but prior to the purchase order.</t>
        </r>
      </text>
    </comment>
    <comment ref="C10" authorId="0" shapeId="0" xr:uid="{CE28C029-9152-4DBE-954C-87459DDBC8A4}">
      <text>
        <r>
          <rPr>
            <sz val="9"/>
            <color indexed="81"/>
            <rFont val="Tahoma"/>
            <family val="2"/>
          </rPr>
          <t>Specify the model number of the offered instrument assembly/unit.</t>
        </r>
      </text>
    </comment>
    <comment ref="C11" authorId="0" shapeId="0" xr:uid="{C09FE694-D120-45F9-A722-FD805ACE7BA4}">
      <text>
        <r>
          <rPr>
            <sz val="9"/>
            <color indexed="81"/>
            <rFont val="Tahoma"/>
            <family val="2"/>
          </rPr>
          <t>Specify the unique identification number for the equipment as prescribed by the supplier.</t>
        </r>
      </text>
    </comment>
    <comment ref="C12" authorId="0" shapeId="0" xr:uid="{8D56CEEF-C647-4074-A63F-3CD7ACEA8DCE}">
      <text>
        <r>
          <rPr>
            <sz val="9"/>
            <color indexed="81"/>
            <rFont val="Tahoma"/>
            <family val="2"/>
          </rPr>
          <t>Specify the name assigned by ISO to the country in ISO 3166-1.</t>
        </r>
      </text>
    </comment>
    <comment ref="C13" authorId="0" shapeId="0" xr:uid="{CF6183F2-54D8-43EC-A44A-552BCF42C03A}">
      <text>
        <r>
          <rPr>
            <sz val="9"/>
            <color indexed="81"/>
            <rFont val="Tahoma"/>
            <family val="2"/>
          </rPr>
          <t>Specify the geographic location of the project within a country which determines the applicability of local regulatory requirements.</t>
        </r>
      </text>
    </comment>
    <comment ref="C14" authorId="0" shapeId="0" xr:uid="{4B827490-FD3B-429C-9060-FCAFA87F3964}">
      <text>
        <r>
          <rPr>
            <sz val="9"/>
            <color indexed="81"/>
            <rFont val="Tahoma"/>
            <family val="2"/>
          </rPr>
          <t>Select the location of the facility where the equipment is to be permanently installed.</t>
        </r>
      </text>
    </comment>
    <comment ref="C15" authorId="0" shapeId="0" xr:uid="{5E4E3182-E47F-455B-80C8-F1F749058CFA}">
      <text>
        <r>
          <rPr>
            <sz val="9"/>
            <color indexed="81"/>
            <rFont val="Tahoma"/>
            <family val="2"/>
          </rPr>
          <t>Specify the P&amp;ID number where the orifice plate assembly is indicated.</t>
        </r>
      </text>
    </comment>
    <comment ref="C16" authorId="0" shapeId="0" xr:uid="{CFAFC712-7FEB-46CB-98DE-DB25DAB34541}">
      <text>
        <r>
          <rPr>
            <sz val="9"/>
            <color indexed="81"/>
            <rFont val="Tahoma"/>
            <family val="2"/>
          </rPr>
          <t>Specify the line, vessel or equipment where the instrument assembly is installed for measurement purpose.</t>
        </r>
      </text>
    </comment>
    <comment ref="C17" authorId="0" shapeId="0" xr:uid="{AEF53681-9D0D-45AC-8A70-A70A1F353F39}">
      <text>
        <r>
          <rPr>
            <sz val="9"/>
            <color indexed="81"/>
            <rFont val="Tahoma"/>
            <family val="2"/>
          </rPr>
          <t>Specify as per process data.</t>
        </r>
      </text>
    </comment>
    <comment ref="C18" authorId="0" shapeId="0" xr:uid="{646FB522-D370-46A3-853C-54CC1ADAFAD1}">
      <text>
        <r>
          <rPr>
            <sz val="9"/>
            <color indexed="81"/>
            <rFont val="Tahoma"/>
            <family val="2"/>
          </rPr>
          <t>Specify as per process data.</t>
        </r>
      </text>
    </comment>
    <comment ref="C19" authorId="0" shapeId="0" xr:uid="{13C5995B-07A3-4665-A733-5DA521F03FF8}">
      <text>
        <r>
          <rPr>
            <sz val="9"/>
            <color indexed="81"/>
            <rFont val="Tahoma"/>
            <family val="2"/>
          </rPr>
          <t>Select the required project painting durability level.</t>
        </r>
      </text>
    </comment>
    <comment ref="C20" authorId="0" shapeId="0" xr:uid="{B0B54347-3A1B-46BE-8C8E-A6E7B890E3C7}">
      <text>
        <r>
          <rPr>
            <sz val="9"/>
            <color indexed="81"/>
            <rFont val="Tahoma"/>
            <family val="2"/>
          </rPr>
          <t>Select the bolting material for pressure-retaining applications as detailed in IOGP S-563.</t>
        </r>
      </text>
    </comment>
    <comment ref="C21" authorId="0" shapeId="0" xr:uid="{0072CF43-7223-4229-B90A-4EB14BF5A333}">
      <text>
        <r>
          <rPr>
            <sz val="9"/>
            <color indexed="81"/>
            <rFont val="Tahoma"/>
            <family val="2"/>
          </rPr>
          <t>Select the nut material as detailed in IOGP S-563.</t>
        </r>
      </text>
    </comment>
    <comment ref="C22" authorId="0" shapeId="0" xr:uid="{D6AB9D23-B7AC-4D0C-BEDF-751E7D204EE3}">
      <text>
        <r>
          <rPr>
            <sz val="9"/>
            <color indexed="81"/>
            <rFont val="Tahoma"/>
            <family val="2"/>
          </rPr>
          <t>Select the relevant SIL level required. For instrumentation not used in a safety loop, select "not applicable".</t>
        </r>
      </text>
    </comment>
    <comment ref="C23" authorId="0" shapeId="0" xr:uid="{46E512DB-6E16-4EE3-8171-EAC4810734C9}">
      <text>
        <r>
          <rPr>
            <sz val="9"/>
            <color indexed="81"/>
            <rFont val="Tahoma"/>
            <family val="2"/>
          </rPr>
          <t>Select the ingress protection rating in IP or NEMA.</t>
        </r>
      </text>
    </comment>
    <comment ref="C24" authorId="0" shapeId="0" xr:uid="{C086BF83-F7DB-4C54-A6BA-E090582A1383}">
      <text>
        <r>
          <rPr>
            <sz val="9"/>
            <color indexed="81"/>
            <rFont val="Tahoma"/>
            <family val="2"/>
          </rPr>
          <t>Select the electrical protection for the specified hazardous area (e.g. Exia, Exd). Default value : Exia</t>
        </r>
      </text>
    </comment>
    <comment ref="C25" authorId="0" shapeId="0" xr:uid="{1C71E58F-6B9E-4F44-B23E-8D84ACC0ACC0}">
      <text>
        <r>
          <rPr>
            <sz val="9"/>
            <color indexed="81"/>
            <rFont val="Tahoma"/>
            <family val="2"/>
          </rPr>
          <t>Select the code to be followed for the hazardous area classification.</t>
        </r>
      </text>
    </comment>
    <comment ref="C26" authorId="0" shapeId="0" xr:uid="{33CA939D-FF18-49A4-980C-330EF8B6E55D}">
      <text>
        <r>
          <rPr>
            <sz val="9"/>
            <color indexed="81"/>
            <rFont val="Tahoma"/>
            <family val="2"/>
          </rPr>
          <t>Select the hazardous zone or division in which the functional or physical object is expected to operate.</t>
        </r>
      </text>
    </comment>
    <comment ref="C27" authorId="0" shapeId="0" xr:uid="{4B7E59B0-0890-41FC-B5FA-7A29CE2B1E25}">
      <text>
        <r>
          <rPr>
            <sz val="9"/>
            <color indexed="81"/>
            <rFont val="Tahoma"/>
            <family val="2"/>
          </rPr>
          <t>Select the gas group classification of the physical object in accordance with the zone classification (IEC 60079, NFPA 70, Article 505) or division classification (NFPA 70, Article 500).</t>
        </r>
      </text>
    </comment>
    <comment ref="C28" authorId="0" shapeId="0" xr:uid="{C70FCEF7-618C-497E-8935-CF911C4D3DCA}">
      <text>
        <r>
          <rPr>
            <sz val="9"/>
            <color indexed="81"/>
            <rFont val="Tahoma"/>
            <family val="2"/>
          </rPr>
          <t>Select the temperature classification of the physical object in accordance with the zone classification (IEC 60079, NFPA 70, Article 505) or division classification (NFPA 70, Article 500).</t>
        </r>
      </text>
    </comment>
    <comment ref="C30" authorId="0" shapeId="0" xr:uid="{D8B8B39A-732F-40B4-B5C6-6152CE9C856E}">
      <text>
        <r>
          <rPr>
            <sz val="9"/>
            <color indexed="81"/>
            <rFont val="Tahoma"/>
            <family val="2"/>
          </rPr>
          <t>Specify the size of the connection to the process.</t>
        </r>
      </text>
    </comment>
    <comment ref="C31" authorId="0" shapeId="0" xr:uid="{A03269C5-D14C-405C-A98E-A2FE2E3A3A46}">
      <text>
        <r>
          <rPr>
            <sz val="9"/>
            <color indexed="81"/>
            <rFont val="Tahoma"/>
            <family val="2"/>
          </rPr>
          <t>Select the pressure rating of the system connected.</t>
        </r>
      </text>
    </comment>
    <comment ref="C32" authorId="0" shapeId="0" xr:uid="{EAF27EEC-F713-4E83-9F95-7E69A0819579}">
      <text>
        <r>
          <rPr>
            <sz val="9"/>
            <color indexed="81"/>
            <rFont val="Tahoma"/>
            <family val="2"/>
          </rPr>
          <t>Select the type of the connection to the process.</t>
        </r>
      </text>
    </comment>
    <comment ref="C33" authorId="0" shapeId="0" xr:uid="{692943E7-6137-4CA7-BF85-40FE7474F318}">
      <text>
        <r>
          <rPr>
            <sz val="9"/>
            <color indexed="81"/>
            <rFont val="Tahoma"/>
            <family val="2"/>
          </rPr>
          <t>Specify the material of the process flange.</t>
        </r>
      </text>
    </comment>
    <comment ref="C34" authorId="0" shapeId="0" xr:uid="{5BE6AEAB-B250-4B59-8B9B-5E5D34B311B1}">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5" authorId="0" shapeId="0" xr:uid="{6011DEA0-A577-4B27-BE72-7779382B74ED}">
      <text>
        <r>
          <rPr>
            <sz val="9"/>
            <color indexed="81"/>
            <rFont val="Tahoma"/>
            <family val="2"/>
          </rPr>
          <t>Specify the figure that should be the minimum design pressure of the system into which the instrument is installed.</t>
        </r>
      </text>
    </comment>
    <comment ref="C36" authorId="0" shapeId="0" xr:uid="{55BA9972-AE23-4B00-97A4-2C799E190DEC}">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7" authorId="0" shapeId="0" xr:uid="{95390EE3-0391-4953-9976-91D8D39648CD}">
      <text>
        <r>
          <rPr>
            <sz val="9"/>
            <color indexed="81"/>
            <rFont val="Tahoma"/>
            <family val="2"/>
          </rPr>
          <t>Specify the temperature that should be the minimum design temperature of the system into which the instrument is installed.</t>
        </r>
      </text>
    </comment>
    <comment ref="C38" authorId="0" shapeId="0" xr:uid="{E6B9CD5F-2A0E-43A9-B5BD-606FAF453F54}">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0" authorId="0" shapeId="0" xr:uid="{10F742D6-C54D-408B-BA93-944D2AF547E6}">
      <text>
        <r>
          <rPr>
            <sz val="9"/>
            <color indexed="81"/>
            <rFont val="Tahoma"/>
            <family val="2"/>
          </rPr>
          <t>Specify the process fluid(s) in accordance with the process data sheet to ensure wetted parts compatibility. For interface level, both fluids are to be specified.</t>
        </r>
      </text>
    </comment>
    <comment ref="C41" authorId="0" shapeId="0" xr:uid="{348D16DC-6D49-4D59-A4E6-0349B1F82AB7}">
      <text>
        <r>
          <rPr>
            <sz val="9"/>
            <color indexed="81"/>
            <rFont val="Tahoma"/>
            <family val="2"/>
          </rPr>
          <t>Select whether the process fluid state is a liquid, vapour or gas phase.</t>
        </r>
      </text>
    </comment>
    <comment ref="C42" authorId="0" shapeId="0" xr:uid="{BC018FD7-B90B-401A-97FB-5C0EBBA5383B}">
      <text>
        <r>
          <rPr>
            <sz val="9"/>
            <color indexed="81"/>
            <rFont val="Tahoma"/>
            <family val="2"/>
          </rPr>
          <t>Specify what service the instrument is required for to assist the supplier in selecting the correct instrument.</t>
        </r>
      </text>
    </comment>
    <comment ref="C43" authorId="0" shapeId="0" xr:uid="{26BF5C07-3176-498C-AF0C-C48A7CFCBD8A}">
      <text>
        <r>
          <rPr>
            <sz val="9"/>
            <color indexed="81"/>
            <rFont val="Tahoma"/>
            <family val="2"/>
          </rPr>
          <t>Specify any corrosive elements in the process stream.</t>
        </r>
      </text>
    </comment>
    <comment ref="C44" authorId="0" shapeId="0" xr:uid="{447E6BF5-5A33-4DAF-BDAB-20D3CE7EB0C0}">
      <text>
        <r>
          <rPr>
            <sz val="9"/>
            <color indexed="81"/>
            <rFont val="Tahoma"/>
            <family val="2"/>
          </rPr>
          <t>Select whether the process has erosive particles contained within. If "yes" is selected, provide further details in the "Supplement" sheet.</t>
        </r>
      </text>
    </comment>
    <comment ref="C45" authorId="0" shapeId="0" xr:uid="{C8B4588D-14C4-472F-978E-1555ECB73E86}">
      <text>
        <r>
          <rPr>
            <sz val="9"/>
            <color indexed="81"/>
            <rFont val="Tahoma"/>
            <family val="2"/>
          </rPr>
          <t>Select whether the process fluid has the potential to plug. If "yes" is selected, specify details in the "Additional notes" column. Default value : no</t>
        </r>
      </text>
    </comment>
    <comment ref="C46" authorId="0" shapeId="0" xr:uid="{1A7C9C01-A291-46D0-95AC-B40BC68E5404}">
      <text>
        <r>
          <rPr>
            <sz val="9"/>
            <color indexed="81"/>
            <rFont val="Tahoma"/>
            <family val="2"/>
          </rPr>
          <t>Specify the temperature of the process at the minimum sizing case.</t>
        </r>
      </text>
    </comment>
    <comment ref="C47" authorId="0" shapeId="0" xr:uid="{496FADDA-A972-4976-B498-CCCF729A7F02}">
      <text>
        <r>
          <rPr>
            <sz val="9"/>
            <color indexed="81"/>
            <rFont val="Tahoma"/>
            <family val="2"/>
          </rPr>
          <t>Specify the differential pressure of the process at the minimum sizing case.</t>
        </r>
      </text>
    </comment>
    <comment ref="C48" authorId="0" shapeId="0" xr:uid="{575C876F-2A20-4AFD-B273-20A4351B9F2A}">
      <text>
        <r>
          <rPr>
            <sz val="9"/>
            <color indexed="81"/>
            <rFont val="Tahoma"/>
            <family val="2"/>
          </rPr>
          <t>Specify the specific gravity of the process fluid at the minimum sizing case.</t>
        </r>
      </text>
    </comment>
    <comment ref="C49" authorId="0" shapeId="0" xr:uid="{1B80622C-7B54-4916-9280-C38044BDEC83}">
      <text>
        <r>
          <rPr>
            <sz val="9"/>
            <color indexed="81"/>
            <rFont val="Tahoma"/>
            <family val="2"/>
          </rPr>
          <t>Specify the viscosity of the process fluid at minimum sizing conditions.</t>
        </r>
      </text>
    </comment>
    <comment ref="C50" authorId="0" shapeId="0" xr:uid="{C2369E09-D178-4F45-91E9-6E85D4B34F80}">
      <text>
        <r>
          <rPr>
            <sz val="9"/>
            <color indexed="81"/>
            <rFont val="Tahoma"/>
            <family val="2"/>
          </rPr>
          <t>Specify the vapour viscosity at minimum sizing conditions.</t>
        </r>
      </text>
    </comment>
    <comment ref="C51" authorId="0" shapeId="0" xr:uid="{A23A679F-74C0-4FF2-B947-660ACEC53A35}">
      <text>
        <r>
          <rPr>
            <sz val="9"/>
            <color indexed="81"/>
            <rFont val="Tahoma"/>
            <family val="2"/>
          </rPr>
          <t>Specify the temperature of the process at the minimum sizing case.</t>
        </r>
      </text>
    </comment>
    <comment ref="C52" authorId="0" shapeId="0" xr:uid="{FB4E441F-2908-48ED-AC66-FCC3803ADA0C}">
      <text>
        <r>
          <rPr>
            <sz val="9"/>
            <color indexed="81"/>
            <rFont val="Tahoma"/>
            <family val="2"/>
          </rPr>
          <t>Specify the pressure of the process for the normal operating case.</t>
        </r>
      </text>
    </comment>
    <comment ref="C53" authorId="0" shapeId="0" xr:uid="{CB64104D-FEF9-4A5F-956B-2DCE8C733A35}">
      <text>
        <r>
          <rPr>
            <sz val="9"/>
            <color indexed="81"/>
            <rFont val="Tahoma"/>
            <family val="2"/>
          </rPr>
          <t>Specify the specific gravity of the process fluid at the normal sizing case.</t>
        </r>
      </text>
    </comment>
    <comment ref="C54" authorId="0" shapeId="0" xr:uid="{E16423D3-DDBF-4BB9-9469-9F920F83696B}">
      <text>
        <r>
          <rPr>
            <sz val="9"/>
            <color indexed="81"/>
            <rFont val="Tahoma"/>
            <family val="2"/>
          </rPr>
          <t>Specify the viscosity of the process fluid at the normal sizing case.</t>
        </r>
      </text>
    </comment>
    <comment ref="C55" authorId="0" shapeId="0" xr:uid="{F928D292-7091-4A85-BA55-619E2EEFAAB8}">
      <text>
        <r>
          <rPr>
            <sz val="9"/>
            <color indexed="81"/>
            <rFont val="Tahoma"/>
            <family val="2"/>
          </rPr>
          <t>Specify the vapour viscosity at normal sizing conditions.</t>
        </r>
      </text>
    </comment>
    <comment ref="C56" authorId="0" shapeId="0" xr:uid="{DF2EA836-4868-41C9-9C17-38F5A1481E1C}">
      <text>
        <r>
          <rPr>
            <sz val="9"/>
            <color indexed="81"/>
            <rFont val="Tahoma"/>
            <family val="2"/>
          </rPr>
          <t>Specify the temperature of the process at the maximum sizing case.</t>
        </r>
      </text>
    </comment>
    <comment ref="C57" authorId="0" shapeId="0" xr:uid="{55EEB431-FC42-44DB-949A-DAD51AF8107E}">
      <text>
        <r>
          <rPr>
            <sz val="9"/>
            <color indexed="81"/>
            <rFont val="Tahoma"/>
            <family val="2"/>
          </rPr>
          <t>Specify the pressure of the process for the maximum operating case.</t>
        </r>
      </text>
    </comment>
    <comment ref="C58" authorId="0" shapeId="0" xr:uid="{D832E523-F0D2-4025-9A64-304CB2A1262E}">
      <text>
        <r>
          <rPr>
            <sz val="9"/>
            <color indexed="81"/>
            <rFont val="Tahoma"/>
            <family val="2"/>
          </rPr>
          <t>Specify the specific gravity of the process fluid at the maximum sizing case.</t>
        </r>
      </text>
    </comment>
    <comment ref="C59" authorId="0" shapeId="0" xr:uid="{219EBA93-1914-4DC7-85A1-48A5020FB222}">
      <text>
        <r>
          <rPr>
            <sz val="9"/>
            <color indexed="81"/>
            <rFont val="Tahoma"/>
            <family val="2"/>
          </rPr>
          <t>Specify the viscosity of the process fluid at the maximum sizing conditions.</t>
        </r>
      </text>
    </comment>
    <comment ref="C60" authorId="0" shapeId="0" xr:uid="{EF9886A1-AE38-4154-B730-0E3E61E208FF}">
      <text>
        <r>
          <rPr>
            <sz val="9"/>
            <color indexed="81"/>
            <rFont val="Tahoma"/>
            <family val="2"/>
          </rPr>
          <t>Specify the vapour viscosity at the maximum sizing conditions.</t>
        </r>
      </text>
    </comment>
    <comment ref="C61" authorId="0" shapeId="0" xr:uid="{1D29263B-CD8D-4D1C-BEF1-5B3D6F686EBE}">
      <text>
        <r>
          <rPr>
            <sz val="9"/>
            <color indexed="81"/>
            <rFont val="Tahoma"/>
            <family val="2"/>
          </rPr>
          <t>Select whether the instrument is to be subjected to pulsating flow. Default value : no</t>
        </r>
      </text>
    </comment>
    <comment ref="C62" authorId="0" shapeId="0" xr:uid="{6C2215AB-368B-41F9-8546-07E796683F7C}">
      <text>
        <r>
          <rPr>
            <sz val="9"/>
            <color indexed="81"/>
            <rFont val="Tahoma"/>
            <family val="2"/>
          </rPr>
          <t>Specify the minimum span that the pressure element is capable of.</t>
        </r>
      </text>
    </comment>
    <comment ref="C63" authorId="0" shapeId="0" xr:uid="{1A8F2CEA-EC32-4724-AB8E-7F4C2BAF7CCA}">
      <text>
        <r>
          <rPr>
            <sz val="9"/>
            <color indexed="81"/>
            <rFont val="Tahoma"/>
            <family val="2"/>
          </rPr>
          <t>Specify the maximum span that the pressure element is capable of.</t>
        </r>
      </text>
    </comment>
    <comment ref="C65" authorId="0" shapeId="0" xr:uid="{DC251BDF-A332-46C7-A918-81863C7D4029}">
      <text>
        <r>
          <rPr>
            <sz val="9"/>
            <color indexed="81"/>
            <rFont val="Tahoma"/>
            <family val="2"/>
          </rPr>
          <t>Specify the model number for the transmitter only.</t>
        </r>
      </text>
    </comment>
    <comment ref="C66" authorId="0" shapeId="0" xr:uid="{B858B17A-1E7B-417D-A8D7-8338E9DA705D}">
      <text>
        <r>
          <rPr>
            <sz val="9"/>
            <color indexed="81"/>
            <rFont val="Tahoma"/>
            <family val="2"/>
          </rPr>
          <t>Specify the material of the socket inlet port (wetted part). Input "not applicable" when diaphragm seal type is selected.</t>
        </r>
      </text>
    </comment>
    <comment ref="C67" authorId="0" shapeId="0" xr:uid="{D5A64734-D561-4BF6-B60B-C66B8385A067}">
      <text>
        <r>
          <rPr>
            <sz val="9"/>
            <color indexed="81"/>
            <rFont val="Tahoma"/>
            <family val="2"/>
          </rPr>
          <t>Specify the O-ring material (pressure-containing) to meet the specified process requirements. Consider whether explosive decompression standards are to be complied with.</t>
        </r>
      </text>
    </comment>
    <comment ref="C68" authorId="0" shapeId="0" xr:uid="{C9D78A6A-3EA0-49BA-BDB0-4F8A951B061A}">
      <text>
        <r>
          <rPr>
            <sz val="9"/>
            <color indexed="81"/>
            <rFont val="Tahoma"/>
            <family val="2"/>
          </rPr>
          <t>Specify the material offered to meet the minimum requirements.</t>
        </r>
      </text>
    </comment>
    <comment ref="C69" authorId="0" shapeId="0" xr:uid="{72671C3D-67AA-4F45-ACB3-28A777B6D432}">
      <text>
        <r>
          <rPr>
            <sz val="9"/>
            <color indexed="81"/>
            <rFont val="Tahoma"/>
            <family val="2"/>
          </rPr>
          <t>Specify the material of the diaphragm or bellow (wetted part).</t>
        </r>
      </text>
    </comment>
    <comment ref="C70" authorId="0" shapeId="0" xr:uid="{15C67E86-32D1-4E71-A1A6-88AEE1FEC646}">
      <text>
        <r>
          <rPr>
            <sz val="9"/>
            <color indexed="81"/>
            <rFont val="Tahoma"/>
            <family val="2"/>
          </rPr>
          <t>Specify the fill fluid within transmitter pressure capsule within the transmitter body.</t>
        </r>
      </text>
    </comment>
    <comment ref="C71" authorId="0" shapeId="0" xr:uid="{F80F8F02-3582-4866-8D04-DE34C54DF27B}">
      <text>
        <r>
          <rPr>
            <sz val="9"/>
            <color indexed="81"/>
            <rFont val="Tahoma"/>
            <family val="2"/>
          </rPr>
          <t>Select whether there is hydrogen present, hence risk of embrittlement and therefore the need for gold plating. Default value : none</t>
        </r>
      </text>
    </comment>
    <comment ref="C72" authorId="0" shapeId="0" xr:uid="{D367D408-541F-4D18-86C7-47C8E304605F}">
      <text>
        <r>
          <rPr>
            <sz val="9"/>
            <color indexed="81"/>
            <rFont val="Tahoma"/>
            <family val="2"/>
          </rPr>
          <t>Specify the calculated thickness supported by calculations.</t>
        </r>
      </text>
    </comment>
    <comment ref="C73" authorId="0" shapeId="0" xr:uid="{F512E5EA-5674-4C56-9009-E3E3264ACCB1}">
      <text>
        <r>
          <rPr>
            <sz val="9"/>
            <color indexed="81"/>
            <rFont val="Tahoma"/>
            <family val="2"/>
          </rPr>
          <t>Select whether add "integral LCD display" or "remote indicator". Default value : integral LCD display</t>
        </r>
      </text>
    </comment>
    <comment ref="C74" authorId="0" shapeId="0" xr:uid="{6F5DE1F7-AEF1-46F7-B8F4-04990D7B78A3}">
      <text>
        <r>
          <rPr>
            <sz val="9"/>
            <color indexed="81"/>
            <rFont val="Tahoma"/>
            <family val="2"/>
          </rPr>
          <t>Select the power supply to the instrument, generally 24V DC loop power. Default value : 24 V DC loop power</t>
        </r>
      </text>
    </comment>
    <comment ref="C75" authorId="0" shapeId="0" xr:uid="{BAFF7896-FEA9-4BBD-92B6-B8891F8EE365}">
      <text>
        <r>
          <rPr>
            <sz val="9"/>
            <color indexed="81"/>
            <rFont val="Tahoma"/>
            <family val="2"/>
          </rPr>
          <t>Select the required signal type.</t>
        </r>
      </text>
    </comment>
    <comment ref="C76" authorId="0" shapeId="0" xr:uid="{A7F44348-D9C3-4F06-8C92-E2F8F66428F5}">
      <text>
        <r>
          <rPr>
            <sz val="9"/>
            <color indexed="81"/>
            <rFont val="Tahoma"/>
            <family val="2"/>
          </rPr>
          <t>Select the type of power supply to the instrument. Default value : hardwired</t>
        </r>
      </text>
    </comment>
    <comment ref="C77" authorId="0" shapeId="0" xr:uid="{98FAA115-557A-4AAF-A462-496D69460211}">
      <text>
        <r>
          <rPr>
            <sz val="9"/>
            <color indexed="81"/>
            <rFont val="Tahoma"/>
            <family val="2"/>
          </rPr>
          <t>Select the size of the cable gland connection to the transmitter. The transmitter cable entry size should be ½-14 NPTF or M20 x 1.5. Default value : M20 x 1.5</t>
        </r>
      </text>
    </comment>
    <comment ref="C78" authorId="0" shapeId="0" xr:uid="{0A2BF2CF-03A9-4229-8D3B-7E67ED087040}">
      <text>
        <r>
          <rPr>
            <sz val="9"/>
            <color indexed="81"/>
            <rFont val="Tahoma"/>
            <family val="2"/>
          </rPr>
          <t>Select the type of connection for the cable to the transmitter head.</t>
        </r>
      </text>
    </comment>
    <comment ref="C79" authorId="0" shapeId="0" xr:uid="{836BD9A3-F445-4EFA-928C-92D744D56DF6}">
      <text>
        <r>
          <rPr>
            <sz val="9"/>
            <color indexed="81"/>
            <rFont val="Tahoma"/>
            <family val="2"/>
          </rPr>
          <t>Select the communication protocol for the transmitter. Wireless HART is IEC 62591 and ISA 100.11a is IEC 62734. Default value : 4-20mA HART</t>
        </r>
      </text>
    </comment>
    <comment ref="C80" authorId="0" shapeId="0" xr:uid="{63659ED4-FE53-4C73-ADC5-DA8ECD64A3D0}">
      <text>
        <r>
          <rPr>
            <sz val="9"/>
            <color indexed="81"/>
            <rFont val="Tahoma"/>
            <family val="2"/>
          </rPr>
          <t>Select the antenna type most suitable for the application. Default value : internal antenna</t>
        </r>
      </text>
    </comment>
    <comment ref="C81" authorId="0" shapeId="0" xr:uid="{EBC6EDFC-FC39-4E28-857B-9957436F66EA}">
      <text>
        <r>
          <rPr>
            <sz val="9"/>
            <color indexed="81"/>
            <rFont val="Tahoma"/>
            <family val="2"/>
          </rPr>
          <t>Specify the time window allowed for the exchange of data for the instrument. The typical rate is between 1 s and 60 min.</t>
        </r>
      </text>
    </comment>
    <comment ref="C82" authorId="0" shapeId="0" xr:uid="{B937A2AE-9550-484F-876A-462626AA5269}">
      <text>
        <r>
          <rPr>
            <sz val="9"/>
            <color indexed="81"/>
            <rFont val="Tahoma"/>
            <family val="2"/>
          </rPr>
          <t>Specify the required version of supplied protocol. The default version of HART is 7. Earlier versions on HART® 5 and HART® 6 do not support the wireless.</t>
        </r>
      </text>
    </comment>
    <comment ref="C83" authorId="0" shapeId="0" xr:uid="{7B3F9D34-01F2-467A-9ADD-2819336E38FC}">
      <text>
        <r>
          <rPr>
            <sz val="9"/>
            <color indexed="81"/>
            <rFont val="Tahoma"/>
            <family val="2"/>
          </rPr>
          <t>Select the the fail direction for transmitters when the status is faulty. Default value : fail low (NAMUR)</t>
        </r>
      </text>
    </comment>
    <comment ref="C84" authorId="0" shapeId="0" xr:uid="{1389CA7D-2EED-475E-843E-B74EAE3C6694}">
      <text>
        <r>
          <rPr>
            <sz val="9"/>
            <color indexed="81"/>
            <rFont val="Tahoma"/>
            <family val="2"/>
          </rPr>
          <t>Specify the bespoke range when supplier non-standard calibration is required.</t>
        </r>
      </text>
    </comment>
    <comment ref="C85" authorId="0" shapeId="0" xr:uid="{C6EDE672-3DD9-45F2-ADF6-647EEBC55A76}">
      <text>
        <r>
          <rPr>
            <sz val="9"/>
            <color indexed="81"/>
            <rFont val="Tahoma"/>
            <family val="2"/>
          </rPr>
          <t>Specify the lowest measured point for the instrument.</t>
        </r>
      </text>
    </comment>
    <comment ref="C86" authorId="0" shapeId="0" xr:uid="{0E0159DB-7A56-4CDD-968F-BF7A0EC3ECD7}">
      <text>
        <r>
          <rPr>
            <sz val="9"/>
            <color indexed="81"/>
            <rFont val="Tahoma"/>
            <family val="2"/>
          </rPr>
          <t>Specify the highest measured point for the instrument.</t>
        </r>
      </text>
    </comment>
    <comment ref="C87" authorId="0" shapeId="0" xr:uid="{016205F8-475D-4997-953F-60BBA81F8780}">
      <text>
        <r>
          <rPr>
            <sz val="9"/>
            <color indexed="81"/>
            <rFont val="Tahoma"/>
            <family val="2"/>
          </rPr>
          <t>Select where the functionality is to be located.</t>
        </r>
      </text>
    </comment>
    <comment ref="C88" authorId="0" shapeId="0" xr:uid="{223B37C2-8321-434D-AC2A-0337F2DB22B5}">
      <text>
        <r>
          <rPr>
            <sz val="9"/>
            <color indexed="81"/>
            <rFont val="Tahoma"/>
            <family val="2"/>
          </rPr>
          <t>Specify the lowest value of the measured variable that a device can be adjusted to measure.</t>
        </r>
      </text>
    </comment>
    <comment ref="C89" authorId="0" shapeId="0" xr:uid="{A37FE16B-67C6-4E50-9103-15008F22EBB2}">
      <text>
        <r>
          <rPr>
            <sz val="9"/>
            <color indexed="81"/>
            <rFont val="Tahoma"/>
            <family val="2"/>
          </rPr>
          <t>Specify the highest value of the measured variable that a device can be adjusted to measure.</t>
        </r>
      </text>
    </comment>
    <comment ref="C91" authorId="0" shapeId="0" xr:uid="{7655931A-C77A-4847-8B39-FEE2812CCF5C}">
      <text>
        <r>
          <rPr>
            <sz val="9"/>
            <color indexed="81"/>
            <rFont val="Tahoma"/>
            <family val="2"/>
          </rPr>
          <t>Specify the required accuracy for the complete supplied assembly in accordance with IEC 62828 (all parts).</t>
        </r>
      </text>
    </comment>
    <comment ref="C92" authorId="0" shapeId="0" xr:uid="{3886CEF1-AAE9-482B-9BC6-E1F06E3DABDA}">
      <text>
        <r>
          <rPr>
            <sz val="9"/>
            <color indexed="81"/>
            <rFont val="Tahoma"/>
            <family val="2"/>
          </rPr>
          <t>Specify the long term drift figure in accordance with IEC 62828 (all parts).</t>
        </r>
      </text>
    </comment>
    <comment ref="C93" authorId="0" shapeId="0" xr:uid="{5C2E0A1B-6643-4F37-8AAB-5C0F7167E79B}">
      <text>
        <r>
          <rPr>
            <sz val="9"/>
            <color indexed="81"/>
            <rFont val="Tahoma"/>
            <family val="2"/>
          </rPr>
          <t>Specify the long term stability figure in accordance with IEC 62828 (all parts) over 5 years.</t>
        </r>
      </text>
    </comment>
    <comment ref="C95" authorId="0" shapeId="0" xr:uid="{66A663CB-7DF3-4A9B-9BEA-768C501CF69A}">
      <text>
        <r>
          <rPr>
            <sz val="9"/>
            <color indexed="81"/>
            <rFont val="Tahoma"/>
            <family val="2"/>
          </rPr>
          <t>Select the length that the seal is to protrude to inside the nozzle or flush if no extension is required.</t>
        </r>
      </text>
    </comment>
    <comment ref="C96" authorId="0" shapeId="0" xr:uid="{FFE69E87-6928-4146-86CD-F5FB0008F583}">
      <text>
        <r>
          <rPr>
            <sz val="9"/>
            <color indexed="81"/>
            <rFont val="Tahoma"/>
            <family val="2"/>
          </rPr>
          <t>Select the type of diaphragm seal configuration to be selected for chosen application.</t>
        </r>
      </text>
    </comment>
    <comment ref="C97" authorId="0" shapeId="0" xr:uid="{94ED5E5C-3821-41DB-BBA9-BB596657A895}">
      <text>
        <r>
          <rPr>
            <sz val="9"/>
            <color indexed="81"/>
            <rFont val="Tahoma"/>
            <family val="2"/>
          </rPr>
          <t>Select the material of seal between the diaphragm and the process connection.</t>
        </r>
      </text>
    </comment>
    <comment ref="C98" authorId="0" shapeId="0" xr:uid="{6E6F4F17-9216-4B81-BD5D-335531D14EB7}">
      <text>
        <r>
          <rPr>
            <sz val="9"/>
            <color indexed="81"/>
            <rFont val="Tahoma"/>
            <family val="2"/>
          </rPr>
          <t>Specify the material suitable for the ambient conditions and fill fluid. Select "not applicable" when it is direct mount.</t>
        </r>
      </text>
    </comment>
    <comment ref="C99" authorId="0" shapeId="0" xr:uid="{1B6E5D7E-70C2-43F9-80FB-F86A71A491EA}">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100" authorId="0" shapeId="0" xr:uid="{DD03BB0F-8A32-4FA4-BC49-F0797ABE2BCF}">
      <text>
        <r>
          <rPr>
            <sz val="9"/>
            <color indexed="81"/>
            <rFont val="Tahoma"/>
            <family val="2"/>
          </rPr>
          <t>Specify the fill fluid. Silicon or glycerin are standard, subject to the operating temperature of the process. Ensure that it complies with API RP 551, 9.3.1.</t>
        </r>
      </text>
    </comment>
    <comment ref="C101" authorId="0" shapeId="0" xr:uid="{23B3024E-E2C9-43A1-AAA7-570B4123F160}">
      <text>
        <r>
          <rPr>
            <sz val="9"/>
            <color indexed="81"/>
            <rFont val="Tahoma"/>
            <family val="2"/>
          </rPr>
          <t>Specify the upper housing material. Minimum 316 stainless steel is common but depending on the fill fluid more exotic material selection can apply.</t>
        </r>
      </text>
    </comment>
    <comment ref="C102" authorId="0" shapeId="0" xr:uid="{ED527370-14C9-48A5-92DF-23C22DA54E8F}">
      <text>
        <r>
          <rPr>
            <sz val="9"/>
            <color indexed="81"/>
            <rFont val="Tahoma"/>
            <family val="2"/>
          </rPr>
          <t>Specify the lower housing material. Minimum 316 stainless steel is common but depending on the fill fluid more exotic material selection can apply.</t>
        </r>
      </text>
    </comment>
    <comment ref="C103" authorId="0" shapeId="0" xr:uid="{419591A0-B788-4599-9B78-BD716BA67DD9}">
      <text>
        <r>
          <rPr>
            <sz val="9"/>
            <color indexed="81"/>
            <rFont val="Tahoma"/>
            <family val="2"/>
          </rPr>
          <t>Select the wetted part material suitable for process fluids requirement, normally 316 stainless steel or hastelloy C-276.</t>
        </r>
      </text>
    </comment>
    <comment ref="C104" authorId="0" shapeId="0" xr:uid="{434E16BB-08B9-46A9-B2AD-55AC4FB13838}">
      <text>
        <r>
          <rPr>
            <sz val="9"/>
            <color indexed="81"/>
            <rFont val="Tahoma"/>
            <family val="2"/>
          </rPr>
          <t>Select the option for gold plating if required for hydrogen service.</t>
        </r>
      </text>
    </comment>
    <comment ref="C105" authorId="0" shapeId="0" xr:uid="{858E282A-2266-430D-AC2D-F06FAC88397B}">
      <text>
        <r>
          <rPr>
            <sz val="9"/>
            <color indexed="81"/>
            <rFont val="Tahoma"/>
            <family val="2"/>
          </rPr>
          <t>Specify the calculated thickness (to be supported by calculations).</t>
        </r>
      </text>
    </comment>
    <comment ref="C106" authorId="0" shapeId="0" xr:uid="{09B74E0A-4716-48E0-8E30-3E54F3825333}">
      <text>
        <r>
          <rPr>
            <sz val="9"/>
            <color indexed="81"/>
            <rFont val="Tahoma"/>
            <family val="2"/>
          </rPr>
          <t>Select the size of threaded connection when the flushing function is required.</t>
        </r>
      </text>
    </comment>
    <comment ref="C107" authorId="0" shapeId="0" xr:uid="{4A8C8556-789A-4975-81D7-9CD86FCE9A30}">
      <text>
        <r>
          <rPr>
            <sz val="9"/>
            <color indexed="81"/>
            <rFont val="Tahoma"/>
            <family val="2"/>
          </rPr>
          <t>Select the size for the flanged connection.</t>
        </r>
      </text>
    </comment>
    <comment ref="C108" authorId="0" shapeId="0" xr:uid="{93CCF3F8-CF4D-4171-B2F3-DBA0ED62D2A0}">
      <text>
        <r>
          <rPr>
            <sz val="9"/>
            <color indexed="81"/>
            <rFont val="Tahoma"/>
            <family val="2"/>
          </rPr>
          <t>Select the flange finish.</t>
        </r>
      </text>
    </comment>
    <comment ref="C109" authorId="0" shapeId="0" xr:uid="{5BA027AC-1753-49DB-874F-01991F1ADD44}">
      <text>
        <r>
          <rPr>
            <sz val="9"/>
            <color indexed="81"/>
            <rFont val="Tahoma"/>
            <family val="2"/>
          </rPr>
          <t>Select the diaphragm flange rating in line with the installed rating and as per the piping specification.</t>
        </r>
      </text>
    </comment>
    <comment ref="C111" authorId="0" shapeId="0" xr:uid="{C063F770-2452-4447-9E55-77A88088610C}">
      <text>
        <r>
          <rPr>
            <sz val="9"/>
            <color indexed="81"/>
            <rFont val="Tahoma"/>
            <family val="2"/>
          </rPr>
          <t>Specify the manifold make.</t>
        </r>
      </text>
    </comment>
    <comment ref="C112" authorId="0" shapeId="0" xr:uid="{C8F34F0A-61A5-490C-AFBB-E2B3583B6BE4}">
      <text>
        <r>
          <rPr>
            <sz val="9"/>
            <color indexed="81"/>
            <rFont val="Tahoma"/>
            <family val="2"/>
          </rPr>
          <t>Specify the full model number of the manifold being supplied.</t>
        </r>
      </text>
    </comment>
    <comment ref="C113" authorId="0" shapeId="0" xr:uid="{10DE60C8-680D-461D-8EBB-DA8BAB88F913}">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114" authorId="0" shapeId="0" xr:uid="{BAB7566D-86CD-4777-A180-D5D5C3244995}">
      <text>
        <r>
          <rPr>
            <sz val="9"/>
            <color indexed="81"/>
            <rFont val="Tahoma"/>
            <family val="2"/>
          </rPr>
          <t>Select either bottom entry or side entry for connection to transmitter.</t>
        </r>
      </text>
    </comment>
    <comment ref="C115" authorId="0" shapeId="0" xr:uid="{2972E8FD-48F8-49D5-8852-ED2A69F0955F}">
      <text>
        <r>
          <rPr>
            <sz val="9"/>
            <color indexed="81"/>
            <rFont val="Tahoma"/>
            <family val="2"/>
          </rPr>
          <t>Specify the manifold material, normally 316L stainless steel minimum to meet process requirements.</t>
        </r>
      </text>
    </comment>
    <comment ref="C116" authorId="0" shapeId="0" xr:uid="{61979852-6AE0-407D-8E97-E118BB6127DA}">
      <text>
        <r>
          <rPr>
            <sz val="9"/>
            <color indexed="81"/>
            <rFont val="Tahoma"/>
            <family val="2"/>
          </rPr>
          <t>Specify the material used in packing material.</t>
        </r>
      </text>
    </comment>
    <comment ref="C117" authorId="0" shapeId="0" xr:uid="{6589895A-45F4-479A-AE38-94446A359473}">
      <text>
        <r>
          <rPr>
            <sz val="9"/>
            <color indexed="81"/>
            <rFont val="Tahoma"/>
            <family val="2"/>
          </rPr>
          <t>Select the connection size at the boundary point of supplier interface to the process.</t>
        </r>
      </text>
    </comment>
    <comment ref="C118" authorId="0" shapeId="0" xr:uid="{61549288-2422-449A-A6D3-FBA907F644F1}">
      <text>
        <r>
          <rPr>
            <sz val="9"/>
            <color indexed="81"/>
            <rFont val="Tahoma"/>
            <family val="2"/>
          </rPr>
          <t>Select the connection of the manifold to the process. The standard is "NPT(F)" allowing for tubing and fitting connections.</t>
        </r>
      </text>
    </comment>
    <comment ref="C119" authorId="0" shapeId="0" xr:uid="{1971FBCA-56F2-402C-8AE1-BB2B0C91712E}">
      <text>
        <r>
          <rPr>
            <sz val="9"/>
            <color indexed="81"/>
            <rFont val="Tahoma"/>
            <family val="2"/>
          </rPr>
          <t>Select the pressure rating of flanged connection.</t>
        </r>
      </text>
    </comment>
    <comment ref="C120" authorId="0" shapeId="0" xr:uid="{8AD6C045-AF3B-47DB-8ADE-989E33A31AEF}">
      <text>
        <r>
          <rPr>
            <sz val="9"/>
            <color indexed="81"/>
            <rFont val="Tahoma"/>
            <family val="2"/>
          </rPr>
          <t>Select the connection size at the boundary point of suppliers interface to the process.</t>
        </r>
      </text>
    </comment>
    <comment ref="C121" authorId="0" shapeId="0" xr:uid="{F5033475-A1AE-4553-9E6C-3F7456B892DA}">
      <text>
        <r>
          <rPr>
            <sz val="9"/>
            <color indexed="81"/>
            <rFont val="Tahoma"/>
            <family val="2"/>
          </rPr>
          <t>Select the connection of the manifold to the process. The standard is "NPT(F)" allowing for tubing and fitting connections.</t>
        </r>
      </text>
    </comment>
    <comment ref="C122" authorId="0" shapeId="0" xr:uid="{BD9C67CA-6A8F-4A81-BB63-15F6B834631C}">
      <text>
        <r>
          <rPr>
            <sz val="9"/>
            <color indexed="81"/>
            <rFont val="Tahoma"/>
            <family val="2"/>
          </rPr>
          <t>Select the pressure rating of vent/drain connection.</t>
        </r>
      </text>
    </comment>
    <comment ref="C123" authorId="0" shapeId="0" xr:uid="{A7567F6D-37FA-493C-AFA5-C53131B287F9}">
      <text>
        <r>
          <rPr>
            <sz val="9"/>
            <color indexed="81"/>
            <rFont val="Tahoma"/>
            <family val="2"/>
          </rPr>
          <t>Select whether for the manifold the capability to lock the valves in the position is required.</t>
        </r>
      </text>
    </comment>
    <comment ref="C125" authorId="0" shapeId="0" xr:uid="{B4D45B65-9538-4D63-BB0B-CD441241D1C8}">
      <text>
        <r>
          <rPr>
            <sz val="9"/>
            <color indexed="81"/>
            <rFont val="Tahoma"/>
            <family val="2"/>
          </rPr>
          <t>Select whether enclosure is required. When "yes" add to "additional notes" column if enclosure includes other tags.</t>
        </r>
      </text>
    </comment>
    <comment ref="C126" authorId="0" shapeId="0" xr:uid="{96937BC4-A4D6-40A2-9C9E-F9565FCE1CB4}">
      <text>
        <r>
          <rPr>
            <sz val="9"/>
            <color indexed="81"/>
            <rFont val="Tahoma"/>
            <family val="2"/>
          </rPr>
          <t>Select "yes" When remote mount or "no" if direct mount.</t>
        </r>
      </text>
    </comment>
    <comment ref="C127" authorId="0" shapeId="0" xr:uid="{3DCD5E74-BF35-4947-B762-284DBF82ECD0}">
      <text>
        <r>
          <rPr>
            <sz val="9"/>
            <color indexed="81"/>
            <rFont val="Tahoma"/>
            <family val="2"/>
          </rPr>
          <t>Select the mounting bracket material. Minimum material 316 stainless steel but "other" can be selected when more suitable.</t>
        </r>
      </text>
    </comment>
    <comment ref="C128" authorId="0" shapeId="0" xr:uid="{41605F2A-0676-4CE0-A984-F3FD1FB879C9}">
      <text>
        <r>
          <rPr>
            <sz val="9"/>
            <color indexed="81"/>
            <rFont val="Tahoma"/>
            <family val="2"/>
          </rPr>
          <t>Select whether the transmitter has protection against high current on the signal cable due to power supply irregularity or lightning surge. Default value : no</t>
        </r>
      </text>
    </comment>
    <comment ref="C129" authorId="0" shapeId="0" xr:uid="{1EE8243F-E4B6-4A8C-91A8-5F0F4968F9C4}">
      <text>
        <r>
          <rPr>
            <sz val="9"/>
            <color indexed="81"/>
            <rFont val="Tahoma"/>
            <family val="2"/>
          </rPr>
          <t>Select whether add protection of the transmitter against direct exposure to sun is required. Default value : no</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EADB0644-608A-4002-9967-742D1808E5F6}">
      <text>
        <r>
          <rPr>
            <sz val="9"/>
            <color indexed="81"/>
            <rFont val="Tahoma"/>
            <family val="2"/>
          </rPr>
          <t>Select the code compliance for the region where the instrument is to be installed.</t>
        </r>
      </text>
    </comment>
    <comment ref="C5" authorId="0" shapeId="0" xr:uid="{A8237B67-D3E6-4201-A950-FFBDDF8AFB1C}">
      <text>
        <r>
          <rPr>
            <sz val="9"/>
            <color indexed="81"/>
            <rFont val="Tahoma"/>
            <family val="2"/>
          </rPr>
          <t>Select the CAS level to be applied in IOGP S-718Q, Annex A. Default value : D</t>
        </r>
      </text>
    </comment>
    <comment ref="C6" authorId="0" shapeId="0" xr:uid="{AB87BB29-9983-4AD0-AB75-F95EB65E7422}">
      <text>
        <r>
          <rPr>
            <sz val="9"/>
            <color indexed="81"/>
            <rFont val="Tahoma"/>
            <family val="2"/>
          </rPr>
          <t>Specify the unique tag number for the equipment to follow the operator's philosophy for tagging globally.</t>
        </r>
      </text>
    </comment>
    <comment ref="C7" authorId="0" shapeId="0" xr:uid="{599BBF24-92E9-46A9-8C83-9E2E0CE6E587}">
      <text>
        <r>
          <rPr>
            <sz val="9"/>
            <color indexed="81"/>
            <rFont val="Tahoma"/>
            <family val="2"/>
          </rPr>
          <t>Specify a functional description of the tag.</t>
        </r>
      </text>
    </comment>
    <comment ref="C8" authorId="0" shapeId="0" xr:uid="{B584808E-AA93-458A-9115-BD1D433CDB70}">
      <text>
        <r>
          <rPr>
            <sz val="9"/>
            <color indexed="81"/>
            <rFont val="Tahoma"/>
            <family val="2"/>
          </rPr>
          <t>Specify the manufacturer's name after the package evaluation, but prior to the purchase order.</t>
        </r>
      </text>
    </comment>
    <comment ref="C9" authorId="0" shapeId="0" xr:uid="{B0DD1113-ABC0-4CA6-B300-80DE192FA6D2}">
      <text>
        <r>
          <rPr>
            <sz val="9"/>
            <color indexed="81"/>
            <rFont val="Tahoma"/>
            <family val="2"/>
          </rPr>
          <t>Specify the model number of the offered instrument assembly/unit.</t>
        </r>
      </text>
    </comment>
    <comment ref="C10" authorId="0" shapeId="0" xr:uid="{5DBA95F1-1742-416E-915C-29580CF2763C}">
      <text>
        <r>
          <rPr>
            <sz val="9"/>
            <color indexed="81"/>
            <rFont val="Tahoma"/>
            <family val="2"/>
          </rPr>
          <t>Specify the unique identification number for the equipment as prescribed by the supplier.</t>
        </r>
      </text>
    </comment>
    <comment ref="C11" authorId="0" shapeId="0" xr:uid="{7FA4172D-99D7-43C9-A6CE-F4302CFB20CB}">
      <text>
        <r>
          <rPr>
            <sz val="9"/>
            <color indexed="81"/>
            <rFont val="Tahoma"/>
            <family val="2"/>
          </rPr>
          <t>Specify the name assigned by ISO to the country in ISO 3166-1.</t>
        </r>
      </text>
    </comment>
    <comment ref="C12" authorId="0" shapeId="0" xr:uid="{4174C076-CCBD-4979-9960-3B0D40D92143}">
      <text>
        <r>
          <rPr>
            <sz val="9"/>
            <color indexed="81"/>
            <rFont val="Tahoma"/>
            <family val="2"/>
          </rPr>
          <t>Specify the geographic location of the project within a country which determines the applicability of local regulatory requirements.</t>
        </r>
      </text>
    </comment>
    <comment ref="C13" authorId="0" shapeId="0" xr:uid="{7467E52E-9E00-4CCB-A364-6A69D51CEFA9}">
      <text>
        <r>
          <rPr>
            <sz val="9"/>
            <color indexed="81"/>
            <rFont val="Tahoma"/>
            <family val="2"/>
          </rPr>
          <t>Select the location of the facility where the equipment is to be permanently installed.</t>
        </r>
      </text>
    </comment>
    <comment ref="C14" authorId="0" shapeId="0" xr:uid="{6363A42F-6158-4636-B9AB-EFB90DE3B14D}">
      <text>
        <r>
          <rPr>
            <sz val="9"/>
            <color indexed="81"/>
            <rFont val="Tahoma"/>
            <family val="2"/>
          </rPr>
          <t>Specify the P&amp;ID number where the orifice plate assembly is indicated.</t>
        </r>
      </text>
    </comment>
    <comment ref="C15" authorId="0" shapeId="0" xr:uid="{30B4A14D-30CE-47D3-9BCE-3081B7786D47}">
      <text>
        <r>
          <rPr>
            <sz val="9"/>
            <color indexed="81"/>
            <rFont val="Tahoma"/>
            <family val="2"/>
          </rPr>
          <t>Specify the line, vessel or equipment where the instrument assembly is installed for measurement purpose.</t>
        </r>
      </text>
    </comment>
    <comment ref="C16" authorId="0" shapeId="0" xr:uid="{166C2AB4-259A-40D3-90A4-8C1199A810EF}">
      <text>
        <r>
          <rPr>
            <sz val="9"/>
            <color indexed="81"/>
            <rFont val="Tahoma"/>
            <family val="2"/>
          </rPr>
          <t>Specify as per process data.</t>
        </r>
      </text>
    </comment>
    <comment ref="C17" authorId="0" shapeId="0" xr:uid="{F0F6B0ED-92F4-429D-A581-6EF9AF7EB02D}">
      <text>
        <r>
          <rPr>
            <sz val="9"/>
            <color indexed="81"/>
            <rFont val="Tahoma"/>
            <family val="2"/>
          </rPr>
          <t>Specify as per process data.</t>
        </r>
      </text>
    </comment>
    <comment ref="C18" authorId="0" shapeId="0" xr:uid="{B4A71027-9766-4A14-83E1-A00FA142EACB}">
      <text>
        <r>
          <rPr>
            <sz val="9"/>
            <color indexed="81"/>
            <rFont val="Tahoma"/>
            <family val="2"/>
          </rPr>
          <t>Select the required project painting durability level.</t>
        </r>
      </text>
    </comment>
    <comment ref="C19" authorId="0" shapeId="0" xr:uid="{1A35E8DB-FE01-4D59-A070-7373C3181697}">
      <text>
        <r>
          <rPr>
            <sz val="9"/>
            <color indexed="81"/>
            <rFont val="Tahoma"/>
            <family val="2"/>
          </rPr>
          <t>Select the relevant SIL level required. For instrumentation not used in a safety loop, select "not applicable".</t>
        </r>
      </text>
    </comment>
    <comment ref="C20" authorId="0" shapeId="0" xr:uid="{F5E035EC-F463-4062-AE35-C15A7885A2E6}">
      <text>
        <r>
          <rPr>
            <sz val="9"/>
            <color indexed="81"/>
            <rFont val="Tahoma"/>
            <family val="2"/>
          </rPr>
          <t>Select the ingress protection rating in IP or NEMA.</t>
        </r>
      </text>
    </comment>
    <comment ref="C21" authorId="0" shapeId="0" xr:uid="{72D45DD7-9B2D-4F71-A160-5C63C57C6C17}">
      <text>
        <r>
          <rPr>
            <sz val="9"/>
            <color indexed="81"/>
            <rFont val="Tahoma"/>
            <family val="2"/>
          </rPr>
          <t>Select the electrical protection for the specified hazardous area (e.g. Exia, Exd). Default value : Exia</t>
        </r>
      </text>
    </comment>
    <comment ref="C22" authorId="0" shapeId="0" xr:uid="{A466C21A-549F-4D12-9330-CB0F58B22212}">
      <text>
        <r>
          <rPr>
            <sz val="9"/>
            <color indexed="81"/>
            <rFont val="Tahoma"/>
            <family val="2"/>
          </rPr>
          <t>Select the code to be followed for the hazardous area classification.</t>
        </r>
      </text>
    </comment>
    <comment ref="C23" authorId="0" shapeId="0" xr:uid="{8928BBA2-4408-4315-AFF0-01A3DD873DF3}">
      <text>
        <r>
          <rPr>
            <sz val="9"/>
            <color indexed="81"/>
            <rFont val="Tahoma"/>
            <family val="2"/>
          </rPr>
          <t>Select the hazardous zone or division in which the functional or physical object is expected to operate.</t>
        </r>
      </text>
    </comment>
    <comment ref="C24" authorId="0" shapeId="0" xr:uid="{7A6AF94C-022C-4A9C-B142-A3CA640C5AC5}">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D8C61399-9511-420F-81EC-1FB1D6A76E3D}">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E33F612F-61A9-4C28-9FAF-B567FDD7ACB4}">
      <text>
        <r>
          <rPr>
            <sz val="9"/>
            <color indexed="81"/>
            <rFont val="Tahoma"/>
            <family val="2"/>
          </rPr>
          <t>Select the pipe schedule in accordance with the pipe specification.</t>
        </r>
      </text>
    </comment>
    <comment ref="C28" authorId="0" shapeId="0" xr:uid="{994A801B-9AD2-4311-BBC2-7F02A23B5517}">
      <text>
        <r>
          <rPr>
            <sz val="9"/>
            <color indexed="81"/>
            <rFont val="Tahoma"/>
            <family val="2"/>
          </rPr>
          <t>Specify the size of the connection to the process.</t>
        </r>
      </text>
    </comment>
    <comment ref="C29" authorId="0" shapeId="0" xr:uid="{56B0F0F0-AE47-4D91-8E71-6209CB95E76E}">
      <text>
        <r>
          <rPr>
            <sz val="9"/>
            <color indexed="81"/>
            <rFont val="Tahoma"/>
            <family val="2"/>
          </rPr>
          <t>Select the pressure rating of the system connected.</t>
        </r>
      </text>
    </comment>
    <comment ref="C30" authorId="0" shapeId="0" xr:uid="{067F7816-D137-4715-B269-085247F008E4}">
      <text>
        <r>
          <rPr>
            <sz val="9"/>
            <color indexed="81"/>
            <rFont val="Tahoma"/>
            <family val="2"/>
          </rPr>
          <t>Select the type of the connection to the process.</t>
        </r>
      </text>
    </comment>
    <comment ref="C31" authorId="0" shapeId="0" xr:uid="{90F128C7-9271-430B-89B9-16B1290CB2D1}">
      <text>
        <r>
          <rPr>
            <sz val="9"/>
            <color indexed="81"/>
            <rFont val="Tahoma"/>
            <family val="2"/>
          </rPr>
          <t>Specify the orientation of the inlet or insertion point of the instrument (e.g. vertical upwards or angle of orientation).</t>
        </r>
      </text>
    </comment>
    <comment ref="C32" authorId="0" shapeId="0" xr:uid="{F936ECE3-3516-464B-ACCF-15D54065006E}">
      <text>
        <r>
          <rPr>
            <sz val="9"/>
            <color indexed="81"/>
            <rFont val="Tahoma"/>
            <family val="2"/>
          </rPr>
          <t>Specify the material of the process flange.</t>
        </r>
      </text>
    </comment>
    <comment ref="C33" authorId="0" shapeId="0" xr:uid="{411D2961-6EB3-4D6D-91D9-B6A4885D2C32}">
      <text>
        <r>
          <rPr>
            <sz val="9"/>
            <color indexed="81"/>
            <rFont val="Tahoma"/>
            <family val="2"/>
          </rPr>
          <t>Specify the diameter of the standpipe/nozzle.</t>
        </r>
      </text>
    </comment>
    <comment ref="C34" authorId="0" shapeId="0" xr:uid="{535D4369-E675-40B3-B62B-25C7416BB17D}">
      <text>
        <r>
          <rPr>
            <sz val="9"/>
            <color indexed="81"/>
            <rFont val="Tahoma"/>
            <family val="2"/>
          </rPr>
          <t>Specify the length of the nozzle/standpipe into which the instrument is to be installed.</t>
        </r>
      </text>
    </comment>
    <comment ref="C35" authorId="0" shapeId="0" xr:uid="{5C6BB7B1-8B55-47C7-9588-20078F0E53F6}">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6" authorId="0" shapeId="0" xr:uid="{083D9B7E-8F51-4307-8DF2-B52EB7BBD986}">
      <text>
        <r>
          <rPr>
            <sz val="9"/>
            <color indexed="81"/>
            <rFont val="Tahoma"/>
            <family val="2"/>
          </rPr>
          <t>Specify the figure that should be the minimum design pressure of the system into which the instrument is installed.</t>
        </r>
      </text>
    </comment>
    <comment ref="C37" authorId="0" shapeId="0" xr:uid="{9215531B-3565-45F4-9127-6F58D1D4E5DE}">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8" authorId="0" shapeId="0" xr:uid="{638A99AF-CC8B-476B-82D2-D22C1753755E}">
      <text>
        <r>
          <rPr>
            <sz val="9"/>
            <color indexed="81"/>
            <rFont val="Tahoma"/>
            <family val="2"/>
          </rPr>
          <t>Specify the temperature that should be the minimum design temperature of the system into which the instrument is installed.</t>
        </r>
      </text>
    </comment>
    <comment ref="C39" authorId="0" shapeId="0" xr:uid="{7B340D07-E9EB-4779-B0C9-FC82BEE7701A}">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41" authorId="0" shapeId="0" xr:uid="{9EF256E7-4DAF-4E7D-8322-2F0AF960E742}">
      <text>
        <r>
          <rPr>
            <sz val="9"/>
            <color indexed="81"/>
            <rFont val="Tahoma"/>
            <family val="2"/>
          </rPr>
          <t>Specify the process fluid(s) in accordance with the process data sheet to ensure wetted parts compatibility. For interface level, both fluids are to be specified.</t>
        </r>
      </text>
    </comment>
    <comment ref="C42" authorId="0" shapeId="0" xr:uid="{3244369A-A383-4125-9F7F-51EE31BEAFAE}">
      <text>
        <r>
          <rPr>
            <sz val="9"/>
            <color indexed="81"/>
            <rFont val="Tahoma"/>
            <family val="2"/>
          </rPr>
          <t>Select whether the process fluid state is a liquid, vapour or gas phase.</t>
        </r>
      </text>
    </comment>
    <comment ref="C43" authorId="0" shapeId="0" xr:uid="{9410589B-F266-4624-B368-0649897D449A}">
      <text>
        <r>
          <rPr>
            <sz val="9"/>
            <color indexed="81"/>
            <rFont val="Tahoma"/>
            <family val="2"/>
          </rPr>
          <t>Specify what service the instrument is required for to assist the supplier in selecting the correct instrument.</t>
        </r>
      </text>
    </comment>
    <comment ref="C44" authorId="0" shapeId="0" xr:uid="{49A2508F-59EA-4EBC-A5F2-8AA6FC2D9945}">
      <text>
        <r>
          <rPr>
            <sz val="9"/>
            <color indexed="81"/>
            <rFont val="Tahoma"/>
            <family val="2"/>
          </rPr>
          <t>Specify any corrosive elements in the process stream.</t>
        </r>
      </text>
    </comment>
    <comment ref="C45" authorId="0" shapeId="0" xr:uid="{32C7F72F-A3FB-416D-9493-BA9A6573C0C5}">
      <text>
        <r>
          <rPr>
            <sz val="9"/>
            <color indexed="81"/>
            <rFont val="Tahoma"/>
            <family val="2"/>
          </rPr>
          <t>Specify the density of the vapour to be declared.</t>
        </r>
      </text>
    </comment>
    <comment ref="C46" authorId="0" shapeId="0" xr:uid="{14A92EEF-0714-4094-86F5-8EFD96BBDE2F}">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47" authorId="0" shapeId="0" xr:uid="{757521F3-F2F9-48DA-9236-68BDCAEAA8C1}">
      <text>
        <r>
          <rPr>
            <sz val="9"/>
            <color indexed="81"/>
            <rFont val="Tahoma"/>
            <family val="2"/>
          </rPr>
          <t>Specify the temperature of the process at the minimum sizing case.</t>
        </r>
      </text>
    </comment>
    <comment ref="C48" authorId="0" shapeId="0" xr:uid="{BB360B71-390F-4D6B-9D51-7F79AF8561A3}">
      <text>
        <r>
          <rPr>
            <sz val="9"/>
            <color indexed="81"/>
            <rFont val="Tahoma"/>
            <family val="2"/>
          </rPr>
          <t>Specify the temperature of the process at the maximum sizing case.</t>
        </r>
      </text>
    </comment>
    <comment ref="C49" authorId="0" shapeId="0" xr:uid="{6BA3B916-DDB7-4575-A489-FFF9B5AF72F6}">
      <text>
        <r>
          <rPr>
            <sz val="9"/>
            <color indexed="81"/>
            <rFont val="Tahoma"/>
            <family val="2"/>
          </rPr>
          <t>Specify the model number of the body/element/sensor.</t>
        </r>
      </text>
    </comment>
    <comment ref="C50" authorId="0" shapeId="0" xr:uid="{E386B7C5-0C2F-456D-A79B-3DA10DAD3B7C}">
      <text>
        <r>
          <rPr>
            <sz val="10"/>
            <color rgb="FF000000"/>
            <rFont val="Arial"/>
            <family val="2"/>
          </rPr>
          <t>Select whether the instrument is to be supplied as a complete assembly with chamber or not. Default value : supplied with chamber</t>
        </r>
      </text>
    </comment>
    <comment ref="C51" authorId="0" shapeId="0" xr:uid="{D9BE3FED-BC73-4A52-B1B5-97EA4A7FBC73}">
      <text>
        <r>
          <rPr>
            <sz val="9"/>
            <color indexed="81"/>
            <rFont val="Tahoma"/>
            <family val="2"/>
          </rPr>
          <t>Select the material to be selected for the sensor.</t>
        </r>
      </text>
    </comment>
    <comment ref="C52" authorId="0" shapeId="0" xr:uid="{B65C6779-DC47-44C7-8950-5EFC2E821EDB}">
      <text>
        <r>
          <rPr>
            <sz val="9"/>
            <color indexed="81"/>
            <rFont val="Tahoma"/>
            <family val="2"/>
          </rPr>
          <t>Specify the distance from the end of the sensor that is not able to provide a measurement.</t>
        </r>
      </text>
    </comment>
    <comment ref="C53" authorId="0" shapeId="0" xr:uid="{4CBD9973-A491-4D63-932A-F9FA972E9C24}">
      <text>
        <r>
          <rPr>
            <sz val="9"/>
            <color indexed="81"/>
            <rFont val="Tahoma"/>
            <family val="2"/>
          </rPr>
          <t>Specify the flange material to be compatible with the process conditions, fluid and process connection. For instruments such as clamp on types where there is no flange, specify "not applicable".</t>
        </r>
      </text>
    </comment>
    <comment ref="C54" authorId="0" shapeId="0" xr:uid="{71833EF8-89F8-4FE0-9394-8974FA6A73A3}">
      <text>
        <r>
          <rPr>
            <sz val="9"/>
            <color indexed="81"/>
            <rFont val="Tahoma"/>
            <family val="2"/>
          </rPr>
          <t>Specify the size of the connection to the process line or equipment.</t>
        </r>
      </text>
    </comment>
    <comment ref="C55" authorId="0" shapeId="0" xr:uid="{9A6EAF31-4351-47F0-BB56-961421490EB5}">
      <text>
        <r>
          <rPr>
            <sz val="9"/>
            <color indexed="81"/>
            <rFont val="Tahoma"/>
            <family val="2"/>
          </rPr>
          <t>Select the flange type for the selected instrument to be declared. Default value : ASME B16.5 RF</t>
        </r>
      </text>
    </comment>
    <comment ref="C56" authorId="0" shapeId="0" xr:uid="{D3B98C90-20CA-45D5-94C7-A1B8844407DB}">
      <text>
        <r>
          <rPr>
            <sz val="9"/>
            <color indexed="81"/>
            <rFont val="Tahoma"/>
            <family val="2"/>
          </rPr>
          <t>Select the flange rating to match the rating of the system to which it is connected.</t>
        </r>
      </text>
    </comment>
    <comment ref="C57" authorId="0" shapeId="0" xr:uid="{45F32413-C2F5-4D01-9A50-BFD339F9AA2A}">
      <text>
        <r>
          <rPr>
            <sz val="9"/>
            <color indexed="81"/>
            <rFont val="Tahoma"/>
            <family val="2"/>
          </rPr>
          <t>Specify the length from the flange face to the switching point on the tuning fork.</t>
        </r>
      </text>
    </comment>
    <comment ref="C59" authorId="0" shapeId="0" xr:uid="{C9B70BCA-00ED-40A2-BCC0-B62C186D607A}">
      <text>
        <r>
          <rPr>
            <sz val="9"/>
            <color indexed="81"/>
            <rFont val="Tahoma"/>
            <family val="2"/>
          </rPr>
          <t>Specify the O-ring material (pressure-containing) to meet the specified process requirements. Consider whether explosive decompression standards are to be complied with.</t>
        </r>
      </text>
    </comment>
    <comment ref="C60" authorId="0" shapeId="0" xr:uid="{07C83321-712C-487F-9B3E-38884BB722C0}">
      <text>
        <r>
          <rPr>
            <sz val="9"/>
            <color indexed="81"/>
            <rFont val="Tahoma"/>
            <family val="2"/>
          </rPr>
          <t>Specify the material offered to meet the minimum requirements.</t>
        </r>
      </text>
    </comment>
    <comment ref="C61" authorId="0" shapeId="0" xr:uid="{50896E84-1296-4373-BCD4-93B43DB39A4A}">
      <text>
        <r>
          <rPr>
            <sz val="9"/>
            <color indexed="81"/>
            <rFont val="Tahoma"/>
            <family val="2"/>
          </rPr>
          <t>Select whether a single integrated assembly or remote mounting of the transmitter is required. Default value : integrated</t>
        </r>
      </text>
    </comment>
    <comment ref="C62" authorId="0" shapeId="0" xr:uid="{C04857F4-7DE6-4EF7-BBC1-C6FB7D5119AC}">
      <text>
        <r>
          <rPr>
            <sz val="9"/>
            <color indexed="81"/>
            <rFont val="Tahoma"/>
            <family val="2"/>
          </rPr>
          <t>Select whether add "integral LCD display" or "remote indicator". Default value : integral LCD display</t>
        </r>
      </text>
    </comment>
    <comment ref="C63" authorId="0" shapeId="0" xr:uid="{95186E82-AA72-48EA-87EB-5FE6062F4737}">
      <text>
        <r>
          <rPr>
            <sz val="9"/>
            <color indexed="81"/>
            <rFont val="Tahoma"/>
            <family val="2"/>
          </rPr>
          <t>Select the power supply to the instrument, generally 24V DC loop power. Default value : 24 V DC loop power</t>
        </r>
      </text>
    </comment>
    <comment ref="C64" authorId="0" shapeId="0" xr:uid="{A5213530-A719-4BDF-87AF-D6A1340C715F}">
      <text>
        <r>
          <rPr>
            <sz val="9"/>
            <color indexed="81"/>
            <rFont val="Tahoma"/>
            <family val="2"/>
          </rPr>
          <t>Select the required signal type.</t>
        </r>
      </text>
    </comment>
    <comment ref="C65" authorId="0" shapeId="0" xr:uid="{9A3189A7-B568-44D7-9E2F-F0923E892FE8}">
      <text>
        <r>
          <rPr>
            <sz val="9"/>
            <color indexed="81"/>
            <rFont val="Tahoma"/>
            <family val="2"/>
          </rPr>
          <t>Select the type of power supply to the instrument. Default value : hardwired</t>
        </r>
      </text>
    </comment>
    <comment ref="C66" authorId="0" shapeId="0" xr:uid="{3081FEA6-0692-4176-B15E-A7F470DB5DBB}">
      <text>
        <r>
          <rPr>
            <sz val="9"/>
            <color indexed="81"/>
            <rFont val="Tahoma"/>
            <family val="2"/>
          </rPr>
          <t>Specify the external power supply to the flow transmitter to be stated. When loop powered then input "not applicable" in Additional notes field.</t>
        </r>
      </text>
    </comment>
    <comment ref="C67" authorId="0" shapeId="0" xr:uid="{9D203E63-1E2E-4831-B8B5-E75E8FD71800}">
      <text>
        <r>
          <rPr>
            <sz val="10"/>
            <color rgb="FF000000"/>
            <rFont val="Arial"/>
            <family val="2"/>
          </rPr>
          <t>Select "yes" when isolated from power supply; "no" when not isolated from power supply; "not applicable" if the unit is loop powered. Default value : not applicable</t>
        </r>
      </text>
    </comment>
    <comment ref="C68" authorId="0" shapeId="0" xr:uid="{252B7743-67DC-42E5-8AF1-1DCD484B4A39}">
      <text>
        <r>
          <rPr>
            <sz val="9"/>
            <color indexed="81"/>
            <rFont val="Tahoma"/>
            <family val="2"/>
          </rPr>
          <t>Select whether the tuning fork reset configuration is automatic or manual.</t>
        </r>
      </text>
    </comment>
    <comment ref="C69" authorId="0" shapeId="0" xr:uid="{F2178043-FC6B-47B3-8AB3-2E9AD33C3D73}">
      <text>
        <r>
          <rPr>
            <sz val="9"/>
            <color indexed="81"/>
            <rFont val="Tahoma"/>
            <family val="2"/>
          </rPr>
          <t>Select whether the contact opens or closes on the tuning fork detecting level.</t>
        </r>
      </text>
    </comment>
    <comment ref="C70" authorId="0" shapeId="0" xr:uid="{80B31CFD-89FF-46B3-B7FE-F541155352B9}">
      <text>
        <r>
          <rPr>
            <sz val="9"/>
            <color indexed="81"/>
            <rFont val="Tahoma"/>
            <family val="2"/>
          </rPr>
          <t>Specify the material for the contact.</t>
        </r>
      </text>
    </comment>
    <comment ref="C71" authorId="0" shapeId="0" xr:uid="{3E752091-BB88-4F94-9BA0-F27532395AB5}">
      <text>
        <r>
          <rPr>
            <sz val="9"/>
            <color indexed="81"/>
            <rFont val="Tahoma"/>
            <family val="2"/>
          </rPr>
          <t>Specify the voltage/current that the switch can repeatedly connect and interrupt without degrading its design life.</t>
        </r>
      </text>
    </comment>
    <comment ref="C72" authorId="0" shapeId="0" xr:uid="{D6D79F51-20BD-4B90-A096-C3C7BA092E89}">
      <text>
        <r>
          <rPr>
            <sz val="10"/>
            <color rgb="FF000000"/>
            <rFont val="Arial"/>
            <family val="2"/>
          </rPr>
          <t>Typically, fixed deadbands are used for alarms and adjustable deadbands for control . If “variable” is selected, specify the band in “Additional notes”. If “fixed” is selected, specify the value beyond the set point to revert back to normal state.</t>
        </r>
      </text>
    </comment>
    <comment ref="C73" authorId="0" shapeId="0" xr:uid="{E5AE24B3-6144-471F-A8A7-0265233C977B}">
      <text>
        <r>
          <rPr>
            <sz val="9"/>
            <color indexed="81"/>
            <rFont val="Tahoma"/>
            <family val="2"/>
          </rPr>
          <t>Select the size of the cable gland connection to the transmitter. The transmitter cable entry size should be ½-14 NPTF or M20 x 1.5. Default value : M20 x 1.5</t>
        </r>
      </text>
    </comment>
    <comment ref="C74" authorId="0" shapeId="0" xr:uid="{6D6B5A63-952A-43A4-8D38-FA57E53918C4}">
      <text>
        <r>
          <rPr>
            <sz val="9"/>
            <color indexed="81"/>
            <rFont val="Tahoma"/>
            <family val="2"/>
          </rPr>
          <t>Select the type of connection for the cable to the transmitter head.</t>
        </r>
      </text>
    </comment>
    <comment ref="C75" authorId="0" shapeId="0" xr:uid="{402B0B04-5216-4B0F-B120-900F101C06CC}">
      <text>
        <r>
          <rPr>
            <sz val="9"/>
            <color indexed="81"/>
            <rFont val="Tahoma"/>
            <family val="2"/>
          </rPr>
          <t>Select the communication protocol for the transmitter. Wireless HART is IEC 62591 and ISA 100.11a is IEC 62734. Default value : 4-20mA HART</t>
        </r>
      </text>
    </comment>
    <comment ref="C76" authorId="0" shapeId="0" xr:uid="{08CB81A7-F7D7-401A-A8CE-ED14C3EFBEEB}">
      <text>
        <r>
          <rPr>
            <sz val="9"/>
            <color indexed="81"/>
            <rFont val="Tahoma"/>
            <family val="2"/>
          </rPr>
          <t>Select the antenna type most suitable for the application. Default value : internal antenna</t>
        </r>
      </text>
    </comment>
    <comment ref="C77" authorId="0" shapeId="0" xr:uid="{CB400225-A73E-4AA8-BD5A-76A0BEA4E126}">
      <text>
        <r>
          <rPr>
            <sz val="9"/>
            <color indexed="81"/>
            <rFont val="Tahoma"/>
            <family val="2"/>
          </rPr>
          <t>Specify the time window allowed for the exchange of data for the instrument. The typical rate is between 1 s and 60 min.</t>
        </r>
      </text>
    </comment>
    <comment ref="C78" authorId="0" shapeId="0" xr:uid="{170BFFA9-82CB-4ADD-B2ED-11575172EDA1}">
      <text>
        <r>
          <rPr>
            <sz val="9"/>
            <color indexed="81"/>
            <rFont val="Tahoma"/>
            <family val="2"/>
          </rPr>
          <t>Specify the required version of supplied protocol. The default version of HART is 7. Earlier versions on HART® 5 and HART® 6 do not support the wireless.</t>
        </r>
      </text>
    </comment>
    <comment ref="C79" authorId="0" shapeId="0" xr:uid="{83E6BD29-97DE-406D-8E3A-23687781905C}">
      <text>
        <r>
          <rPr>
            <sz val="9"/>
            <color indexed="81"/>
            <rFont val="Tahoma"/>
            <family val="2"/>
          </rPr>
          <t>Select the the fail direction for transmitters when the status is faulty. Default value : fail low (NAMUR)</t>
        </r>
      </text>
    </comment>
    <comment ref="C81" authorId="0" shapeId="0" xr:uid="{1B0CC686-E5AA-4D1A-9AFE-66BB6D6DB5C0}">
      <text>
        <r>
          <rPr>
            <sz val="9"/>
            <color indexed="81"/>
            <rFont val="Tahoma"/>
            <family val="2"/>
          </rPr>
          <t>Specify the required accuracy for the complete supplied assembly in accordance with IEC 62828 (all parts).</t>
        </r>
      </text>
    </comment>
    <comment ref="C82" authorId="0" shapeId="0" xr:uid="{A41F0884-2747-4545-BEE3-3D6F487C54D1}">
      <text>
        <r>
          <rPr>
            <sz val="9"/>
            <color indexed="81"/>
            <rFont val="Tahoma"/>
            <family val="2"/>
          </rPr>
          <t>Specify the repeatability of the instrument selected in accordance with the guidelines set out in IEC 62828 (all parts).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390830A4-6590-4E99-82E6-842B0D34C8F3}">
      <text>
        <r>
          <rPr>
            <sz val="9"/>
            <color indexed="81"/>
            <rFont val="Tahoma"/>
            <family val="2"/>
          </rPr>
          <t>Select the type of nucleonic level instrument to be supplied.</t>
        </r>
      </text>
    </comment>
    <comment ref="C5" authorId="0" shapeId="0" xr:uid="{86393D97-B939-49EA-BFFE-BBB0416D3DA2}">
      <text>
        <r>
          <rPr>
            <sz val="9"/>
            <color indexed="81"/>
            <rFont val="Tahoma"/>
            <family val="2"/>
          </rPr>
          <t>Select the code compliance for the region where the instrument is to be installed.</t>
        </r>
      </text>
    </comment>
    <comment ref="C6" authorId="0" shapeId="0" xr:uid="{ECA6A6AF-3F2C-4EA7-83AF-C8DE7E760879}">
      <text>
        <r>
          <rPr>
            <sz val="9"/>
            <color indexed="81"/>
            <rFont val="Tahoma"/>
            <family val="2"/>
          </rPr>
          <t>Select the CAS level to be applied in IOGP S-718Q, Annex A. Default value : D</t>
        </r>
      </text>
    </comment>
    <comment ref="C7" authorId="0" shapeId="0" xr:uid="{E312FC89-FC62-4F82-8765-AF477C0350E7}">
      <text>
        <r>
          <rPr>
            <sz val="9"/>
            <color indexed="81"/>
            <rFont val="Tahoma"/>
            <family val="2"/>
          </rPr>
          <t>Specify the unique tag number for the equipment to follow the operator's philosophy for tagging globally.</t>
        </r>
      </text>
    </comment>
    <comment ref="C8" authorId="0" shapeId="0" xr:uid="{3A0624C7-6BE2-4DFE-BD0F-0E9C7F56266B}">
      <text>
        <r>
          <rPr>
            <sz val="9"/>
            <color indexed="81"/>
            <rFont val="Tahoma"/>
            <family val="2"/>
          </rPr>
          <t>Specify a functional description of the tag.</t>
        </r>
      </text>
    </comment>
    <comment ref="C9" authorId="0" shapeId="0" xr:uid="{4A47610C-4ADF-4C23-A581-3E02FFDBC396}">
      <text>
        <r>
          <rPr>
            <sz val="9"/>
            <color indexed="81"/>
            <rFont val="Tahoma"/>
            <family val="2"/>
          </rPr>
          <t>Specify the manufacturer's name after the package evaluation, but prior to the purchase order.</t>
        </r>
      </text>
    </comment>
    <comment ref="C10" authorId="0" shapeId="0" xr:uid="{01F80846-0816-45AC-AF89-E5F815AD18DD}">
      <text>
        <r>
          <rPr>
            <sz val="9"/>
            <color indexed="81"/>
            <rFont val="Tahoma"/>
            <family val="2"/>
          </rPr>
          <t>Specify the model number of the offered instrument assembly/unit.</t>
        </r>
      </text>
    </comment>
    <comment ref="C11" authorId="0" shapeId="0" xr:uid="{F4A1B328-DAB1-464C-B0CC-36FEB277D921}">
      <text>
        <r>
          <rPr>
            <sz val="9"/>
            <color indexed="81"/>
            <rFont val="Tahoma"/>
            <family val="2"/>
          </rPr>
          <t>Specify the unique identification number for the equipment as prescribed by the supplier.</t>
        </r>
      </text>
    </comment>
    <comment ref="C12" authorId="0" shapeId="0" xr:uid="{8FF473C2-8723-4070-9444-FB0244C7F68D}">
      <text>
        <r>
          <rPr>
            <sz val="9"/>
            <color indexed="81"/>
            <rFont val="Tahoma"/>
            <family val="2"/>
          </rPr>
          <t>Specify the name assigned by ISO to the country in ISO 3166-1.</t>
        </r>
      </text>
    </comment>
    <comment ref="C13" authorId="0" shapeId="0" xr:uid="{F2BA5990-CC18-493C-8C9D-A2CB5C36ADAA}">
      <text>
        <r>
          <rPr>
            <sz val="9"/>
            <color indexed="81"/>
            <rFont val="Tahoma"/>
            <family val="2"/>
          </rPr>
          <t>Specify the geographic location of the project within a country which determines the applicability of local regulatory requirements.</t>
        </r>
      </text>
    </comment>
    <comment ref="C14" authorId="0" shapeId="0" xr:uid="{6D48584D-3E2D-45CF-B98C-96E15FE2EA65}">
      <text>
        <r>
          <rPr>
            <sz val="9"/>
            <color indexed="81"/>
            <rFont val="Tahoma"/>
            <family val="2"/>
          </rPr>
          <t>Select the location of the facility where the equipment is to be permanently installed.</t>
        </r>
      </text>
    </comment>
    <comment ref="C15" authorId="0" shapeId="0" xr:uid="{01DD812D-F650-4FE9-832B-A445F2897DB3}">
      <text>
        <r>
          <rPr>
            <sz val="9"/>
            <color indexed="81"/>
            <rFont val="Tahoma"/>
            <family val="2"/>
          </rPr>
          <t>Specify the P&amp;ID number where the orifice plate assembly is indicated.</t>
        </r>
      </text>
    </comment>
    <comment ref="C16" authorId="0" shapeId="0" xr:uid="{D5F7DD61-A120-44F4-BD9F-4F8B4AB221E6}">
      <text>
        <r>
          <rPr>
            <sz val="9"/>
            <color indexed="81"/>
            <rFont val="Tahoma"/>
            <family val="2"/>
          </rPr>
          <t>Specify the line, vessel or equipment where the instrument assembly is installed for measurement purpose.</t>
        </r>
      </text>
    </comment>
    <comment ref="C17" authorId="0" shapeId="0" xr:uid="{8655BB18-5A31-464D-90CE-18EA2D61CDF6}">
      <text>
        <r>
          <rPr>
            <sz val="10"/>
            <color rgb="FF000000"/>
            <rFont val="Arial"/>
            <family val="2"/>
          </rPr>
          <t>Specify the internal diameter of the equipment that the instrumentation is designed to measure.</t>
        </r>
      </text>
    </comment>
    <comment ref="C18" authorId="0" shapeId="0" xr:uid="{32A126E1-0F0A-4FF8-97AD-BDCCDC1745E8}">
      <text>
        <r>
          <rPr>
            <sz val="10"/>
            <color rgb="FF000000"/>
            <rFont val="Arial"/>
            <family val="2"/>
          </rPr>
          <t>Specify the equipment wall thickness through which the signal is required to pass.</t>
        </r>
      </text>
    </comment>
    <comment ref="C19" authorId="0" shapeId="0" xr:uid="{CBD5C623-4083-4786-9CDC-7882EE29516A}">
      <text>
        <r>
          <rPr>
            <sz val="9"/>
            <color indexed="81"/>
            <rFont val="Tahoma"/>
            <family val="2"/>
          </rPr>
          <t>Specify as per process data.</t>
        </r>
      </text>
    </comment>
    <comment ref="C20" authorId="0" shapeId="0" xr:uid="{9DFC50BD-BE3C-4BEC-8E01-6DB6E3547537}">
      <text>
        <r>
          <rPr>
            <sz val="9"/>
            <color indexed="81"/>
            <rFont val="Tahoma"/>
            <family val="2"/>
          </rPr>
          <t>Specify as per process data.</t>
        </r>
      </text>
    </comment>
    <comment ref="C21" authorId="0" shapeId="0" xr:uid="{7D34B6B1-65D1-4B3F-B65A-5B934ADBB108}">
      <text>
        <r>
          <rPr>
            <sz val="9"/>
            <color indexed="81"/>
            <rFont val="Tahoma"/>
            <family val="2"/>
          </rPr>
          <t>Select the required project painting durability level.</t>
        </r>
      </text>
    </comment>
    <comment ref="C22" authorId="0" shapeId="0" xr:uid="{6D9EF32E-E7E9-4551-BBF4-FBC177C9CCA2}">
      <text>
        <r>
          <rPr>
            <sz val="9"/>
            <color indexed="81"/>
            <rFont val="Tahoma"/>
            <family val="2"/>
          </rPr>
          <t>Select the relevant SIL level required. For instrumentation not used in a safety loop, select "not applicable".</t>
        </r>
      </text>
    </comment>
    <comment ref="C23" authorId="0" shapeId="0" xr:uid="{53D88B3B-61BF-418F-BCFD-DF71D2CCAC3F}">
      <text>
        <r>
          <rPr>
            <sz val="9"/>
            <color indexed="81"/>
            <rFont val="Tahoma"/>
            <family val="2"/>
          </rPr>
          <t>Select the ingress protection rating in IP or NEMA.</t>
        </r>
      </text>
    </comment>
    <comment ref="C24" authorId="0" shapeId="0" xr:uid="{51A66200-C04B-4A9D-9877-3E0DF92FAD1B}">
      <text>
        <r>
          <rPr>
            <sz val="9"/>
            <color indexed="81"/>
            <rFont val="Tahoma"/>
            <family val="2"/>
          </rPr>
          <t>Select the electrical protection for the specified hazardous area (e.g. Exia, Exd). Default value : Exia</t>
        </r>
      </text>
    </comment>
    <comment ref="C25" authorId="0" shapeId="0" xr:uid="{EDC07063-CB6D-4685-8CEC-88BC3E8332E5}">
      <text>
        <r>
          <rPr>
            <sz val="9"/>
            <color indexed="81"/>
            <rFont val="Tahoma"/>
            <family val="2"/>
          </rPr>
          <t>Select the code to be followed for the hazardous area classification.</t>
        </r>
      </text>
    </comment>
    <comment ref="C26" authorId="0" shapeId="0" xr:uid="{BE0AABE5-24C5-44EC-B981-62C2B88277E2}">
      <text>
        <r>
          <rPr>
            <sz val="9"/>
            <color indexed="81"/>
            <rFont val="Tahoma"/>
            <family val="2"/>
          </rPr>
          <t>Select the hazardous zone or division in which the functional or physical object is expected to operate.</t>
        </r>
      </text>
    </comment>
    <comment ref="C27" authorId="0" shapeId="0" xr:uid="{0637D27F-7D7A-499F-AEC8-826A86115810}">
      <text>
        <r>
          <rPr>
            <sz val="9"/>
            <color indexed="81"/>
            <rFont val="Tahoma"/>
            <family val="2"/>
          </rPr>
          <t>Select the gas group classification of the physical object in accordance with the zone classification (IEC 60079, NFPA 70, Article 505) or division classification (NFPA 70, Article 500).</t>
        </r>
      </text>
    </comment>
    <comment ref="C28" authorId="0" shapeId="0" xr:uid="{8241C392-25FF-4CB8-BE2E-DF2BB1A8474D}">
      <text>
        <r>
          <rPr>
            <sz val="9"/>
            <color indexed="81"/>
            <rFont val="Tahoma"/>
            <family val="2"/>
          </rPr>
          <t>Select the temperature classification of the physical object in accordance with the zone classification (IEC 60079, NFPA 70, Article 505) or division classification (NFPA 70, Article 500).</t>
        </r>
      </text>
    </comment>
    <comment ref="C30" authorId="0" shapeId="0" xr:uid="{31429EE2-0D7D-4368-ADF6-47B0D4F4811A}">
      <text>
        <r>
          <rPr>
            <sz val="9"/>
            <color indexed="81"/>
            <rFont val="Tahoma"/>
            <family val="2"/>
          </rPr>
          <t>Specify the process fluid(s) in accordance with the process data sheet to ensure wetted parts compatibility. For interface level, both fluids are to be specified.</t>
        </r>
      </text>
    </comment>
    <comment ref="C31" authorId="0" shapeId="0" xr:uid="{198253C7-7D53-4270-8583-F20A58759077}">
      <text>
        <r>
          <rPr>
            <sz val="9"/>
            <color indexed="81"/>
            <rFont val="Tahoma"/>
            <family val="2"/>
          </rPr>
          <t>Select whether the process fluid state is a liquid, vapour or gas phase.</t>
        </r>
      </text>
    </comment>
    <comment ref="C32" authorId="0" shapeId="0" xr:uid="{2288142C-DEAA-4B51-9DE1-4ACD68F7FA46}">
      <text>
        <r>
          <rPr>
            <sz val="9"/>
            <color indexed="81"/>
            <rFont val="Tahoma"/>
            <family val="2"/>
          </rPr>
          <t>Specify what service the instrument is required for to assist the supplier in selecting the correct instrument.</t>
        </r>
      </text>
    </comment>
    <comment ref="C33" authorId="0" shapeId="0" xr:uid="{78D46A4E-7862-4E55-86E0-CABDFED6D894}">
      <text>
        <r>
          <rPr>
            <sz val="9"/>
            <color indexed="81"/>
            <rFont val="Tahoma"/>
            <family val="2"/>
          </rPr>
          <t>Specify any corrosive elements in the process stream.</t>
        </r>
      </text>
    </comment>
    <comment ref="C34" authorId="0" shapeId="0" xr:uid="{63FDA714-79C2-441A-9DD8-A3F39F8CD756}">
      <text>
        <r>
          <rPr>
            <sz val="9"/>
            <color indexed="81"/>
            <rFont val="Tahoma"/>
            <family val="2"/>
          </rPr>
          <t>Specify the density of the vapour to be declared.</t>
        </r>
      </text>
    </comment>
    <comment ref="C35" authorId="0" shapeId="0" xr:uid="{3FD0BE9C-437F-4EF0-A349-D50E3C538546}">
      <text>
        <r>
          <rPr>
            <sz val="9"/>
            <color indexed="81"/>
            <rFont val="Tahoma"/>
            <family val="2"/>
          </rPr>
          <t>Select whether foam can be formed. When foam is present, additional information is to be provided in the "Supplement" sheet including foam density, expected thickness and stratification of the bubble structure. Default value : no</t>
        </r>
      </text>
    </comment>
    <comment ref="C36" authorId="0" shapeId="0" xr:uid="{0A0AC772-17D9-4AEE-9E0F-1AA7841489AF}">
      <text>
        <r>
          <rPr>
            <sz val="9"/>
            <color indexed="81"/>
            <rFont val="Tahoma"/>
            <family val="2"/>
          </rPr>
          <t>Specify the temperature of the process at the minimum sizing case.</t>
        </r>
      </text>
    </comment>
    <comment ref="C37" authorId="0" shapeId="0" xr:uid="{01ABE0E6-1548-403D-B599-2CD7C4150307}">
      <text>
        <r>
          <rPr>
            <sz val="9"/>
            <color indexed="81"/>
            <rFont val="Tahoma"/>
            <family val="2"/>
          </rPr>
          <t>Specify the temperature of the process at the maximum sizing case.</t>
        </r>
      </text>
    </comment>
    <comment ref="C39" authorId="0" shapeId="0" xr:uid="{18A8F4BB-0834-4A04-9B29-9A385B6861CB}">
      <text>
        <r>
          <rPr>
            <sz val="10"/>
            <color rgb="FF000000"/>
            <rFont val="Arial"/>
            <family val="2"/>
          </rPr>
          <t>Specify the model number of the source/container.</t>
        </r>
      </text>
    </comment>
    <comment ref="C40" authorId="0" shapeId="0" xr:uid="{C0ED1947-43C1-4C06-ABAE-83B45811A301}">
      <text>
        <r>
          <rPr>
            <sz val="10"/>
            <color rgb="FF000000"/>
            <rFont val="Arial"/>
            <family val="2"/>
          </rPr>
          <t>Select the source holder type (e.g. lead-filled carbon steel, lead filled 316L stainless steel, solid 316L, other)</t>
        </r>
      </text>
    </comment>
    <comment ref="C41" authorId="0" shapeId="0" xr:uid="{D61839ED-BDB9-4B32-B24C-E50D708E93B6}">
      <text>
        <r>
          <rPr>
            <sz val="10"/>
            <color rgb="FF000000"/>
            <rFont val="Arial"/>
            <family val="2"/>
          </rPr>
          <t>Specify the type and strength of radiation (e.g. Cs-137 from 1.85 MBq (0.5 mCi) to 111 GBq (3 Ci) and Co-60 around 9.25 Gbq (250 mCi)).</t>
        </r>
      </text>
    </comment>
    <comment ref="C42" authorId="0" shapeId="0" xr:uid="{3E06AD85-8665-4CDC-B52E-DF0C2CC3E2FB}">
      <text>
        <r>
          <rPr>
            <sz val="9"/>
            <color indexed="81"/>
            <rFont val="Tahoma"/>
            <family val="2"/>
          </rPr>
          <t>Select the number of sources supplied as part of this tagged item. The longer the range the potential need for more sources. Default value : 1</t>
        </r>
      </text>
    </comment>
    <comment ref="C43" authorId="0" shapeId="0" xr:uid="{AF7FA637-1ADF-4E6D-92FB-D9AEAFF01B2F}">
      <text>
        <r>
          <rPr>
            <sz val="9"/>
            <color indexed="81"/>
            <rFont val="Tahoma"/>
            <family val="2"/>
          </rPr>
          <t>Specify the max exposure at the housing. Tends to be country specific e.g. 500uSv/h at 30cm/1m for Sweden, 7.5 uSv/h for UK, 200uSv/h for France, ≤50µSv/h at 3’ for US and Canada etc..</t>
        </r>
      </text>
    </comment>
    <comment ref="C44" authorId="0" shapeId="0" xr:uid="{667F59D4-D6AD-4AEB-A2AC-360B6DE4E183}">
      <text>
        <r>
          <rPr>
            <sz val="10"/>
            <color rgb="FF000000"/>
            <rFont val="Arial"/>
            <family val="2"/>
          </rPr>
          <t>Specify how the source/container are to be mounted and oriented.</t>
        </r>
      </text>
    </comment>
    <comment ref="C45" authorId="0" shapeId="0" xr:uid="{2D5F67CC-35CA-4543-AA20-FC156469E791}">
      <text>
        <r>
          <rPr>
            <sz val="10"/>
            <color rgb="FF000000"/>
            <rFont val="Arial"/>
            <family val="2"/>
          </rPr>
          <t>Specify the connection required for the source/container to the equipment. Only required to be populated when internal source.</t>
        </r>
      </text>
    </comment>
    <comment ref="C46" authorId="0" shapeId="0" xr:uid="{4DF7B4B1-09B3-4CCA-AFBB-2D6397AD5701}">
      <text>
        <r>
          <rPr>
            <sz val="9"/>
            <color indexed="81"/>
            <rFont val="Tahoma"/>
            <family val="2"/>
          </rPr>
          <t>Select whether the sources are to be shipped 'integrated' or 'separate' to the housing.</t>
        </r>
      </text>
    </comment>
    <comment ref="C47" authorId="0" shapeId="0" xr:uid="{A69493A9-9A4C-4CAC-9129-64B417259F23}">
      <text>
        <r>
          <rPr>
            <sz val="9"/>
            <color indexed="81"/>
            <rFont val="Tahoma"/>
            <family val="2"/>
          </rPr>
          <t>Select the correct rating compatible with the system connected. Applicable to internal mounted designs only.</t>
        </r>
      </text>
    </comment>
    <comment ref="C49" authorId="0" shapeId="0" xr:uid="{6EF5614B-B605-419A-A33B-188E7842F40B}">
      <text>
        <r>
          <rPr>
            <sz val="9"/>
            <color indexed="81"/>
            <rFont val="Tahoma"/>
            <family val="2"/>
          </rPr>
          <t>Specify the model number of the detector.</t>
        </r>
      </text>
    </comment>
    <comment ref="C50" authorId="0" shapeId="0" xr:uid="{204796C8-ACD6-46CB-8C4E-E9C03CCB72EC}">
      <text>
        <r>
          <rPr>
            <sz val="10"/>
            <color rgb="FF000000"/>
            <rFont val="Arial"/>
            <family val="2"/>
          </rPr>
          <t>Select the type of detector (e.g. point, continuous, continuous flexible).</t>
        </r>
      </text>
    </comment>
    <comment ref="C51" authorId="0" shapeId="0" xr:uid="{CAEE87D7-A042-447C-B343-7EC2CB698949}">
      <text>
        <r>
          <rPr>
            <sz val="10"/>
            <color rgb="FF000000"/>
            <rFont val="Arial"/>
            <family val="2"/>
          </rPr>
          <t>Select the sensor technology. It is typically scintillation crystals, plastic scintillator or Geiger Muller.</t>
        </r>
      </text>
    </comment>
    <comment ref="C52" authorId="0" shapeId="0" xr:uid="{0082979D-8938-407D-B932-D37309AA5384}">
      <text>
        <r>
          <rPr>
            <sz val="9"/>
            <color indexed="81"/>
            <rFont val="Tahoma"/>
            <family val="2"/>
          </rPr>
          <t>Select the number of detectors required for the application.</t>
        </r>
      </text>
    </comment>
    <comment ref="C53" authorId="0" shapeId="0" xr:uid="{88F09D80-6271-49B0-BFB1-AEA78DEAF48E}">
      <text>
        <r>
          <rPr>
            <sz val="9"/>
            <color indexed="81"/>
            <rFont val="Tahoma"/>
            <family val="2"/>
          </rPr>
          <t>Specify the length of the detector required for the selected service.</t>
        </r>
      </text>
    </comment>
    <comment ref="C55" authorId="0" shapeId="0" xr:uid="{4BA86B8E-EF84-43E1-8B3D-3142C7FCE7B1}">
      <text>
        <r>
          <rPr>
            <sz val="9"/>
            <color indexed="81"/>
            <rFont val="Tahoma"/>
            <family val="2"/>
          </rPr>
          <t>Specify the O-ring material (pressure-containing) to meet the specified process requirements. Consider whether explosive decompression standards are to be complied with.</t>
        </r>
      </text>
    </comment>
    <comment ref="C56" authorId="0" shapeId="0" xr:uid="{E3CAC03C-3A84-47E6-A68B-F56BA0030CD0}">
      <text>
        <r>
          <rPr>
            <sz val="9"/>
            <color indexed="81"/>
            <rFont val="Tahoma"/>
            <family val="2"/>
          </rPr>
          <t>Specify the material offered to meet the minimum requirements.</t>
        </r>
      </text>
    </comment>
    <comment ref="C57" authorId="0" shapeId="0" xr:uid="{22334469-A937-4497-9A1C-892A7A6B4073}">
      <text>
        <r>
          <rPr>
            <sz val="9"/>
            <color indexed="81"/>
            <rFont val="Tahoma"/>
            <family val="2"/>
          </rPr>
          <t>Select whether a single integrated assembly or remote mounting of the transmitter is required. Default value : integrated</t>
        </r>
      </text>
    </comment>
    <comment ref="C58" authorId="0" shapeId="0" xr:uid="{0540A070-D376-4B96-8235-88928271B3C9}">
      <text>
        <r>
          <rPr>
            <sz val="9"/>
            <color indexed="81"/>
            <rFont val="Tahoma"/>
            <family val="2"/>
          </rPr>
          <t>Select whether add "integral LCD display" or "remote indicator". Default value : integral LCD display</t>
        </r>
      </text>
    </comment>
    <comment ref="C59" authorId="0" shapeId="0" xr:uid="{B0BD990A-DF5F-415C-B0B6-72B9F61EA29D}">
      <text>
        <r>
          <rPr>
            <sz val="9"/>
            <color indexed="81"/>
            <rFont val="Tahoma"/>
            <family val="2"/>
          </rPr>
          <t>Select the power supply to the instrument, generally 24V DC loop power. Default value : 24 V DC loop power</t>
        </r>
      </text>
    </comment>
    <comment ref="C60" authorId="0" shapeId="0" xr:uid="{51C7AB68-7BFB-4399-8AE0-02F930A318CF}">
      <text>
        <r>
          <rPr>
            <sz val="9"/>
            <color indexed="81"/>
            <rFont val="Tahoma"/>
            <family val="2"/>
          </rPr>
          <t>Select the required signal type.</t>
        </r>
      </text>
    </comment>
    <comment ref="C61" authorId="0" shapeId="0" xr:uid="{3C46EA7A-1E12-48EB-969D-CF8FA424C390}">
      <text>
        <r>
          <rPr>
            <sz val="9"/>
            <color indexed="81"/>
            <rFont val="Tahoma"/>
            <family val="2"/>
          </rPr>
          <t>Select the type of power supply to the instrument. Default value : hardwired</t>
        </r>
      </text>
    </comment>
    <comment ref="C62" authorId="0" shapeId="0" xr:uid="{8E849A90-CA5B-427B-80CB-BC54DC2B9E06}">
      <text>
        <r>
          <rPr>
            <sz val="9"/>
            <color indexed="81"/>
            <rFont val="Tahoma"/>
            <family val="2"/>
          </rPr>
          <t>Specify the external power supply to the flow transmitter to be stated. When loop powered then input "not applicable" in Additional notes field.</t>
        </r>
      </text>
    </comment>
    <comment ref="C63" authorId="0" shapeId="0" xr:uid="{A0DE5D2F-40A5-4DFD-8CDD-6566E0E28AB7}">
      <text>
        <r>
          <rPr>
            <sz val="10"/>
            <color rgb="FF000000"/>
            <rFont val="Arial"/>
            <family val="2"/>
          </rPr>
          <t>Select "yes" when isolated from power supply; "no" when not isolated from power supply; "not applicable" if the unit is loop powered. Default value : not applicable</t>
        </r>
      </text>
    </comment>
    <comment ref="C64" authorId="0" shapeId="0" xr:uid="{0AF53BAA-9B9D-416A-9F38-F9D5EDC8D51B}">
      <text>
        <r>
          <rPr>
            <sz val="9"/>
            <color indexed="81"/>
            <rFont val="Tahoma"/>
            <family val="2"/>
          </rPr>
          <t>Select the size of the cable gland connection to the transmitter. The transmitter cable entry size should be ½-14 NPTF or M20 x 1.5. Default value : M20 x 1.5</t>
        </r>
      </text>
    </comment>
    <comment ref="C65" authorId="0" shapeId="0" xr:uid="{25972846-5C72-4000-BAA5-2D3096895BBD}">
      <text>
        <r>
          <rPr>
            <sz val="9"/>
            <color indexed="81"/>
            <rFont val="Tahoma"/>
            <family val="2"/>
          </rPr>
          <t>Select the type of connection for the cable to the transmitter head.</t>
        </r>
      </text>
    </comment>
    <comment ref="C66" authorId="0" shapeId="0" xr:uid="{67475EBF-53DF-4182-93E4-FE9E3793B0E7}">
      <text>
        <r>
          <rPr>
            <sz val="9"/>
            <color indexed="81"/>
            <rFont val="Tahoma"/>
            <family val="2"/>
          </rPr>
          <t>Select the communication protocol for the transmitter. Wireless HART is IEC 62591 and ISA 100.11a is IEC 62734. Default value : 4-20mA HART</t>
        </r>
      </text>
    </comment>
    <comment ref="C67" authorId="0" shapeId="0" xr:uid="{04A8A994-1887-42AD-BC16-15F44B9563AD}">
      <text>
        <r>
          <rPr>
            <sz val="9"/>
            <color indexed="81"/>
            <rFont val="Tahoma"/>
            <family val="2"/>
          </rPr>
          <t>Select the antenna type most suitable for the application. Default value : internal antenna</t>
        </r>
      </text>
    </comment>
    <comment ref="C68" authorId="0" shapeId="0" xr:uid="{FD16DDFC-312B-40D1-96CA-257D59ECE81B}">
      <text>
        <r>
          <rPr>
            <sz val="9"/>
            <color indexed="81"/>
            <rFont val="Tahoma"/>
            <family val="2"/>
          </rPr>
          <t>Specify the time window allowed for the exchange of data for the instrument. The typical rate is between 1 s and 60 min.</t>
        </r>
      </text>
    </comment>
    <comment ref="C69" authorId="0" shapeId="0" xr:uid="{05D7CB77-EBF5-4170-A727-7800C33DA12C}">
      <text>
        <r>
          <rPr>
            <sz val="9"/>
            <color indexed="81"/>
            <rFont val="Tahoma"/>
            <family val="2"/>
          </rPr>
          <t>Specify the required version of supplied protocol. The default version of HART is 7. Earlier versions on HART® 5 and HART® 6 do not support the wireless.</t>
        </r>
      </text>
    </comment>
    <comment ref="C70" authorId="0" shapeId="0" xr:uid="{BD3FE495-F2B0-4F33-BBE8-F73105623048}">
      <text>
        <r>
          <rPr>
            <sz val="9"/>
            <color indexed="81"/>
            <rFont val="Tahoma"/>
            <family val="2"/>
          </rPr>
          <t>Select the the fail direction for transmitters when the status is faulty. Default value : fail low (NAMUR)</t>
        </r>
      </text>
    </comment>
    <comment ref="C71" authorId="0" shapeId="0" xr:uid="{EF83D5C6-37B7-44B5-9B6B-02C2680586DC}">
      <text>
        <r>
          <rPr>
            <sz val="9"/>
            <color indexed="81"/>
            <rFont val="Tahoma"/>
            <family val="2"/>
          </rPr>
          <t>Specify the bespoke range when supplier non-standard calibration is required.</t>
        </r>
      </text>
    </comment>
    <comment ref="C72" authorId="0" shapeId="0" xr:uid="{E722F7D3-A6E4-4C41-AFBD-B1C5A0419BD8}">
      <text>
        <r>
          <rPr>
            <sz val="9"/>
            <color indexed="81"/>
            <rFont val="Tahoma"/>
            <family val="2"/>
          </rPr>
          <t>Specify the lowest measured point for the instrument.</t>
        </r>
      </text>
    </comment>
    <comment ref="C73" authorId="0" shapeId="0" xr:uid="{8BCA8FD2-7962-4289-9E39-3C77FFCA8D97}">
      <text>
        <r>
          <rPr>
            <sz val="9"/>
            <color indexed="81"/>
            <rFont val="Tahoma"/>
            <family val="2"/>
          </rPr>
          <t>Specify the highest measured point for the instrument.</t>
        </r>
      </text>
    </comment>
    <comment ref="C75" authorId="0" shapeId="0" xr:uid="{95EAC088-DB6F-42D0-923A-3965A7CFC9B0}">
      <text>
        <r>
          <rPr>
            <sz val="9"/>
            <color indexed="81"/>
            <rFont val="Tahoma"/>
            <family val="2"/>
          </rPr>
          <t>Specify the required accuracy for the complete supplied assembly in accordance with IEC 62828 (all parts).</t>
        </r>
      </text>
    </comment>
    <comment ref="C76" authorId="0" shapeId="0" xr:uid="{26EFC177-DF94-4CD8-B317-130EB4AE695E}">
      <text>
        <r>
          <rPr>
            <sz val="9"/>
            <color indexed="81"/>
            <rFont val="Tahoma"/>
            <family val="2"/>
          </rPr>
          <t>Specify the repeatability of the instrument selected in accordance with the guidelines set out in IEC 62828 (all parts).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A513158-C3F2-463E-AE23-2B3036C6EC96}">
      <text>
        <r>
          <rPr>
            <sz val="9"/>
            <color indexed="81"/>
            <rFont val="Tahoma"/>
            <family val="2"/>
          </rPr>
          <t>Select the code compliance for the region where the instrument is to be installed.</t>
        </r>
      </text>
    </comment>
    <comment ref="C5" authorId="0" shapeId="0" xr:uid="{D20E5E73-EEFC-4474-9F9C-3E635BBD1C89}">
      <text>
        <r>
          <rPr>
            <sz val="9"/>
            <color indexed="81"/>
            <rFont val="Tahoma"/>
            <family val="2"/>
          </rPr>
          <t>Select the CAS level to be applied in IOGP S-718Q, Annex A. Default value : D</t>
        </r>
      </text>
    </comment>
    <comment ref="C6" authorId="0" shapeId="0" xr:uid="{C869096C-5570-4D78-BB9C-2B34F18D072D}">
      <text>
        <r>
          <rPr>
            <sz val="9"/>
            <color indexed="81"/>
            <rFont val="Tahoma"/>
            <family val="2"/>
          </rPr>
          <t>Specify the unique tag number for the equipment to follow the operator's philosophy for tagging globally.</t>
        </r>
      </text>
    </comment>
    <comment ref="C7" authorId="0" shapeId="0" xr:uid="{AD557019-3947-4A2E-A53F-469F8863E919}">
      <text>
        <r>
          <rPr>
            <sz val="9"/>
            <color indexed="81"/>
            <rFont val="Tahoma"/>
            <family val="2"/>
          </rPr>
          <t>Specify a functional description of the tag.</t>
        </r>
      </text>
    </comment>
    <comment ref="C8" authorId="0" shapeId="0" xr:uid="{CCD5BD71-ACED-4C6B-AAB4-A1238E5597CC}">
      <text>
        <r>
          <rPr>
            <sz val="9"/>
            <color indexed="81"/>
            <rFont val="Tahoma"/>
            <family val="2"/>
          </rPr>
          <t>Specify the manufacturer's name after the package evaluation, but prior to the purchase order.</t>
        </r>
      </text>
    </comment>
    <comment ref="C9" authorId="0" shapeId="0" xr:uid="{90884DB7-6ED5-4611-9D6E-9DD64CB79D7D}">
      <text>
        <r>
          <rPr>
            <sz val="9"/>
            <color indexed="81"/>
            <rFont val="Tahoma"/>
            <family val="2"/>
          </rPr>
          <t>Specify the model number of the offered instrument assembly/unit.</t>
        </r>
      </text>
    </comment>
    <comment ref="C10" authorId="0" shapeId="0" xr:uid="{A9A05612-6C2D-45D9-9112-2C63241C075E}">
      <text>
        <r>
          <rPr>
            <sz val="9"/>
            <color indexed="81"/>
            <rFont val="Tahoma"/>
            <family val="2"/>
          </rPr>
          <t>Specify the unique identification number for the equipment as prescribed by the supplier.</t>
        </r>
      </text>
    </comment>
    <comment ref="C11" authorId="0" shapeId="0" xr:uid="{5732730C-16EA-4490-BB4B-3904D9FAED89}">
      <text>
        <r>
          <rPr>
            <sz val="9"/>
            <color indexed="81"/>
            <rFont val="Tahoma"/>
            <family val="2"/>
          </rPr>
          <t>Specify the name assigned by ISO to the country in ISO 3166-1.</t>
        </r>
      </text>
    </comment>
    <comment ref="C12" authorId="0" shapeId="0" xr:uid="{67FF763A-19E1-4D16-B5FA-A37EFFCB8A2E}">
      <text>
        <r>
          <rPr>
            <sz val="9"/>
            <color indexed="81"/>
            <rFont val="Tahoma"/>
            <family val="2"/>
          </rPr>
          <t>Specify the geographic location of the project within a country which determines the applicability of local regulatory requirements.</t>
        </r>
      </text>
    </comment>
    <comment ref="C13" authorId="0" shapeId="0" xr:uid="{DEB42243-86A2-41F5-A8B1-878EBAA7C32A}">
      <text>
        <r>
          <rPr>
            <sz val="9"/>
            <color indexed="81"/>
            <rFont val="Tahoma"/>
            <family val="2"/>
          </rPr>
          <t>Select the location of the facility where the equipment is to be permanently installed.</t>
        </r>
      </text>
    </comment>
    <comment ref="C14" authorId="0" shapeId="0" xr:uid="{FF78B88B-DCA1-4E77-BBF9-A2FC27452AC9}">
      <text>
        <r>
          <rPr>
            <sz val="9"/>
            <color indexed="81"/>
            <rFont val="Tahoma"/>
            <family val="2"/>
          </rPr>
          <t>Specify the P&amp;ID number where the orifice plate assembly is indicated.</t>
        </r>
      </text>
    </comment>
    <comment ref="C15" authorId="0" shapeId="0" xr:uid="{0E8314D5-70A5-4A54-B989-A308A77E05C5}">
      <text>
        <r>
          <rPr>
            <sz val="9"/>
            <color indexed="81"/>
            <rFont val="Tahoma"/>
            <family val="2"/>
          </rPr>
          <t>Specify the line, vessel or equipment where the instrument assembly is installed for measurement purpose.</t>
        </r>
      </text>
    </comment>
    <comment ref="C16" authorId="0" shapeId="0" xr:uid="{8FAEDF40-5B02-430F-9B40-ED5A146EDF71}">
      <text>
        <r>
          <rPr>
            <sz val="9"/>
            <color indexed="81"/>
            <rFont val="Tahoma"/>
            <family val="2"/>
          </rPr>
          <t>Specify as per process data.</t>
        </r>
      </text>
    </comment>
    <comment ref="C17" authorId="0" shapeId="0" xr:uid="{56E57506-31A2-4509-9C56-10AC75AF06DD}">
      <text>
        <r>
          <rPr>
            <sz val="9"/>
            <color indexed="81"/>
            <rFont val="Tahoma"/>
            <family val="2"/>
          </rPr>
          <t>Specify as per process data.</t>
        </r>
      </text>
    </comment>
    <comment ref="C18" authorId="0" shapeId="0" xr:uid="{B1F02954-350C-491C-AEB5-28D2928EB66D}">
      <text>
        <r>
          <rPr>
            <sz val="9"/>
            <color indexed="81"/>
            <rFont val="Tahoma"/>
            <family val="2"/>
          </rPr>
          <t>Select the required project painting durability level.</t>
        </r>
      </text>
    </comment>
    <comment ref="C19" authorId="0" shapeId="0" xr:uid="{5B844020-D4AC-44E1-8C5A-7713657377D0}">
      <text>
        <r>
          <rPr>
            <sz val="9"/>
            <color indexed="81"/>
            <rFont val="Tahoma"/>
            <family val="2"/>
          </rPr>
          <t>Select the relevant SIL level required. For instrumentation not used in a safety loop, select "not applicable".</t>
        </r>
      </text>
    </comment>
    <comment ref="C20" authorId="0" shapeId="0" xr:uid="{069495A6-8D4B-4B64-B43B-3A7A6AF9E2CC}">
      <text>
        <r>
          <rPr>
            <sz val="9"/>
            <color indexed="81"/>
            <rFont val="Tahoma"/>
            <family val="2"/>
          </rPr>
          <t>Select the ingress protection rating in IP or NEMA.</t>
        </r>
      </text>
    </comment>
    <comment ref="C21" authorId="0" shapeId="0" xr:uid="{76831967-857A-4E80-9944-75FCCB41AD3D}">
      <text>
        <r>
          <rPr>
            <sz val="9"/>
            <color indexed="81"/>
            <rFont val="Tahoma"/>
            <family val="2"/>
          </rPr>
          <t>Select the electrical protection for the specified hazardous area (e.g. Exia, Exd). Default value : Exia</t>
        </r>
      </text>
    </comment>
    <comment ref="C22" authorId="0" shapeId="0" xr:uid="{9999B846-CE8B-4928-8949-B87DB85842BF}">
      <text>
        <r>
          <rPr>
            <sz val="9"/>
            <color indexed="81"/>
            <rFont val="Tahoma"/>
            <family val="2"/>
          </rPr>
          <t>Select the code to be followed for the hazardous area classification.</t>
        </r>
      </text>
    </comment>
    <comment ref="C23" authorId="0" shapeId="0" xr:uid="{B79C1365-1F24-45E9-9EDB-04AD8024EAB3}">
      <text>
        <r>
          <rPr>
            <sz val="9"/>
            <color indexed="81"/>
            <rFont val="Tahoma"/>
            <family val="2"/>
          </rPr>
          <t>Select the hazardous zone or division in which the functional or physical object is expected to operate.</t>
        </r>
      </text>
    </comment>
    <comment ref="C24" authorId="0" shapeId="0" xr:uid="{47223784-BA33-4575-863E-2B1AFB80F968}">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B737EC38-4A09-435C-81D6-CF7AFCD7F558}">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C46722FF-7336-4717-9BEB-5A9C8EB7BE5A}">
      <text>
        <r>
          <rPr>
            <sz val="9"/>
            <color indexed="81"/>
            <rFont val="Tahoma"/>
            <family val="2"/>
          </rPr>
          <t>Select the pipe schedule in accordance with the pipe specification.</t>
        </r>
      </text>
    </comment>
    <comment ref="C28" authorId="0" shapeId="0" xr:uid="{435C5B79-569A-46E3-B7E5-3DD1A0135F6D}">
      <text>
        <r>
          <rPr>
            <sz val="9"/>
            <color indexed="81"/>
            <rFont val="Tahoma"/>
            <family val="2"/>
          </rPr>
          <t>Specify the size of the connection to the process.</t>
        </r>
      </text>
    </comment>
    <comment ref="C29" authorId="0" shapeId="0" xr:uid="{2E399F54-1628-422B-B95A-40B9D7F1F70A}">
      <text>
        <r>
          <rPr>
            <sz val="9"/>
            <color indexed="81"/>
            <rFont val="Tahoma"/>
            <family val="2"/>
          </rPr>
          <t>Select the pressure rating of the system connected.</t>
        </r>
      </text>
    </comment>
    <comment ref="C30" authorId="0" shapeId="0" xr:uid="{4BE4FB3F-AAB6-4F47-8B21-4CDE38C6BA8E}">
      <text>
        <r>
          <rPr>
            <sz val="9"/>
            <color indexed="81"/>
            <rFont val="Tahoma"/>
            <family val="2"/>
          </rPr>
          <t>Select the type of the connection to the process.</t>
        </r>
      </text>
    </comment>
    <comment ref="C31" authorId="0" shapeId="0" xr:uid="{4AD3A962-EB54-4D56-9490-A5117BF2A28C}">
      <text>
        <r>
          <rPr>
            <sz val="9"/>
            <color indexed="81"/>
            <rFont val="Tahoma"/>
            <family val="2"/>
          </rPr>
          <t>Specify the material of the process flange.</t>
        </r>
      </text>
    </comment>
    <comment ref="C32" authorId="0" shapeId="0" xr:uid="{857437EB-B177-46DA-90C9-06C2087271F5}">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3" authorId="0" shapeId="0" xr:uid="{69A19750-27C4-45EE-A65C-D456F3E86E37}">
      <text>
        <r>
          <rPr>
            <sz val="9"/>
            <color indexed="81"/>
            <rFont val="Tahoma"/>
            <family val="2"/>
          </rPr>
          <t>Specify the figure that should be the minimum design pressure of the system into which the instrument is installed.</t>
        </r>
      </text>
    </comment>
    <comment ref="C34" authorId="0" shapeId="0" xr:uid="{AE2DF0BF-3971-4A70-986A-397C9E43C98B}">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5" authorId="0" shapeId="0" xr:uid="{FBCC098E-7E43-435F-A8C4-90E596D01B39}">
      <text>
        <r>
          <rPr>
            <sz val="9"/>
            <color indexed="81"/>
            <rFont val="Tahoma"/>
            <family val="2"/>
          </rPr>
          <t>Specify the temperature that should be the minimum design temperature of the system into which the instrument is installed.</t>
        </r>
      </text>
    </comment>
    <comment ref="C36" authorId="0" shapeId="0" xr:uid="{E1FFE795-C3FA-42B0-9FB0-168944092EBE}">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38" authorId="0" shapeId="0" xr:uid="{E7C906F6-B4AC-48F4-BE18-7BE2B54BE71B}">
      <text>
        <r>
          <rPr>
            <sz val="9"/>
            <color indexed="81"/>
            <rFont val="Tahoma"/>
            <family val="2"/>
          </rPr>
          <t>Specify the process fluid(s) in accordance with the process data sheet to ensure wetted parts compatibility. For interface level, both fluids are to be specified.</t>
        </r>
      </text>
    </comment>
    <comment ref="C39" authorId="0" shapeId="0" xr:uid="{6ABEA7AC-647D-4246-A38E-17B42B2DF2A9}">
      <text>
        <r>
          <rPr>
            <sz val="9"/>
            <color indexed="81"/>
            <rFont val="Tahoma"/>
            <family val="2"/>
          </rPr>
          <t>Select whether the process fluid state is a liquid, vapour or gas phase.</t>
        </r>
      </text>
    </comment>
    <comment ref="C40" authorId="0" shapeId="0" xr:uid="{E8B8D675-C014-44B9-93EC-EBFD7D63DF3A}">
      <text>
        <r>
          <rPr>
            <sz val="9"/>
            <color indexed="81"/>
            <rFont val="Tahoma"/>
            <family val="2"/>
          </rPr>
          <t>Specify what service the instrument is required for to assist the supplier in selecting the correct instrument.</t>
        </r>
      </text>
    </comment>
    <comment ref="C41" authorId="0" shapeId="0" xr:uid="{0B7AFAD4-9E8D-487C-A277-939846918606}">
      <text>
        <r>
          <rPr>
            <sz val="9"/>
            <color indexed="81"/>
            <rFont val="Tahoma"/>
            <family val="2"/>
          </rPr>
          <t>Specify any corrosive elements in the process stream.</t>
        </r>
      </text>
    </comment>
    <comment ref="C42" authorId="0" shapeId="0" xr:uid="{C00D4AA6-5F59-4CEE-9E94-88306C174642}">
      <text>
        <r>
          <rPr>
            <sz val="9"/>
            <color indexed="81"/>
            <rFont val="Tahoma"/>
            <family val="2"/>
          </rPr>
          <t>Select whether the process has erosive particles contained within. If "yes" is selected, provide further details in the "Supplement" sheet.</t>
        </r>
      </text>
    </comment>
    <comment ref="C43" authorId="0" shapeId="0" xr:uid="{210C8BA5-4538-4AC3-A76F-CAF8BFF7037D}">
      <text>
        <r>
          <rPr>
            <sz val="9"/>
            <color indexed="81"/>
            <rFont val="Tahoma"/>
            <family val="2"/>
          </rPr>
          <t>Specify the temperature of the process at the maximum sizing case.</t>
        </r>
      </text>
    </comment>
    <comment ref="C44" authorId="0" shapeId="0" xr:uid="{F5847C6A-D22E-4F31-8195-0E22BC40DAA3}">
      <text>
        <r>
          <rPr>
            <sz val="9"/>
            <color indexed="81"/>
            <rFont val="Tahoma"/>
            <family val="2"/>
          </rPr>
          <t>Specify the pipe clamp material.</t>
        </r>
      </text>
    </comment>
    <comment ref="C46" authorId="0" shapeId="0" xr:uid="{F3B6059E-135C-4407-8B91-C7DD512C1372}">
      <text>
        <r>
          <rPr>
            <sz val="9"/>
            <color indexed="81"/>
            <rFont val="Tahoma"/>
            <family val="2"/>
          </rPr>
          <t>Specify the material offered to meet the minimum requirements.</t>
        </r>
      </text>
    </comment>
    <comment ref="C47" authorId="0" shapeId="0" xr:uid="{2BEAF516-759F-4FB6-8A90-99502B8ABFD7}">
      <text>
        <r>
          <rPr>
            <sz val="9"/>
            <color indexed="81"/>
            <rFont val="Tahoma"/>
            <family val="2"/>
          </rPr>
          <t>Select whether a single integrated assembly or remote mounting of the transmitter is required. Default value : integrated</t>
        </r>
      </text>
    </comment>
    <comment ref="C48" authorId="0" shapeId="0" xr:uid="{9260CF8C-2AEF-4135-8E92-EDF7866167B2}">
      <text>
        <r>
          <rPr>
            <sz val="9"/>
            <color indexed="81"/>
            <rFont val="Tahoma"/>
            <family val="2"/>
          </rPr>
          <t>Select whether add "integral LCD display" or "remote indicator". Default value : integral LCD display</t>
        </r>
      </text>
    </comment>
    <comment ref="C49" authorId="0" shapeId="0" xr:uid="{E19384E7-FDB3-477C-8C7B-BC2508C9D9BB}">
      <text>
        <r>
          <rPr>
            <sz val="9"/>
            <color indexed="81"/>
            <rFont val="Tahoma"/>
            <family val="2"/>
          </rPr>
          <t>Select the power supply to the instrument, generally 24V DC loop power. Default value : 24 V DC loop power</t>
        </r>
      </text>
    </comment>
    <comment ref="C50" authorId="0" shapeId="0" xr:uid="{A64DDF97-1046-4AB4-A03F-642139BC8E65}">
      <text>
        <r>
          <rPr>
            <sz val="9"/>
            <color indexed="81"/>
            <rFont val="Tahoma"/>
            <family val="2"/>
          </rPr>
          <t>Select the required signal type.</t>
        </r>
      </text>
    </comment>
    <comment ref="C51" authorId="0" shapeId="0" xr:uid="{B64FBBB7-D85F-43E0-845F-A8BFE74D7755}">
      <text>
        <r>
          <rPr>
            <sz val="9"/>
            <color indexed="81"/>
            <rFont val="Tahoma"/>
            <family val="2"/>
          </rPr>
          <t>Select the type of power supply to the instrument. Default value : hardwired</t>
        </r>
      </text>
    </comment>
    <comment ref="C52" authorId="0" shapeId="0" xr:uid="{183E801A-CE5C-437D-9B13-0CA9196B7028}">
      <text>
        <r>
          <rPr>
            <sz val="9"/>
            <color indexed="81"/>
            <rFont val="Tahoma"/>
            <family val="2"/>
          </rPr>
          <t>Specify the external power supply to the flow transmitter to be stated. When loop powered then input "not applicable" in Additional notes field.</t>
        </r>
      </text>
    </comment>
    <comment ref="C53" authorId="0" shapeId="0" xr:uid="{85353D6F-1985-400A-9C75-75291A8B9333}">
      <text>
        <r>
          <rPr>
            <sz val="10"/>
            <color rgb="FF000000"/>
            <rFont val="Arial"/>
            <family val="2"/>
          </rPr>
          <t>Select "yes" when isolated from power supply; "no" when not isolated from power supply; "not applicable" if the unit is loop powered. Default value : not applicable</t>
        </r>
      </text>
    </comment>
    <comment ref="C54" authorId="0" shapeId="0" xr:uid="{FC6CA5C6-3AAB-4BBE-98C6-9032352F1A24}">
      <text>
        <r>
          <rPr>
            <sz val="9"/>
            <color indexed="81"/>
            <rFont val="Tahoma"/>
            <family val="2"/>
          </rPr>
          <t>Select the size of the cable gland connection to the transmitter. The transmitter cable entry size should be ½-14 NPTF or M20 x 1.5. Default value : M20 x 1.5</t>
        </r>
      </text>
    </comment>
    <comment ref="C55" authorId="0" shapeId="0" xr:uid="{C2A70E8C-870A-4888-ACF9-2DB82FD17DCA}">
      <text>
        <r>
          <rPr>
            <sz val="9"/>
            <color indexed="81"/>
            <rFont val="Tahoma"/>
            <family val="2"/>
          </rPr>
          <t>Select the type of connection for the cable to the transmitter head.</t>
        </r>
      </text>
    </comment>
    <comment ref="C56" authorId="0" shapeId="0" xr:uid="{E1888244-2DF2-4626-B400-D13F0CDD8465}">
      <text>
        <r>
          <rPr>
            <sz val="9"/>
            <color indexed="81"/>
            <rFont val="Tahoma"/>
            <family val="2"/>
          </rPr>
          <t>Select the communication protocol for the transmitter. Wireless HART is IEC 62591 and ISA 100.11a is IEC 62734. Default value : 4-20mA HART</t>
        </r>
      </text>
    </comment>
    <comment ref="C57" authorId="0" shapeId="0" xr:uid="{461C03A7-FA85-4468-8CE3-7E78FFE97270}">
      <text>
        <r>
          <rPr>
            <sz val="9"/>
            <color indexed="81"/>
            <rFont val="Tahoma"/>
            <family val="2"/>
          </rPr>
          <t>Select the antenna type most suitable for the application. Default value : internal antenna</t>
        </r>
      </text>
    </comment>
    <comment ref="C58" authorId="0" shapeId="0" xr:uid="{F4B676EE-109B-469E-93B6-C1EF6637A45B}">
      <text>
        <r>
          <rPr>
            <sz val="9"/>
            <color indexed="81"/>
            <rFont val="Tahoma"/>
            <family val="2"/>
          </rPr>
          <t>Specify the time window allowed for the exchange of data for the instrument. The typical rate is between 1 s and 60 min.</t>
        </r>
      </text>
    </comment>
    <comment ref="C59" authorId="0" shapeId="0" xr:uid="{23457DB8-0C83-49D6-A5B6-FF7A0C64D81C}">
      <text>
        <r>
          <rPr>
            <sz val="9"/>
            <color indexed="81"/>
            <rFont val="Tahoma"/>
            <family val="2"/>
          </rPr>
          <t>Specify the required version of supplied protocol. The default version of HART is 7. Earlier versions on HART® 5 and HART® 6 do not support the wireless.</t>
        </r>
      </text>
    </comment>
    <comment ref="C60" authorId="0" shapeId="0" xr:uid="{E001A2B0-0893-4F1A-A085-D9DEE4EE75D8}">
      <text>
        <r>
          <rPr>
            <sz val="9"/>
            <color indexed="81"/>
            <rFont val="Tahoma"/>
            <family val="2"/>
          </rPr>
          <t>Select the the fail direction for transmitters when the status is faulty. Default value : fail low (NAMUR)</t>
        </r>
      </text>
    </comment>
    <comment ref="C61" authorId="0" shapeId="0" xr:uid="{9A58E9D1-0DED-44BF-919D-A26CE47F3D37}">
      <text>
        <r>
          <rPr>
            <sz val="9"/>
            <color indexed="81"/>
            <rFont val="Tahoma"/>
            <family val="2"/>
          </rPr>
          <t>Specify the bespoke range when supplier non-standard calibration is required.</t>
        </r>
      </text>
    </comment>
    <comment ref="C62" authorId="0" shapeId="0" xr:uid="{D0742884-C9CD-4631-98C5-D86E9D908810}">
      <text>
        <r>
          <rPr>
            <sz val="9"/>
            <color indexed="81"/>
            <rFont val="Tahoma"/>
            <family val="2"/>
          </rPr>
          <t>Specify the lowest measured point for the instrument.</t>
        </r>
      </text>
    </comment>
    <comment ref="C63" authorId="0" shapeId="0" xr:uid="{AC09CD24-3655-4093-B3EB-65230286401A}">
      <text>
        <r>
          <rPr>
            <sz val="9"/>
            <color indexed="81"/>
            <rFont val="Tahoma"/>
            <family val="2"/>
          </rPr>
          <t>Specify the highest measured point for the instrument.</t>
        </r>
      </text>
    </comment>
    <comment ref="C65" authorId="0" shapeId="0" xr:uid="{A0308D9E-C683-4900-9604-B7A96F61355C}">
      <text>
        <r>
          <rPr>
            <sz val="9"/>
            <color indexed="81"/>
            <rFont val="Tahoma"/>
            <family val="2"/>
          </rPr>
          <t>Specify the required accuracy for the complete supplied assembly in accordance with IEC 62828 (all parts).</t>
        </r>
      </text>
    </comment>
    <comment ref="C66" authorId="0" shapeId="0" xr:uid="{ED2A4E03-8422-4ED8-9B53-0FE21F450CF7}">
      <text>
        <r>
          <rPr>
            <sz val="9"/>
            <color indexed="81"/>
            <rFont val="Tahoma"/>
            <family val="2"/>
          </rPr>
          <t>Specify the repeatability of the instrument selected in accordance with the guidelines set out in IEC 62828 (all parts).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3E291DB6-AA58-4501-A675-9880358AF41D}">
      <text>
        <r>
          <rPr>
            <sz val="9"/>
            <color indexed="81"/>
            <rFont val="Tahoma"/>
            <family val="2"/>
          </rPr>
          <t>Select the instrument type (technology) to be purchased.</t>
        </r>
      </text>
    </comment>
    <comment ref="C5" authorId="0" shapeId="0" xr:uid="{AC718EF3-19F5-490E-82CD-BAEFAB72ACE7}">
      <text>
        <r>
          <rPr>
            <sz val="9"/>
            <color indexed="81"/>
            <rFont val="Tahoma"/>
            <family val="2"/>
          </rPr>
          <t>Select the code compliance for the region where the instrument is to be installed.</t>
        </r>
      </text>
    </comment>
    <comment ref="C6" authorId="0" shapeId="0" xr:uid="{D35C3ACB-3764-4370-B068-548EEC031300}">
      <text>
        <r>
          <rPr>
            <sz val="9"/>
            <color indexed="81"/>
            <rFont val="Tahoma"/>
            <family val="2"/>
          </rPr>
          <t>Select the CAS level to be applied in IOGP S-718Q, Annex A. Default value : D</t>
        </r>
      </text>
    </comment>
    <comment ref="C7" authorId="0" shapeId="0" xr:uid="{EDABC1F2-6684-4C5E-86B0-4319412DCEA4}">
      <text>
        <r>
          <rPr>
            <sz val="9"/>
            <color indexed="81"/>
            <rFont val="Tahoma"/>
            <family val="2"/>
          </rPr>
          <t>Specify the unique tag number for the equipment to follow the operator's philosophy for tagging globally.</t>
        </r>
      </text>
    </comment>
    <comment ref="C8" authorId="0" shapeId="0" xr:uid="{74B4F155-5149-4209-AD3C-F9D11E402422}">
      <text>
        <r>
          <rPr>
            <sz val="9"/>
            <color indexed="81"/>
            <rFont val="Tahoma"/>
            <family val="2"/>
          </rPr>
          <t>Specify a functional description of the tag.</t>
        </r>
      </text>
    </comment>
    <comment ref="C9" authorId="0" shapeId="0" xr:uid="{5DBDE4DE-0192-4D0D-A923-51D64532820B}">
      <text>
        <r>
          <rPr>
            <sz val="9"/>
            <color indexed="81"/>
            <rFont val="Tahoma"/>
            <family val="2"/>
          </rPr>
          <t>Specify the manufacturer's name after the package evaluation, but prior to the purchase order.</t>
        </r>
      </text>
    </comment>
    <comment ref="C10" authorId="0" shapeId="0" xr:uid="{2374D929-A94B-42E3-B171-121E4A5C80B1}">
      <text>
        <r>
          <rPr>
            <sz val="9"/>
            <color indexed="81"/>
            <rFont val="Tahoma"/>
            <family val="2"/>
          </rPr>
          <t>Specify the model number of the offered instrument assembly/unit.</t>
        </r>
      </text>
    </comment>
    <comment ref="C11" authorId="0" shapeId="0" xr:uid="{EBA8FBDE-82AE-4E8A-8972-3A19250AAB29}">
      <text>
        <r>
          <rPr>
            <sz val="9"/>
            <color indexed="81"/>
            <rFont val="Tahoma"/>
            <family val="2"/>
          </rPr>
          <t>Specify the unique identification number for the equipment as prescribed by the supplier.</t>
        </r>
      </text>
    </comment>
    <comment ref="C12" authorId="0" shapeId="0" xr:uid="{BC7CF3EF-7B3F-4730-B5BA-D2517EACA463}">
      <text>
        <r>
          <rPr>
            <sz val="9"/>
            <color indexed="81"/>
            <rFont val="Tahoma"/>
            <family val="2"/>
          </rPr>
          <t>Specify the name assigned by ISO to the country in ISO 3166-1.</t>
        </r>
      </text>
    </comment>
    <comment ref="C13" authorId="0" shapeId="0" xr:uid="{33CC59BE-37C9-4E52-8502-36C499D2081C}">
      <text>
        <r>
          <rPr>
            <sz val="9"/>
            <color indexed="81"/>
            <rFont val="Tahoma"/>
            <family val="2"/>
          </rPr>
          <t>Specify the geographic location of the project within a country which determines the applicability of local regulatory requirements.</t>
        </r>
      </text>
    </comment>
    <comment ref="C14" authorId="0" shapeId="0" xr:uid="{F9580E05-DC04-4F22-9EC6-59F7A2AAED8A}">
      <text>
        <r>
          <rPr>
            <sz val="9"/>
            <color indexed="81"/>
            <rFont val="Tahoma"/>
            <family val="2"/>
          </rPr>
          <t>Select the location of the facility where the equipment is to be permanently installed.</t>
        </r>
      </text>
    </comment>
    <comment ref="C15" authorId="0" shapeId="0" xr:uid="{5BDBBA4B-D1EB-491F-8D8E-E6E22F4D5A2C}">
      <text>
        <r>
          <rPr>
            <sz val="9"/>
            <color indexed="81"/>
            <rFont val="Tahoma"/>
            <family val="2"/>
          </rPr>
          <t>Specify the P&amp;ID number where the orifice plate assembly is indicated.</t>
        </r>
      </text>
    </comment>
    <comment ref="C16" authorId="0" shapeId="0" xr:uid="{ABDA1E38-C2F1-4666-900A-228410E74491}">
      <text>
        <r>
          <rPr>
            <sz val="9"/>
            <color indexed="81"/>
            <rFont val="Tahoma"/>
            <family val="2"/>
          </rPr>
          <t>Specify the line, vessel or equipment where the instrument assembly is installed for measurement purpose.</t>
        </r>
      </text>
    </comment>
    <comment ref="C17" authorId="0" shapeId="0" xr:uid="{194E167C-9CFB-47EB-99E6-ACFEB73A042B}">
      <text>
        <r>
          <rPr>
            <sz val="9"/>
            <color indexed="81"/>
            <rFont val="Tahoma"/>
            <family val="2"/>
          </rPr>
          <t>Specify as per process data.</t>
        </r>
      </text>
    </comment>
    <comment ref="C18" authorId="0" shapeId="0" xr:uid="{044E7139-845C-43EA-AFD1-ACC19A4189B9}">
      <text>
        <r>
          <rPr>
            <sz val="9"/>
            <color indexed="81"/>
            <rFont val="Tahoma"/>
            <family val="2"/>
          </rPr>
          <t>Specify as per process data.</t>
        </r>
      </text>
    </comment>
    <comment ref="C19" authorId="0" shapeId="0" xr:uid="{23E01295-B1C0-4699-B796-70F69F84ADA7}">
      <text>
        <r>
          <rPr>
            <sz val="9"/>
            <color indexed="81"/>
            <rFont val="Tahoma"/>
            <family val="2"/>
          </rPr>
          <t>Select the required project painting durability level.</t>
        </r>
      </text>
    </comment>
    <comment ref="C20" authorId="0" shapeId="0" xr:uid="{6943D03D-EB01-45E8-AD7E-191B06016764}">
      <text>
        <r>
          <rPr>
            <sz val="9"/>
            <color indexed="81"/>
            <rFont val="Tahoma"/>
            <family val="2"/>
          </rPr>
          <t>Select the relevant SIL level required. For instrumentation not used in a safety loop, select "not applicable".</t>
        </r>
      </text>
    </comment>
    <comment ref="C21" authorId="0" shapeId="0" xr:uid="{18F18F41-379A-4134-8365-5DCB4A5CBD17}">
      <text>
        <r>
          <rPr>
            <sz val="9"/>
            <color indexed="81"/>
            <rFont val="Tahoma"/>
            <family val="2"/>
          </rPr>
          <t>Select the ingress protection rating in IP or NEMA.</t>
        </r>
      </text>
    </comment>
    <comment ref="C22" authorId="0" shapeId="0" xr:uid="{C83BD22C-F078-48F7-B4A2-AD18C8EA57D5}">
      <text>
        <r>
          <rPr>
            <sz val="9"/>
            <color indexed="81"/>
            <rFont val="Tahoma"/>
            <family val="2"/>
          </rPr>
          <t>Select the electrical protection for the specified hazardous area (e.g. Exia, Exd). Default value : Exia</t>
        </r>
      </text>
    </comment>
    <comment ref="C23" authorId="0" shapeId="0" xr:uid="{914AA044-5FDF-43B3-9569-12FEBCD0C95C}">
      <text>
        <r>
          <rPr>
            <sz val="9"/>
            <color indexed="81"/>
            <rFont val="Tahoma"/>
            <family val="2"/>
          </rPr>
          <t>Select the code to be followed for the hazardous area classification.</t>
        </r>
      </text>
    </comment>
    <comment ref="C24" authorId="0" shapeId="0" xr:uid="{02250C13-49FE-4CD1-8AFC-67DFBAF50105}">
      <text>
        <r>
          <rPr>
            <sz val="9"/>
            <color indexed="81"/>
            <rFont val="Tahoma"/>
            <family val="2"/>
          </rPr>
          <t>Select the hazardous zone or division in which the functional or physical object is expected to operate.</t>
        </r>
      </text>
    </comment>
    <comment ref="C25" authorId="0" shapeId="0" xr:uid="{B7DE7EAF-0890-45D6-91A9-71043AEC7041}">
      <text>
        <r>
          <rPr>
            <sz val="9"/>
            <color indexed="81"/>
            <rFont val="Tahoma"/>
            <family val="2"/>
          </rPr>
          <t>Select the gas group classification of the physical object in accordance with the zone classification (IEC 60079, NFPA 70, Article 505) or division classification (NFPA 70, Article 500).</t>
        </r>
      </text>
    </comment>
    <comment ref="C26" authorId="0" shapeId="0" xr:uid="{6EDBB50D-F396-4A93-BBCE-32BA880CBD26}">
      <text>
        <r>
          <rPr>
            <sz val="9"/>
            <color indexed="81"/>
            <rFont val="Tahoma"/>
            <family val="2"/>
          </rPr>
          <t>Select the temperature classification of the physical object in accordance with the zone classification (IEC 60079, NFPA 70, Article 505) or division classification (NFPA 70, Article 500).</t>
        </r>
      </text>
    </comment>
    <comment ref="C28" authorId="0" shapeId="0" xr:uid="{59823213-7960-462D-9ADF-8FFC8F3DADAF}">
      <text>
        <r>
          <rPr>
            <sz val="9"/>
            <color indexed="81"/>
            <rFont val="Tahoma"/>
            <family val="2"/>
          </rPr>
          <t>Select the pipe schedule in accordance with the pipe specification.</t>
        </r>
      </text>
    </comment>
    <comment ref="C29" authorId="0" shapeId="0" xr:uid="{1D505FC0-2B9B-4F95-9346-9E0B238F6018}">
      <text>
        <r>
          <rPr>
            <sz val="9"/>
            <color indexed="81"/>
            <rFont val="Tahoma"/>
            <family val="2"/>
          </rPr>
          <t>Specify the size of the connection to the process.</t>
        </r>
      </text>
    </comment>
    <comment ref="C30" authorId="0" shapeId="0" xr:uid="{0ED30E60-B9B6-44EB-B69A-2CCBB5056C1B}">
      <text>
        <r>
          <rPr>
            <sz val="9"/>
            <color indexed="81"/>
            <rFont val="Tahoma"/>
            <family val="2"/>
          </rPr>
          <t>Select the pressure rating of the system connected.</t>
        </r>
      </text>
    </comment>
    <comment ref="C31" authorId="0" shapeId="0" xr:uid="{AC35D73F-0FD1-4074-A2E3-F67AABD3D467}">
      <text>
        <r>
          <rPr>
            <sz val="9"/>
            <color indexed="81"/>
            <rFont val="Tahoma"/>
            <family val="2"/>
          </rPr>
          <t>Select the type of the connection to the process.</t>
        </r>
      </text>
    </comment>
    <comment ref="C32" authorId="0" shapeId="0" xr:uid="{C380AEDA-6B3C-46A9-BCF7-2A85DBA07CEB}">
      <text>
        <r>
          <rPr>
            <sz val="9"/>
            <color indexed="81"/>
            <rFont val="Tahoma"/>
            <family val="2"/>
          </rPr>
          <t>Specify the material of the process flange.</t>
        </r>
      </text>
    </comment>
    <comment ref="C33" authorId="0" shapeId="0" xr:uid="{8123AC6F-CE93-453E-850D-5135F60B96AD}">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4" authorId="0" shapeId="0" xr:uid="{19362ECF-62C7-4505-93F9-C78F595F41AE}">
      <text>
        <r>
          <rPr>
            <sz val="9"/>
            <color indexed="81"/>
            <rFont val="Tahoma"/>
            <family val="2"/>
          </rPr>
          <t>Specify the figure that should be the minimum design pressure of the system into which the instrument is installed.</t>
        </r>
      </text>
    </comment>
    <comment ref="C35" authorId="0" shapeId="0" xr:uid="{7CC1929C-24D6-4F7E-A076-458FE33D69C5}">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6" authorId="0" shapeId="0" xr:uid="{7A37DCB3-6706-49D3-A157-BBDD74ED18AA}">
      <text>
        <r>
          <rPr>
            <sz val="9"/>
            <color indexed="81"/>
            <rFont val="Tahoma"/>
            <family val="2"/>
          </rPr>
          <t>Specify the temperature that should be the minimum design temperature of the system into which the instrument is installed.</t>
        </r>
      </text>
    </comment>
    <comment ref="C37" authorId="0" shapeId="0" xr:uid="{AAD46462-F60C-4D36-9B63-308E631FCDE7}">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39" authorId="0" shapeId="0" xr:uid="{EF69DACC-F7C1-462B-8D8E-08C8ED10EC7D}">
      <text>
        <r>
          <rPr>
            <sz val="9"/>
            <color indexed="81"/>
            <rFont val="Tahoma"/>
            <family val="2"/>
          </rPr>
          <t>Specify the process fluid(s) in accordance with the process data sheet to ensure wetted parts compatibility. For interface level, both fluids are to be specified.</t>
        </r>
      </text>
    </comment>
    <comment ref="C40" authorId="0" shapeId="0" xr:uid="{7829763B-924C-4F95-9F08-CB8C1F343AE6}">
      <text>
        <r>
          <rPr>
            <sz val="9"/>
            <color indexed="81"/>
            <rFont val="Tahoma"/>
            <family val="2"/>
          </rPr>
          <t>Select whether the process fluid state is a liquid, vapour or gas phase.</t>
        </r>
      </text>
    </comment>
    <comment ref="C41" authorId="0" shapeId="0" xr:uid="{C9FBD4FC-89B5-48A6-BF15-D97812076DF2}">
      <text>
        <r>
          <rPr>
            <sz val="9"/>
            <color indexed="81"/>
            <rFont val="Tahoma"/>
            <family val="2"/>
          </rPr>
          <t>Specify what service the instrument is required for to assist the supplier in selecting the correct instrument.</t>
        </r>
      </text>
    </comment>
    <comment ref="C42" authorId="0" shapeId="0" xr:uid="{167B4FF7-9B57-4F87-88BD-21B52BAC92B5}">
      <text>
        <r>
          <rPr>
            <sz val="9"/>
            <color indexed="81"/>
            <rFont val="Tahoma"/>
            <family val="2"/>
          </rPr>
          <t>Specify any corrosive elements in the process stream.</t>
        </r>
      </text>
    </comment>
    <comment ref="C43" authorId="0" shapeId="0" xr:uid="{9383E828-B096-444C-9B8B-1D5F5F3D1D5E}">
      <text>
        <r>
          <rPr>
            <sz val="9"/>
            <color indexed="81"/>
            <rFont val="Tahoma"/>
            <family val="2"/>
          </rPr>
          <t>Select whether the process has erosive particles contained within. If "yes" is selected, provide further details in the "Supplement" sheet.</t>
        </r>
      </text>
    </comment>
    <comment ref="C44" authorId="0" shapeId="0" xr:uid="{FCC5C9E3-C08F-4664-826B-FE645ECF779C}">
      <text>
        <r>
          <rPr>
            <sz val="9"/>
            <color indexed="81"/>
            <rFont val="Tahoma"/>
            <family val="2"/>
          </rPr>
          <t>Specify the temperature of the process at the maximum sizing case.</t>
        </r>
      </text>
    </comment>
    <comment ref="C45" authorId="0" shapeId="0" xr:uid="{AF9FD90A-E43E-4AEB-ABAE-07DD38E9DFCB}">
      <text>
        <r>
          <rPr>
            <sz val="9"/>
            <color indexed="81"/>
            <rFont val="Tahoma"/>
            <family val="2"/>
          </rPr>
          <t>Specify the model number of the body/element/sensor.</t>
        </r>
      </text>
    </comment>
    <comment ref="C46" authorId="0" shapeId="0" xr:uid="{518C7AC1-CA73-40E1-B762-C462BEF265ED}">
      <text>
        <r>
          <rPr>
            <sz val="9"/>
            <color indexed="81"/>
            <rFont val="Tahoma"/>
            <family val="2"/>
          </rPr>
          <t>Select the material to be selected for the sensor.</t>
        </r>
      </text>
    </comment>
    <comment ref="C47" authorId="0" shapeId="0" xr:uid="{CA99079D-6672-49D0-86A7-AC08CC6BBFD6}">
      <text>
        <r>
          <rPr>
            <sz val="9"/>
            <color indexed="81"/>
            <rFont val="Tahoma"/>
            <family val="2"/>
          </rPr>
          <t>Specify the length that the sensor passes into the system past the internal wall.</t>
        </r>
      </text>
    </comment>
    <comment ref="C48" authorId="0" shapeId="0" xr:uid="{0EF0941B-E3A7-4AE1-A7CA-0F2C0491D0A6}">
      <text>
        <r>
          <rPr>
            <sz val="9"/>
            <color indexed="81"/>
            <rFont val="Tahoma"/>
            <family val="2"/>
          </rPr>
          <t>Specify the pipe clamp material.</t>
        </r>
      </text>
    </comment>
    <comment ref="C50" authorId="0" shapeId="0" xr:uid="{D14B11B7-061A-40C7-9FAE-234132B06EDD}">
      <text>
        <r>
          <rPr>
            <sz val="9"/>
            <color indexed="81"/>
            <rFont val="Tahoma"/>
            <family val="2"/>
          </rPr>
          <t>If insertion type is specified, select whether manual or hydraulic extraction is required.</t>
        </r>
      </text>
    </comment>
    <comment ref="C51" authorId="0" shapeId="0" xr:uid="{58463427-538C-4B13-9BAF-B08F72278BAC}">
      <text>
        <r>
          <rPr>
            <sz val="9"/>
            <color indexed="81"/>
            <rFont val="Tahoma"/>
            <family val="2"/>
          </rPr>
          <t>Specify the process connection nominal size for the insertion assembly.</t>
        </r>
      </text>
    </comment>
    <comment ref="C52" authorId="0" shapeId="0" xr:uid="{5D7D621A-7B64-421D-8712-B2988B83815F}">
      <text>
        <r>
          <rPr>
            <sz val="9"/>
            <color indexed="81"/>
            <rFont val="Tahoma"/>
            <family val="2"/>
          </rPr>
          <t>Select the rating of the insertion assembly.</t>
        </r>
      </text>
    </comment>
    <comment ref="C53" authorId="0" shapeId="0" xr:uid="{0FC96C4C-C3CB-468C-A7C8-DFE7DDF09DAA}">
      <text>
        <r>
          <rPr>
            <sz val="9"/>
            <color indexed="81"/>
            <rFont val="Tahoma"/>
            <family val="2"/>
          </rPr>
          <t>Specify the type of connection between the insertion assembly and the body.</t>
        </r>
      </text>
    </comment>
    <comment ref="C54" authorId="0" shapeId="0" xr:uid="{C8C7F016-96CD-45C5-9D0B-8E6F8AF48C0C}">
      <text>
        <r>
          <rPr>
            <sz val="9"/>
            <color indexed="81"/>
            <rFont val="Tahoma"/>
            <family val="2"/>
          </rPr>
          <t>Specify the design of isolation supplied.</t>
        </r>
      </text>
    </comment>
    <comment ref="C55" authorId="0" shapeId="0" xr:uid="{D6EAE742-261F-4E34-8ECB-822BE034F9B7}">
      <text>
        <r>
          <rPr>
            <sz val="9"/>
            <color indexed="81"/>
            <rFont val="Tahoma"/>
            <family val="2"/>
          </rPr>
          <t>Select the nominal pressure rating of the valve.</t>
        </r>
      </text>
    </comment>
    <comment ref="C56" authorId="0" shapeId="0" xr:uid="{5B365500-5D95-4AA8-95FD-4E8F93FA70E4}">
      <text>
        <r>
          <rPr>
            <sz val="9"/>
            <color indexed="81"/>
            <rFont val="Tahoma"/>
            <family val="2"/>
          </rPr>
          <t>Specify the valve body material.</t>
        </r>
      </text>
    </comment>
    <comment ref="C57" authorId="0" shapeId="0" xr:uid="{EEB38829-C2CE-42AC-8508-AD0AB47B684E}">
      <text>
        <r>
          <rPr>
            <sz val="9"/>
            <color indexed="81"/>
            <rFont val="Tahoma"/>
            <family val="2"/>
          </rPr>
          <t>Specify the seat material.</t>
        </r>
      </text>
    </comment>
    <comment ref="C58" authorId="0" shapeId="0" xr:uid="{B3D10AB1-A135-498E-8ABD-556D0C31F8F2}">
      <text>
        <r>
          <rPr>
            <sz val="9"/>
            <color indexed="81"/>
            <rFont val="Tahoma"/>
            <family val="2"/>
          </rPr>
          <t>Specify the details of the material used in the valve packing.</t>
        </r>
      </text>
    </comment>
    <comment ref="C60" authorId="0" shapeId="0" xr:uid="{E75B23EC-112B-49BD-BAF2-8EE1336220AA}">
      <text>
        <r>
          <rPr>
            <sz val="9"/>
            <color indexed="81"/>
            <rFont val="Tahoma"/>
            <family val="2"/>
          </rPr>
          <t>Specify the material offered to meet the minimum requirements.</t>
        </r>
      </text>
    </comment>
    <comment ref="C61" authorId="0" shapeId="0" xr:uid="{8952AC81-602F-401E-9150-F6BBDBD1C829}">
      <text>
        <r>
          <rPr>
            <sz val="9"/>
            <color indexed="81"/>
            <rFont val="Tahoma"/>
            <family val="2"/>
          </rPr>
          <t>Select whether a single integrated assembly or remote mounting of the transmitter is required. Default value : integrated</t>
        </r>
      </text>
    </comment>
    <comment ref="C62" authorId="0" shapeId="0" xr:uid="{0D59812D-53D8-49D8-8B7F-5F780D2F0010}">
      <text>
        <r>
          <rPr>
            <sz val="9"/>
            <color indexed="81"/>
            <rFont val="Tahoma"/>
            <family val="2"/>
          </rPr>
          <t>Select whether add "integral LCD display" or "remote indicator". Default value : integral LCD display</t>
        </r>
      </text>
    </comment>
    <comment ref="C63" authorId="0" shapeId="0" xr:uid="{44338F17-635C-407A-9EA8-2D1B9F4FCCE8}">
      <text>
        <r>
          <rPr>
            <sz val="9"/>
            <color indexed="81"/>
            <rFont val="Tahoma"/>
            <family val="2"/>
          </rPr>
          <t>Select the power supply to the instrument, generally 24V DC loop power. Default value : 24 V DC loop power</t>
        </r>
      </text>
    </comment>
    <comment ref="C64" authorId="0" shapeId="0" xr:uid="{BDDC1F80-19DD-4337-B026-149EE4741DBF}">
      <text>
        <r>
          <rPr>
            <sz val="9"/>
            <color indexed="81"/>
            <rFont val="Tahoma"/>
            <family val="2"/>
          </rPr>
          <t>Select the required signal type.</t>
        </r>
      </text>
    </comment>
    <comment ref="C65" authorId="0" shapeId="0" xr:uid="{30930739-A5F3-406C-B5C2-7A77BB988074}">
      <text>
        <r>
          <rPr>
            <sz val="9"/>
            <color indexed="81"/>
            <rFont val="Tahoma"/>
            <family val="2"/>
          </rPr>
          <t>Select the type of power supply to the instrument. Default value : hardwired</t>
        </r>
      </text>
    </comment>
    <comment ref="C66" authorId="0" shapeId="0" xr:uid="{3C7FA926-3A34-4CE6-BE46-3C0371C63575}">
      <text>
        <r>
          <rPr>
            <sz val="9"/>
            <color indexed="81"/>
            <rFont val="Tahoma"/>
            <family val="2"/>
          </rPr>
          <t>Specify the external power supply to the flow transmitter to be stated. When loop powered then input "not applicable" in Additional notes field.</t>
        </r>
      </text>
    </comment>
    <comment ref="C67" authorId="0" shapeId="0" xr:uid="{0E7185ED-5941-4C33-A1ED-9EF811C1E1F8}">
      <text>
        <r>
          <rPr>
            <sz val="10"/>
            <color rgb="FF000000"/>
            <rFont val="Arial"/>
            <family val="2"/>
          </rPr>
          <t>Select "yes" when isolated from power supply; "no" when not isolated from power supply; "not applicable" if the unit is loop powered. Default value : not applicable</t>
        </r>
      </text>
    </comment>
    <comment ref="C68" authorId="0" shapeId="0" xr:uid="{BDB5D903-C78D-4818-9D48-7AADF18189AE}">
      <text>
        <r>
          <rPr>
            <sz val="9"/>
            <color indexed="81"/>
            <rFont val="Tahoma"/>
            <family val="2"/>
          </rPr>
          <t>Select the size of the cable gland connection to the transmitter. The transmitter cable entry size should be ½-14 NPTF or M20 x 1.5. Default value : M20 x 1.5</t>
        </r>
      </text>
    </comment>
    <comment ref="C69" authorId="0" shapeId="0" xr:uid="{247E439A-3E60-4742-88A6-4F10887F14A6}">
      <text>
        <r>
          <rPr>
            <sz val="9"/>
            <color indexed="81"/>
            <rFont val="Tahoma"/>
            <family val="2"/>
          </rPr>
          <t>Select the type of connection for the cable to the transmitter head.</t>
        </r>
      </text>
    </comment>
    <comment ref="C70" authorId="0" shapeId="0" xr:uid="{0DDBDB9D-9789-42D4-9F64-FD9714F7D709}">
      <text>
        <r>
          <rPr>
            <sz val="9"/>
            <color indexed="81"/>
            <rFont val="Tahoma"/>
            <family val="2"/>
          </rPr>
          <t>Select the communication protocol for the transmitter. Wireless HART is IEC 62591 and ISA 100.11a is IEC 62734. Default value : 4-20mA HART</t>
        </r>
      </text>
    </comment>
    <comment ref="C71" authorId="0" shapeId="0" xr:uid="{F00D1A1F-9D93-42B4-9D29-7FE5EF6B5235}">
      <text>
        <r>
          <rPr>
            <sz val="9"/>
            <color indexed="81"/>
            <rFont val="Tahoma"/>
            <family val="2"/>
          </rPr>
          <t>Select the antenna type most suitable for the application. Default value : internal antenna</t>
        </r>
      </text>
    </comment>
    <comment ref="C72" authorId="0" shapeId="0" xr:uid="{C7BE5536-3F61-474F-B3D5-02B9D5674C74}">
      <text>
        <r>
          <rPr>
            <sz val="9"/>
            <color indexed="81"/>
            <rFont val="Tahoma"/>
            <family val="2"/>
          </rPr>
          <t>Specify the time window allowed for the exchange of data for the instrument. The typical rate is between 1 s and 60 min.</t>
        </r>
      </text>
    </comment>
    <comment ref="C73" authorId="0" shapeId="0" xr:uid="{36E31F83-84AC-4105-846A-E6ECD0C54414}">
      <text>
        <r>
          <rPr>
            <sz val="9"/>
            <color indexed="81"/>
            <rFont val="Tahoma"/>
            <family val="2"/>
          </rPr>
          <t>Specify the required version of supplied protocol. The default version of HART is 7. Earlier versions on HART® 5 and HART® 6 do not support the wireless.</t>
        </r>
      </text>
    </comment>
    <comment ref="C74" authorId="0" shapeId="0" xr:uid="{D479F232-F0C4-4FA3-9A65-2A665BD69AB0}">
      <text>
        <r>
          <rPr>
            <sz val="9"/>
            <color indexed="81"/>
            <rFont val="Tahoma"/>
            <family val="2"/>
          </rPr>
          <t>Select the the fail direction for transmitters when the status is faulty. Default value : fail low (NAMUR)</t>
        </r>
      </text>
    </comment>
    <comment ref="C75" authorId="0" shapeId="0" xr:uid="{0FA6716E-100A-455A-8921-91E8B5F5C6E9}">
      <text>
        <r>
          <rPr>
            <sz val="9"/>
            <color indexed="81"/>
            <rFont val="Tahoma"/>
            <family val="2"/>
          </rPr>
          <t>Specify the bespoke range when supplier non-standard calibration is required.</t>
        </r>
      </text>
    </comment>
    <comment ref="C76" authorId="0" shapeId="0" xr:uid="{E19C5D5D-CF20-4929-AA8B-0779772F610A}">
      <text>
        <r>
          <rPr>
            <sz val="9"/>
            <color indexed="81"/>
            <rFont val="Tahoma"/>
            <family val="2"/>
          </rPr>
          <t>Specify the lowest measured point for the instrument.</t>
        </r>
      </text>
    </comment>
    <comment ref="C77" authorId="0" shapeId="0" xr:uid="{8E8E22B3-BAC7-47CB-8695-BEA6D8B467E7}">
      <text>
        <r>
          <rPr>
            <sz val="9"/>
            <color indexed="81"/>
            <rFont val="Tahoma"/>
            <family val="2"/>
          </rPr>
          <t>Specify the highest measured point for the instrument.</t>
        </r>
      </text>
    </comment>
    <comment ref="C79" authorId="0" shapeId="0" xr:uid="{CBC09908-17E0-4BFE-AE83-BE4F17AD2170}">
      <text>
        <r>
          <rPr>
            <sz val="9"/>
            <color indexed="81"/>
            <rFont val="Tahoma"/>
            <family val="2"/>
          </rPr>
          <t>Specify the required accuracy for the complete supplied assembly in accordance with IEC 62828 (all parts).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59154E4D-C543-4EB8-AE26-B72E5DABEE80}">
      <text>
        <r>
          <rPr>
            <sz val="9"/>
            <color indexed="81"/>
            <rFont val="Tahoma"/>
            <family val="2"/>
          </rPr>
          <t>Select the code compliance for the region where the instrument is to be installed.</t>
        </r>
      </text>
    </comment>
    <comment ref="C5" authorId="0" shapeId="0" xr:uid="{C7FB34A5-EEDB-42E3-BF26-142CED380A0E}">
      <text>
        <r>
          <rPr>
            <sz val="9"/>
            <color indexed="81"/>
            <rFont val="Tahoma"/>
            <family val="2"/>
          </rPr>
          <t>Select the CAS level to be applied in IOGP S-718Q, Annex A. Default value : D</t>
        </r>
      </text>
    </comment>
    <comment ref="C6" authorId="0" shapeId="0" xr:uid="{B5006B51-971E-4E6A-A9EE-BCB39E1BA5C5}">
      <text>
        <r>
          <rPr>
            <sz val="9"/>
            <color indexed="81"/>
            <rFont val="Tahoma"/>
            <family val="2"/>
          </rPr>
          <t>Specify the unique tag number for the equipment to follow the operator's philosophy for tagging globally.</t>
        </r>
      </text>
    </comment>
    <comment ref="C7" authorId="0" shapeId="0" xr:uid="{72841534-1037-4780-982E-CCE01B6FDCD0}">
      <text>
        <r>
          <rPr>
            <sz val="9"/>
            <color indexed="81"/>
            <rFont val="Tahoma"/>
            <family val="2"/>
          </rPr>
          <t>Specify a functional description of the tag.</t>
        </r>
      </text>
    </comment>
    <comment ref="C8" authorId="0" shapeId="0" xr:uid="{A699FED9-23C2-4AB2-8F8A-1F512F6E9544}">
      <text>
        <r>
          <rPr>
            <sz val="9"/>
            <color indexed="81"/>
            <rFont val="Tahoma"/>
            <family val="2"/>
          </rPr>
          <t>Specify the manufacturer's name after the package evaluation, but prior to the purchase order.</t>
        </r>
      </text>
    </comment>
    <comment ref="C9" authorId="0" shapeId="0" xr:uid="{CB2A43E5-9B17-4DF7-BCEE-A82171C7B139}">
      <text>
        <r>
          <rPr>
            <sz val="9"/>
            <color indexed="81"/>
            <rFont val="Tahoma"/>
            <family val="2"/>
          </rPr>
          <t>Specify the model number of the offered instrument assembly/unit.</t>
        </r>
      </text>
    </comment>
    <comment ref="C10" authorId="0" shapeId="0" xr:uid="{BC2FC4F6-023D-4148-B9C1-77995B7C41A4}">
      <text>
        <r>
          <rPr>
            <sz val="9"/>
            <color indexed="81"/>
            <rFont val="Tahoma"/>
            <family val="2"/>
          </rPr>
          <t>Specify the unique identification number for the equipment as prescribed by the supplier.</t>
        </r>
      </text>
    </comment>
    <comment ref="C11" authorId="0" shapeId="0" xr:uid="{ED7C5A30-FFE9-402E-A1F0-7C10DEA80E7E}">
      <text>
        <r>
          <rPr>
            <sz val="9"/>
            <color indexed="81"/>
            <rFont val="Tahoma"/>
            <family val="2"/>
          </rPr>
          <t>Specify the name assigned by ISO to the country in ISO 3166-1.</t>
        </r>
      </text>
    </comment>
    <comment ref="C12" authorId="0" shapeId="0" xr:uid="{9AD4E348-D2AA-4555-915D-6FECEB2E2BD5}">
      <text>
        <r>
          <rPr>
            <sz val="9"/>
            <color indexed="81"/>
            <rFont val="Tahoma"/>
            <family val="2"/>
          </rPr>
          <t>Specify the geographic location of the project within a country which determines the applicability of local regulatory requirements.</t>
        </r>
      </text>
    </comment>
    <comment ref="C13" authorId="0" shapeId="0" xr:uid="{2E046DD5-1140-4E71-8ACF-ECFEEFDB75C6}">
      <text>
        <r>
          <rPr>
            <sz val="9"/>
            <color indexed="81"/>
            <rFont val="Tahoma"/>
            <family val="2"/>
          </rPr>
          <t>Select the location of the facility where the equipment is to be permanently installed.</t>
        </r>
      </text>
    </comment>
    <comment ref="C14" authorId="0" shapeId="0" xr:uid="{F993D118-0AF1-4E60-8F2A-9429D0E836EC}">
      <text>
        <r>
          <rPr>
            <sz val="9"/>
            <color indexed="81"/>
            <rFont val="Tahoma"/>
            <family val="2"/>
          </rPr>
          <t>Specify the P&amp;ID number where the orifice plate assembly is indicated.</t>
        </r>
      </text>
    </comment>
    <comment ref="C15" authorId="0" shapeId="0" xr:uid="{7C75B879-3072-4970-88D6-26EF41CB27AB}">
      <text>
        <r>
          <rPr>
            <sz val="9"/>
            <color indexed="81"/>
            <rFont val="Tahoma"/>
            <family val="2"/>
          </rPr>
          <t>Specify the line, vessel or equipment where the instrument assembly is installed for measurement purpose.</t>
        </r>
      </text>
    </comment>
    <comment ref="C16" authorId="0" shapeId="0" xr:uid="{285F5E14-6A62-4873-8EF1-929FB08D5F8F}">
      <text>
        <r>
          <rPr>
            <sz val="9"/>
            <color indexed="81"/>
            <rFont val="Tahoma"/>
            <family val="2"/>
          </rPr>
          <t>Specify as per process data.</t>
        </r>
      </text>
    </comment>
    <comment ref="C17" authorId="0" shapeId="0" xr:uid="{CBE19EB5-0674-4803-99CC-6511F7CC1F6A}">
      <text>
        <r>
          <rPr>
            <sz val="9"/>
            <color indexed="81"/>
            <rFont val="Tahoma"/>
            <family val="2"/>
          </rPr>
          <t>Specify as per process data.</t>
        </r>
      </text>
    </comment>
    <comment ref="C18" authorId="0" shapeId="0" xr:uid="{586E4C24-1480-44B2-95AE-F7C4EF0E846B}">
      <text>
        <r>
          <rPr>
            <sz val="9"/>
            <color indexed="81"/>
            <rFont val="Tahoma"/>
            <family val="2"/>
          </rPr>
          <t>Select the required project painting durability level.</t>
        </r>
      </text>
    </comment>
    <comment ref="C19" authorId="0" shapeId="0" xr:uid="{2F87DE38-AD14-4890-B80E-568A4D2555D9}">
      <text>
        <r>
          <rPr>
            <sz val="9"/>
            <color indexed="81"/>
            <rFont val="Tahoma"/>
            <family val="2"/>
          </rPr>
          <t>Select the bolting material for pressure-retaining applications as detailed in IOGP S-563.</t>
        </r>
      </text>
    </comment>
    <comment ref="C20" authorId="0" shapeId="0" xr:uid="{13A3B9EC-C67F-4DF9-8607-E7B0C2888E39}">
      <text>
        <r>
          <rPr>
            <sz val="9"/>
            <color indexed="81"/>
            <rFont val="Tahoma"/>
            <family val="2"/>
          </rPr>
          <t>Select the nut material as detailed in IOGP S-563.</t>
        </r>
      </text>
    </comment>
    <comment ref="C21" authorId="0" shapeId="0" xr:uid="{CFDE1DFD-198F-42DD-A41E-4D7320F0E639}">
      <text>
        <r>
          <rPr>
            <sz val="9"/>
            <color indexed="81"/>
            <rFont val="Tahoma"/>
            <family val="2"/>
          </rPr>
          <t>Select the relevant SIL level required. For instrumentation not used in a safety loop, select "not applicable".</t>
        </r>
      </text>
    </comment>
    <comment ref="C22" authorId="0" shapeId="0" xr:uid="{3CD30FD4-8C53-43E2-B45D-A0043479BB0E}">
      <text>
        <r>
          <rPr>
            <sz val="9"/>
            <color indexed="81"/>
            <rFont val="Tahoma"/>
            <family val="2"/>
          </rPr>
          <t>Select the ingress protection rating in IP or NEMA.</t>
        </r>
      </text>
    </comment>
    <comment ref="C23" authorId="0" shapeId="0" xr:uid="{8F333CF4-C6CB-496A-A65A-AA645B43079C}">
      <text>
        <r>
          <rPr>
            <sz val="9"/>
            <color indexed="81"/>
            <rFont val="Tahoma"/>
            <family val="2"/>
          </rPr>
          <t>Select the electrical protection for the specified hazardous area (e.g. Exia, Exd). Default value : Exia</t>
        </r>
      </text>
    </comment>
    <comment ref="C24" authorId="0" shapeId="0" xr:uid="{7BF8EF98-8707-4348-A8A0-B53FF91FE681}">
      <text>
        <r>
          <rPr>
            <sz val="9"/>
            <color indexed="81"/>
            <rFont val="Tahoma"/>
            <family val="2"/>
          </rPr>
          <t>Select the code to be followed for the hazardous area classification.</t>
        </r>
      </text>
    </comment>
    <comment ref="C25" authorId="0" shapeId="0" xr:uid="{682BE5FD-EBE0-4EEC-ACCA-9222A4CC464B}">
      <text>
        <r>
          <rPr>
            <sz val="9"/>
            <color indexed="81"/>
            <rFont val="Tahoma"/>
            <family val="2"/>
          </rPr>
          <t>Select the hazardous zone or division in which the functional or physical object is expected to operate.</t>
        </r>
      </text>
    </comment>
    <comment ref="C26" authorId="0" shapeId="0" xr:uid="{49801141-F1DB-4593-A312-D71524240AFB}">
      <text>
        <r>
          <rPr>
            <sz val="9"/>
            <color indexed="81"/>
            <rFont val="Tahoma"/>
            <family val="2"/>
          </rPr>
          <t>Select the gas group classification of the physical object in accordance with the zone classification (IEC 60079, NFPA 70, Article 505) or division classification (NFPA 70, Article 500).</t>
        </r>
      </text>
    </comment>
    <comment ref="C27" authorId="0" shapeId="0" xr:uid="{6494BDFC-BB1E-4E54-A4E2-6A4A94C1642A}">
      <text>
        <r>
          <rPr>
            <sz val="9"/>
            <color indexed="81"/>
            <rFont val="Tahoma"/>
            <family val="2"/>
          </rPr>
          <t>Select the temperature classification of the physical object in accordance with the zone classification (IEC 60079, NFPA 70, Article 505) or division classification (NFPA 70, Article 500).</t>
        </r>
      </text>
    </comment>
    <comment ref="C28" authorId="0" shapeId="0" xr:uid="{BE4F14B3-060A-42F6-B02B-B715684F94B7}">
      <text>
        <r>
          <rPr>
            <sz val="9"/>
            <color indexed="81"/>
            <rFont val="Tahoma"/>
            <family val="2"/>
          </rPr>
          <t>Specify the tag of the flow meter to which the multivariable transmitter is linked.</t>
        </r>
      </text>
    </comment>
    <comment ref="C30" authorId="0" shapeId="0" xr:uid="{24F2BDE6-9B11-469A-9D60-E7710821F15B}">
      <text>
        <r>
          <rPr>
            <sz val="9"/>
            <color indexed="81"/>
            <rFont val="Tahoma"/>
            <family val="2"/>
          </rPr>
          <t>Specify the size of the connection to the process.</t>
        </r>
      </text>
    </comment>
    <comment ref="C31" authorId="0" shapeId="0" xr:uid="{4242E179-1065-4EBA-9E1F-CCFD428B4075}">
      <text>
        <r>
          <rPr>
            <sz val="9"/>
            <color indexed="81"/>
            <rFont val="Tahoma"/>
            <family val="2"/>
          </rPr>
          <t>Select the pressure rating of the system connected.</t>
        </r>
      </text>
    </comment>
    <comment ref="C32" authorId="0" shapeId="0" xr:uid="{81436D38-1DEF-4B1A-87AE-32D76D7AF0B8}">
      <text>
        <r>
          <rPr>
            <sz val="9"/>
            <color indexed="81"/>
            <rFont val="Tahoma"/>
            <family val="2"/>
          </rPr>
          <t>Select the type of the connection to the process.</t>
        </r>
      </text>
    </comment>
    <comment ref="C33" authorId="0" shapeId="0" xr:uid="{81F14A31-035D-4B1D-857F-4187FBC0551A}">
      <text>
        <r>
          <rPr>
            <sz val="9"/>
            <color indexed="81"/>
            <rFont val="Tahoma"/>
            <family val="2"/>
          </rPr>
          <t>Specify the material of the process flange.</t>
        </r>
      </text>
    </comment>
    <comment ref="C34" authorId="0" shapeId="0" xr:uid="{57B95AC3-6604-4057-A583-96494A5DFCBE}">
      <text>
        <r>
          <rPr>
            <sz val="9"/>
            <color indexed="81"/>
            <rFont val="Tahoma"/>
            <family val="2"/>
          </rPr>
          <t>Specify the process line size to support sizing and selection by the supplier.</t>
        </r>
      </text>
    </comment>
    <comment ref="C35" authorId="0" shapeId="0" xr:uid="{41679F1A-AC27-4D1E-88FE-67EA39A8B904}">
      <text>
        <r>
          <rPr>
            <sz val="9"/>
            <color indexed="81"/>
            <rFont val="Tahoma"/>
            <family val="2"/>
          </rPr>
          <t>Select the pressure rating of the system connected. ASME B16.36 starts at Cl-300 rating for orifice.</t>
        </r>
      </text>
    </comment>
    <comment ref="C36" authorId="0" shapeId="0" xr:uid="{105969D0-0111-40C3-B915-07E2CDD6AE91}">
      <text>
        <r>
          <rPr>
            <sz val="9"/>
            <color indexed="81"/>
            <rFont val="Tahoma"/>
            <family val="2"/>
          </rPr>
          <t>Select the instrument process connection compatible with that declared by the purchaser.</t>
        </r>
      </text>
    </comment>
    <comment ref="C37" authorId="0" shapeId="0" xr:uid="{01378307-29BA-4519-BD76-1D53DD760CD8}">
      <text>
        <r>
          <rPr>
            <sz val="9"/>
            <color indexed="81"/>
            <rFont val="Tahoma"/>
            <family val="2"/>
          </rPr>
          <t>Specify the orientation of the inlet to the instrument or insertion point.</t>
        </r>
      </text>
    </comment>
    <comment ref="C38" authorId="0" shapeId="0" xr:uid="{C0B4A5F4-8D99-41AE-A1D6-F7276AEBBA70}">
      <text>
        <r>
          <rPr>
            <sz val="9"/>
            <color indexed="81"/>
            <rFont val="Tahoma"/>
            <family val="2"/>
          </rPr>
          <t>Specify the material which the instrument connects to on the upstream face.</t>
        </r>
      </text>
    </comment>
    <comment ref="C39" authorId="0" shapeId="0" xr:uid="{B0677FB0-8B73-45F3-8FF6-778BB14349C6}">
      <text>
        <r>
          <rPr>
            <sz val="9"/>
            <color indexed="81"/>
            <rFont val="Tahoma"/>
            <family val="2"/>
          </rPr>
          <t>Select the pipe schedule in accordance with the pipe specification.</t>
        </r>
      </text>
    </comment>
    <comment ref="C40" authorId="0" shapeId="0" xr:uid="{DCB8AB4B-02FA-4497-9BF7-B75930A13408}">
      <text>
        <r>
          <rPr>
            <sz val="9"/>
            <color indexed="81"/>
            <rFont val="Tahoma"/>
            <family val="2"/>
          </rPr>
          <t>Specify the downstream process line size to be declared to support sizing and selection by the supplier.</t>
        </r>
      </text>
    </comment>
    <comment ref="C41" authorId="0" shapeId="0" xr:uid="{3E6D0F38-DF6D-4679-9494-40F63B9BE149}">
      <text>
        <r>
          <rPr>
            <sz val="9"/>
            <color indexed="81"/>
            <rFont val="Tahoma"/>
            <family val="2"/>
          </rPr>
          <t>Select the pressure rating of the system connected.</t>
        </r>
      </text>
    </comment>
    <comment ref="C42" authorId="0" shapeId="0" xr:uid="{FD52BF4E-DC43-415C-AA98-057DB8DD618D}">
      <text>
        <r>
          <rPr>
            <sz val="9"/>
            <color indexed="81"/>
            <rFont val="Tahoma"/>
            <family val="2"/>
          </rPr>
          <t>Select the process connection to the system.</t>
        </r>
      </text>
    </comment>
    <comment ref="C43" authorId="0" shapeId="0" xr:uid="{3F456224-BE08-4613-A67C-F0E71E9D17C6}">
      <text>
        <r>
          <rPr>
            <sz val="9"/>
            <color indexed="81"/>
            <rFont val="Tahoma"/>
            <family val="2"/>
          </rPr>
          <t>Specify the orientation of the inlet or insertion point of the instrument.</t>
        </r>
      </text>
    </comment>
    <comment ref="C44" authorId="0" shapeId="0" xr:uid="{9C7F0A7C-2DCD-42B5-AE31-D49012A9D954}">
      <text>
        <r>
          <rPr>
            <sz val="9"/>
            <color indexed="81"/>
            <rFont val="Tahoma"/>
            <family val="2"/>
          </rPr>
          <t>Specify the material which the instrument connects to on the downstream face.</t>
        </r>
      </text>
    </comment>
    <comment ref="C45" authorId="0" shapeId="0" xr:uid="{037BFD19-8593-41C4-B684-0B874304883E}">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46" authorId="0" shapeId="0" xr:uid="{607AD542-A5E6-4685-97E3-563DECA6DBA7}">
      <text>
        <r>
          <rPr>
            <sz val="9"/>
            <color indexed="81"/>
            <rFont val="Tahoma"/>
            <family val="2"/>
          </rPr>
          <t>Specify the figure that should be the minimum design pressure of the system into which the instrument is installed.</t>
        </r>
      </text>
    </comment>
    <comment ref="C47" authorId="0" shapeId="0" xr:uid="{B677E68D-CEAF-4844-9AF3-C510258272C4}">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48" authorId="0" shapeId="0" xr:uid="{2B6DE905-4311-44A3-94B7-956DBA1265F6}">
      <text>
        <r>
          <rPr>
            <sz val="9"/>
            <color indexed="81"/>
            <rFont val="Tahoma"/>
            <family val="2"/>
          </rPr>
          <t>Specify the temperature that should be the minimum design temperature of the system into which the instrument is installed.</t>
        </r>
      </text>
    </comment>
    <comment ref="C49" authorId="0" shapeId="0" xr:uid="{6CB2D2C4-E405-4BF6-A658-64D916B4F24F}">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51" authorId="0" shapeId="0" xr:uid="{B1656CBE-3813-4A6E-BE80-B072F7BE2D07}">
      <text>
        <r>
          <rPr>
            <sz val="9"/>
            <color indexed="81"/>
            <rFont val="Tahoma"/>
            <family val="2"/>
          </rPr>
          <t>Specify the process fluid(s) in accordance with the process data sheet to ensure wetted parts compatibility. For interface level, both fluids are to be specified.</t>
        </r>
      </text>
    </comment>
    <comment ref="C52" authorId="0" shapeId="0" xr:uid="{7F4D05D4-A56E-4823-A9FB-9F792CC9D30A}">
      <text>
        <r>
          <rPr>
            <sz val="9"/>
            <color indexed="81"/>
            <rFont val="Tahoma"/>
            <family val="2"/>
          </rPr>
          <t>Select whether the process fluid state is a liquid, vapour or gas phase.</t>
        </r>
      </text>
    </comment>
    <comment ref="C53" authorId="0" shapeId="0" xr:uid="{1EBAA4E1-5483-4835-9A92-96B126B9D9A1}">
      <text>
        <r>
          <rPr>
            <sz val="9"/>
            <color indexed="81"/>
            <rFont val="Tahoma"/>
            <family val="2"/>
          </rPr>
          <t>Specify what service the instrument is required for to assist the supplier in selecting the correct instrument.</t>
        </r>
      </text>
    </comment>
    <comment ref="C54" authorId="0" shapeId="0" xr:uid="{81D26097-E11E-4086-ABF3-6F3251A58F85}">
      <text>
        <r>
          <rPr>
            <sz val="9"/>
            <color indexed="81"/>
            <rFont val="Tahoma"/>
            <family val="2"/>
          </rPr>
          <t>Specify any corrosive elements in the process stream.</t>
        </r>
      </text>
    </comment>
    <comment ref="C55" authorId="0" shapeId="0" xr:uid="{334BB151-9AD0-4F29-B20A-A5A85523C4C2}">
      <text>
        <r>
          <rPr>
            <sz val="9"/>
            <color indexed="81"/>
            <rFont val="Tahoma"/>
            <family val="2"/>
          </rPr>
          <t>Select whether the process has erosive particles contained within. If "yes" is selected, provide further details in the "Supplement" sheet.</t>
        </r>
      </text>
    </comment>
    <comment ref="C56" authorId="0" shapeId="0" xr:uid="{840B8520-35C5-4B62-950A-EC8115C7536E}">
      <text>
        <r>
          <rPr>
            <sz val="9"/>
            <color indexed="81"/>
            <rFont val="Tahoma"/>
            <family val="2"/>
          </rPr>
          <t>Select whether the process fluid has the potential to plug. If "yes" is selected, specify details in the "Additional notes" column. Default value : no</t>
        </r>
      </text>
    </comment>
    <comment ref="C57" authorId="0" shapeId="0" xr:uid="{70D1794A-A657-4CB7-BDCF-2BA15FCAC097}">
      <text>
        <r>
          <rPr>
            <sz val="9"/>
            <color indexed="81"/>
            <rFont val="Tahoma"/>
            <family val="2"/>
          </rPr>
          <t>Specify the temperature of the process at the minimum sizing case.</t>
        </r>
      </text>
    </comment>
    <comment ref="C58" authorId="0" shapeId="0" xr:uid="{B4B90844-70DA-4675-B865-58ABE760BE4B}">
      <text>
        <r>
          <rPr>
            <sz val="9"/>
            <color indexed="81"/>
            <rFont val="Tahoma"/>
            <family val="2"/>
          </rPr>
          <t>Specify the differential pressure of the process at the minimum sizing case.</t>
        </r>
      </text>
    </comment>
    <comment ref="C59" authorId="0" shapeId="0" xr:uid="{1847B663-BDD8-4607-9E7E-FF545AEB25F0}">
      <text>
        <r>
          <rPr>
            <sz val="9"/>
            <color indexed="81"/>
            <rFont val="Tahoma"/>
            <family val="2"/>
          </rPr>
          <t>Specify the temperature of the process at the minimum sizing case.</t>
        </r>
      </text>
    </comment>
    <comment ref="C60" authorId="0" shapeId="0" xr:uid="{511B2902-34B0-4506-B2A4-D0066CB4FDCF}">
      <text>
        <r>
          <rPr>
            <sz val="9"/>
            <color indexed="81"/>
            <rFont val="Tahoma"/>
            <family val="2"/>
          </rPr>
          <t>Specify the differential pressure of the process at the normal sizing case.</t>
        </r>
      </text>
    </comment>
    <comment ref="C61" authorId="0" shapeId="0" xr:uid="{5ABC68F6-15C0-4A90-BB02-F3991CFD4B51}">
      <text>
        <r>
          <rPr>
            <sz val="9"/>
            <color indexed="81"/>
            <rFont val="Tahoma"/>
            <family val="2"/>
          </rPr>
          <t>Specify the temperature of the process at the maximum sizing case.</t>
        </r>
      </text>
    </comment>
    <comment ref="C62" authorId="0" shapeId="0" xr:uid="{361B61B5-85A8-404D-A803-FBAE74975760}">
      <text>
        <r>
          <rPr>
            <sz val="9"/>
            <color indexed="81"/>
            <rFont val="Tahoma"/>
            <family val="2"/>
          </rPr>
          <t>Specify the differential pressure of the process at the maximum sizing case.</t>
        </r>
      </text>
    </comment>
    <comment ref="C63" authorId="0" shapeId="0" xr:uid="{F06CC31F-D60A-4022-B3F1-59B055C4FB34}">
      <text>
        <r>
          <rPr>
            <sz val="9"/>
            <color indexed="81"/>
            <rFont val="Tahoma"/>
            <family val="2"/>
          </rPr>
          <t>Specify the upper fluid density.</t>
        </r>
      </text>
    </comment>
    <comment ref="C64" authorId="0" shapeId="0" xr:uid="{CDBBAC65-B323-4014-A982-819F52CE9DFA}">
      <text>
        <r>
          <rPr>
            <sz val="9"/>
            <color indexed="81"/>
            <rFont val="Tahoma"/>
            <family val="2"/>
          </rPr>
          <t>Select the phase at the upper location.</t>
        </r>
      </text>
    </comment>
    <comment ref="C65" authorId="0" shapeId="0" xr:uid="{EB6AD4F2-3205-46E6-800C-823066CCA579}">
      <text>
        <r>
          <rPr>
            <sz val="9"/>
            <color indexed="81"/>
            <rFont val="Tahoma"/>
            <family val="2"/>
          </rPr>
          <t>Specify the specific gravity of the process fluid in the upper section.</t>
        </r>
      </text>
    </comment>
    <comment ref="C66" authorId="0" shapeId="0" xr:uid="{63A55B98-4531-4115-AA3E-A82FEA00433C}">
      <text>
        <r>
          <rPr>
            <sz val="9"/>
            <color indexed="81"/>
            <rFont val="Tahoma"/>
            <family val="2"/>
          </rPr>
          <t>Specify the viscosity of the process fluid in the upper section.</t>
        </r>
      </text>
    </comment>
    <comment ref="C67" authorId="0" shapeId="0" xr:uid="{F0793DDA-E9BF-40FD-8E55-FF6FD952C721}">
      <text>
        <r>
          <rPr>
            <sz val="9"/>
            <color indexed="81"/>
            <rFont val="Tahoma"/>
            <family val="2"/>
          </rPr>
          <t>Specify the pressure at the upper location.</t>
        </r>
      </text>
    </comment>
    <comment ref="C68" authorId="0" shapeId="0" xr:uid="{8C7EF62D-D41D-464D-B153-4199CC46AC97}">
      <text>
        <r>
          <rPr>
            <sz val="9"/>
            <color indexed="81"/>
            <rFont val="Tahoma"/>
            <family val="2"/>
          </rPr>
          <t>Specify the upper location temperature.</t>
        </r>
      </text>
    </comment>
    <comment ref="C69" authorId="0" shapeId="0" xr:uid="{33A73F84-C70E-474C-87F0-63209CCD0F70}">
      <text>
        <r>
          <rPr>
            <sz val="9"/>
            <color indexed="81"/>
            <rFont val="Tahoma"/>
            <family val="2"/>
          </rPr>
          <t>Specify the pressure at the lower location.</t>
        </r>
      </text>
    </comment>
    <comment ref="C70" authorId="0" shapeId="0" xr:uid="{834236B8-8838-4489-A19A-948B826AD8D0}">
      <text>
        <r>
          <rPr>
            <sz val="9"/>
            <color indexed="81"/>
            <rFont val="Tahoma"/>
            <family val="2"/>
          </rPr>
          <t>Specify the lower location temperature.</t>
        </r>
      </text>
    </comment>
    <comment ref="C71" authorId="0" shapeId="0" xr:uid="{7A89C5AB-B588-4773-A428-690EDDE91EC6}">
      <text>
        <r>
          <rPr>
            <sz val="9"/>
            <color indexed="81"/>
            <rFont val="Tahoma"/>
            <family val="2"/>
          </rPr>
          <t>Select the phase at the upper location.</t>
        </r>
      </text>
    </comment>
    <comment ref="C72" authorId="0" shapeId="0" xr:uid="{715F7EDF-88FA-4767-8678-BD396D561A88}">
      <text>
        <r>
          <rPr>
            <sz val="9"/>
            <color indexed="81"/>
            <rFont val="Tahoma"/>
            <family val="2"/>
          </rPr>
          <t>Specify the lower fluid density.</t>
        </r>
      </text>
    </comment>
    <comment ref="C73" authorId="0" shapeId="0" xr:uid="{1EBD9D89-C6BF-4E3B-8951-7DAAFF20B8D3}">
      <text>
        <r>
          <rPr>
            <sz val="9"/>
            <color indexed="81"/>
            <rFont val="Tahoma"/>
            <family val="2"/>
          </rPr>
          <t>Specify the specific gravity of the process fluid in the upper section.</t>
        </r>
      </text>
    </comment>
    <comment ref="C74" authorId="0" shapeId="0" xr:uid="{57D8397A-74F4-47D7-83CE-21A352806D86}">
      <text>
        <r>
          <rPr>
            <sz val="9"/>
            <color indexed="81"/>
            <rFont val="Tahoma"/>
            <family val="2"/>
          </rPr>
          <t>Specify the viscosity of the process fluid in the upper section.</t>
        </r>
      </text>
    </comment>
    <comment ref="C75" authorId="0" shapeId="0" xr:uid="{FD830271-39E4-42A0-A133-870E34FDB6EE}">
      <text>
        <r>
          <rPr>
            <sz val="9"/>
            <color indexed="81"/>
            <rFont val="Tahoma"/>
            <family val="2"/>
          </rPr>
          <t>Specify the pressure at the upper location.</t>
        </r>
      </text>
    </comment>
    <comment ref="C76" authorId="0" shapeId="0" xr:uid="{0A08C6AB-45FC-4263-B3B9-7506677A832E}">
      <text>
        <r>
          <rPr>
            <sz val="9"/>
            <color indexed="81"/>
            <rFont val="Tahoma"/>
            <family val="2"/>
          </rPr>
          <t>Specify the upper location temperature.</t>
        </r>
      </text>
    </comment>
    <comment ref="C77" authorId="0" shapeId="0" xr:uid="{10876CA2-83B4-4587-ADE3-3D8A8E35488F}">
      <text>
        <r>
          <rPr>
            <sz val="9"/>
            <color indexed="81"/>
            <rFont val="Tahoma"/>
            <family val="2"/>
          </rPr>
          <t>Select the phase at the upper location.</t>
        </r>
      </text>
    </comment>
    <comment ref="C78" authorId="0" shapeId="0" xr:uid="{A1576B93-9BF7-47DE-A88F-05B1491E6F17}">
      <text>
        <r>
          <rPr>
            <sz val="9"/>
            <color indexed="81"/>
            <rFont val="Tahoma"/>
            <family val="2"/>
          </rPr>
          <t>Specify the upper fluid density</t>
        </r>
      </text>
    </comment>
    <comment ref="C79" authorId="0" shapeId="0" xr:uid="{00C89164-3F22-4083-BAAA-7D399BBD81AD}">
      <text>
        <r>
          <rPr>
            <sz val="9"/>
            <color indexed="81"/>
            <rFont val="Tahoma"/>
            <family val="2"/>
          </rPr>
          <t>Specify the specific gravity of the process fluid in the upper section.</t>
        </r>
      </text>
    </comment>
    <comment ref="C80" authorId="0" shapeId="0" xr:uid="{095D0777-9AB7-4F5A-94D8-A37DDD319641}">
      <text>
        <r>
          <rPr>
            <sz val="9"/>
            <color indexed="81"/>
            <rFont val="Tahoma"/>
            <family val="2"/>
          </rPr>
          <t>Specify the viscosity of the process fluid in the upper section.</t>
        </r>
      </text>
    </comment>
    <comment ref="C81" authorId="0" shapeId="0" xr:uid="{A76395FF-76AC-4B51-8F08-ADB2D02FCA6D}">
      <text>
        <r>
          <rPr>
            <sz val="9"/>
            <color indexed="81"/>
            <rFont val="Tahoma"/>
            <family val="2"/>
          </rPr>
          <t>Specify the pressure at the upper location.</t>
        </r>
      </text>
    </comment>
    <comment ref="C82" authorId="0" shapeId="0" xr:uid="{BC35E856-0BC5-4918-BA74-D01152E9E6B1}">
      <text>
        <r>
          <rPr>
            <sz val="9"/>
            <color indexed="81"/>
            <rFont val="Tahoma"/>
            <family val="2"/>
          </rPr>
          <t>Specify the lower location temperature.</t>
        </r>
      </text>
    </comment>
    <comment ref="C83" authorId="0" shapeId="0" xr:uid="{34DEB682-5338-4349-A874-CFD44B19B739}">
      <text>
        <r>
          <rPr>
            <sz val="9"/>
            <color indexed="81"/>
            <rFont val="Tahoma"/>
            <family val="2"/>
          </rPr>
          <t>Select the phase at the lower location.</t>
        </r>
      </text>
    </comment>
    <comment ref="C84" authorId="0" shapeId="0" xr:uid="{70F44888-2D3D-4BA4-9959-CE195906F962}">
      <text>
        <r>
          <rPr>
            <sz val="9"/>
            <color indexed="81"/>
            <rFont val="Tahoma"/>
            <family val="2"/>
          </rPr>
          <t>Specify the viscosity of the process fluid in the upper section.</t>
        </r>
      </text>
    </comment>
    <comment ref="C85" authorId="0" shapeId="0" xr:uid="{8AAEBAD7-A3DD-4022-A26B-BDE0CFFCDD0B}">
      <text>
        <r>
          <rPr>
            <sz val="9"/>
            <color indexed="81"/>
            <rFont val="Tahoma"/>
            <family val="2"/>
          </rPr>
          <t>Specify the lower fluid density.</t>
        </r>
      </text>
    </comment>
    <comment ref="C86" authorId="0" shapeId="0" xr:uid="{50553D89-A793-4B99-AE9C-D0CF93282DCD}">
      <text>
        <r>
          <rPr>
            <sz val="9"/>
            <color indexed="81"/>
            <rFont val="Tahoma"/>
            <family val="2"/>
          </rPr>
          <t>Specify the specific gravity of the process fluid in the upper section.</t>
        </r>
      </text>
    </comment>
    <comment ref="C87" authorId="0" shapeId="0" xr:uid="{23A79F4E-6C32-4583-9CF7-2688FA91D33B}">
      <text>
        <r>
          <rPr>
            <sz val="9"/>
            <color indexed="81"/>
            <rFont val="Tahoma"/>
            <family val="2"/>
          </rPr>
          <t>Specify the pressure at the upper location.</t>
        </r>
      </text>
    </comment>
    <comment ref="C88" authorId="0" shapeId="0" xr:uid="{DF5D910D-B1B7-4ECF-8D56-F63AE85B07D6}">
      <text>
        <r>
          <rPr>
            <sz val="9"/>
            <color indexed="81"/>
            <rFont val="Tahoma"/>
            <family val="2"/>
          </rPr>
          <t>Specify the upper location temperature.</t>
        </r>
      </text>
    </comment>
    <comment ref="C89" authorId="0" shapeId="0" xr:uid="{55606DE2-976F-4AA6-A7CA-42CE57EF316F}">
      <text>
        <r>
          <rPr>
            <sz val="9"/>
            <color indexed="81"/>
            <rFont val="Tahoma"/>
            <family val="2"/>
          </rPr>
          <t>Select the phase at the upper location.</t>
        </r>
      </text>
    </comment>
    <comment ref="C90" authorId="0" shapeId="0" xr:uid="{B9E39DA8-429E-4F69-B16F-54749E2ED2C0}">
      <text>
        <r>
          <rPr>
            <sz val="9"/>
            <color indexed="81"/>
            <rFont val="Tahoma"/>
            <family val="2"/>
          </rPr>
          <t>Specify the upper fluid density.</t>
        </r>
      </text>
    </comment>
    <comment ref="C91" authorId="0" shapeId="0" xr:uid="{2BAD036D-9B7E-423C-A9BD-CA9D8996B3D9}">
      <text>
        <r>
          <rPr>
            <sz val="9"/>
            <color indexed="81"/>
            <rFont val="Tahoma"/>
            <family val="2"/>
          </rPr>
          <t>Specify the specific gravity of the process fluid in the upper section.</t>
        </r>
      </text>
    </comment>
    <comment ref="C92" authorId="0" shapeId="0" xr:uid="{8528B304-5FAA-4ED1-B82C-69692A595479}">
      <text>
        <r>
          <rPr>
            <sz val="9"/>
            <color indexed="81"/>
            <rFont val="Tahoma"/>
            <family val="2"/>
          </rPr>
          <t>Specify the viscosity of the process fluid in the upper section.</t>
        </r>
      </text>
    </comment>
    <comment ref="C93" authorId="0" shapeId="0" xr:uid="{920BEC74-F247-464D-A1A9-AA66E6443073}">
      <text>
        <r>
          <rPr>
            <sz val="9"/>
            <color indexed="81"/>
            <rFont val="Tahoma"/>
            <family val="2"/>
          </rPr>
          <t>Specify the phase at the lower location.</t>
        </r>
      </text>
    </comment>
    <comment ref="C94" authorId="0" shapeId="0" xr:uid="{9FE5F2BB-4CD6-4633-8788-94F2A9A50243}">
      <text>
        <r>
          <rPr>
            <sz val="9"/>
            <color indexed="81"/>
            <rFont val="Tahoma"/>
            <family val="2"/>
          </rPr>
          <t>Specify the lower location temperature.</t>
        </r>
      </text>
    </comment>
    <comment ref="C95" authorId="0" shapeId="0" xr:uid="{632343B6-44F9-4F0A-9202-1273441A232E}">
      <text>
        <r>
          <rPr>
            <sz val="9"/>
            <color indexed="81"/>
            <rFont val="Tahoma"/>
            <family val="2"/>
          </rPr>
          <t>Select the phase at the lower location.</t>
        </r>
      </text>
    </comment>
    <comment ref="C96" authorId="0" shapeId="0" xr:uid="{445EB5D8-1C64-4F0A-88DD-CA55C482E00B}">
      <text>
        <r>
          <rPr>
            <sz val="9"/>
            <color indexed="81"/>
            <rFont val="Tahoma"/>
            <family val="2"/>
          </rPr>
          <t>Specify the lower fluid density</t>
        </r>
      </text>
    </comment>
    <comment ref="C97" authorId="0" shapeId="0" xr:uid="{C88A8B54-2888-4CE1-B3B5-30E8CEE0AD7A}">
      <text>
        <r>
          <rPr>
            <sz val="9"/>
            <color indexed="81"/>
            <rFont val="Tahoma"/>
            <family val="2"/>
          </rPr>
          <t>Specify the specific gravity of the process fluid in the upper section.</t>
        </r>
      </text>
    </comment>
    <comment ref="C98" authorId="0" shapeId="0" xr:uid="{28C38390-5EE0-4AB3-8393-6D1BDFFF9BE3}">
      <text>
        <r>
          <rPr>
            <sz val="9"/>
            <color indexed="81"/>
            <rFont val="Tahoma"/>
            <family val="2"/>
          </rPr>
          <t>Specify the viscosity of the process fluid in the upper section.</t>
        </r>
      </text>
    </comment>
    <comment ref="C99" authorId="0" shapeId="0" xr:uid="{B601C3DD-A14B-4D86-874C-3F7122B3258E}">
      <text>
        <r>
          <rPr>
            <sz val="9"/>
            <color indexed="81"/>
            <rFont val="Tahoma"/>
            <family val="2"/>
          </rPr>
          <t>Select whether the instrument is to be subjected to pulsating flow. Default value : no</t>
        </r>
      </text>
    </comment>
    <comment ref="C101" authorId="0" shapeId="0" xr:uid="{C744A972-8CF0-4C2C-B401-83E541EFA82F}">
      <text>
        <r>
          <rPr>
            <sz val="9"/>
            <color indexed="81"/>
            <rFont val="Tahoma"/>
            <family val="2"/>
          </rPr>
          <t>Specify the minimum differential span that the pressure element is capable of.</t>
        </r>
      </text>
    </comment>
    <comment ref="C102" authorId="0" shapeId="0" xr:uid="{B458E8C3-A4CD-47BB-B963-C827B46345CA}">
      <text>
        <r>
          <rPr>
            <sz val="9"/>
            <color indexed="81"/>
            <rFont val="Tahoma"/>
            <family val="2"/>
          </rPr>
          <t>Specify the maximum differential span that the pressure element is capable of.</t>
        </r>
      </text>
    </comment>
    <comment ref="C103" authorId="0" shapeId="0" xr:uid="{54823B7B-E9F0-4689-8E06-0DF3FB2E8676}">
      <text>
        <r>
          <rPr>
            <sz val="9"/>
            <color indexed="81"/>
            <rFont val="Tahoma"/>
            <family val="2"/>
          </rPr>
          <t>Specify the minimum span that the pressure element is capable of.</t>
        </r>
      </text>
    </comment>
    <comment ref="C104" authorId="0" shapeId="0" xr:uid="{7ACD623F-E107-4956-86EC-047E7692C1F6}">
      <text>
        <r>
          <rPr>
            <sz val="9"/>
            <color indexed="81"/>
            <rFont val="Tahoma"/>
            <family val="2"/>
          </rPr>
          <t>Specify the maximum span that the pressure element is capable of.</t>
        </r>
      </text>
    </comment>
    <comment ref="C106" authorId="0" shapeId="0" xr:uid="{52FB65DE-0D0A-4406-BE40-FAFEDE68A1AA}">
      <text>
        <r>
          <rPr>
            <sz val="9"/>
            <color indexed="81"/>
            <rFont val="Tahoma"/>
            <family val="2"/>
          </rPr>
          <t>Specify the model number for the transmitter only.</t>
        </r>
      </text>
    </comment>
    <comment ref="C107" authorId="0" shapeId="0" xr:uid="{4ED01E46-A5C2-4D65-BF4E-8C41E38C9557}">
      <text>
        <r>
          <rPr>
            <sz val="9"/>
            <color indexed="81"/>
            <rFont val="Tahoma"/>
            <family val="2"/>
          </rPr>
          <t>Specify the material of the socket inlet port (wetted part). Input "not applicable" when diaphragm seal type is selected.</t>
        </r>
      </text>
    </comment>
    <comment ref="C108" authorId="0" shapeId="0" xr:uid="{6FE17886-D4ED-492A-82E7-C3C331B3FC11}">
      <text>
        <r>
          <rPr>
            <sz val="9"/>
            <color indexed="81"/>
            <rFont val="Tahoma"/>
            <family val="2"/>
          </rPr>
          <t>Specify the O-ring material (pressure-containing) to meet the specified process requirements. Consider whether explosive decompression standards are to be complied with.</t>
        </r>
      </text>
    </comment>
    <comment ref="C109" authorId="0" shapeId="0" xr:uid="{F95CF5BC-9BB0-4B4E-B954-652B009814CC}">
      <text>
        <r>
          <rPr>
            <sz val="9"/>
            <color indexed="81"/>
            <rFont val="Tahoma"/>
            <family val="2"/>
          </rPr>
          <t>Specify the material offered to meet the minimum requirements.</t>
        </r>
      </text>
    </comment>
    <comment ref="C110" authorId="0" shapeId="0" xr:uid="{E9C63066-654F-49B9-823D-C7C194D86CF5}">
      <text>
        <r>
          <rPr>
            <sz val="9"/>
            <color indexed="81"/>
            <rFont val="Tahoma"/>
            <family val="2"/>
          </rPr>
          <t>Specify the material of the diaphragm or bellow (wetted part).</t>
        </r>
      </text>
    </comment>
    <comment ref="C111" authorId="0" shapeId="0" xr:uid="{616C7AA6-16A8-4EAC-A9B4-71FBFA6E2288}">
      <text>
        <r>
          <rPr>
            <sz val="9"/>
            <color indexed="81"/>
            <rFont val="Tahoma"/>
            <family val="2"/>
          </rPr>
          <t>Specify the fill fluid within transmitter pressure capsule within the transmitter body.</t>
        </r>
      </text>
    </comment>
    <comment ref="C112" authorId="0" shapeId="0" xr:uid="{AF51605B-996E-42C6-BB28-8091ABA8FA13}">
      <text>
        <r>
          <rPr>
            <sz val="9"/>
            <color indexed="81"/>
            <rFont val="Tahoma"/>
            <family val="2"/>
          </rPr>
          <t>Select whether there is hydrogen present, hence risk of embrittlement and therefore the need for gold plating. Default value : none</t>
        </r>
      </text>
    </comment>
    <comment ref="C113" authorId="0" shapeId="0" xr:uid="{7554BD6A-14E7-46EA-B8E7-9806AF1E9043}">
      <text>
        <r>
          <rPr>
            <sz val="9"/>
            <color indexed="81"/>
            <rFont val="Tahoma"/>
            <family val="2"/>
          </rPr>
          <t>Specify the calculated thickness supported by calculations.</t>
        </r>
      </text>
    </comment>
    <comment ref="C114" authorId="0" shapeId="0" xr:uid="{83D8E36C-44D8-41DF-B384-51536D8EAE80}">
      <text>
        <r>
          <rPr>
            <sz val="9"/>
            <color indexed="81"/>
            <rFont val="Tahoma"/>
            <family val="2"/>
          </rPr>
          <t>Select whether add "integral LCD display" or "remote indicator". Default value : integral LCD display</t>
        </r>
      </text>
    </comment>
    <comment ref="C115" authorId="0" shapeId="0" xr:uid="{14BCEC54-2E93-4D38-A694-31D2EDA638AB}">
      <text>
        <r>
          <rPr>
            <sz val="9"/>
            <color indexed="81"/>
            <rFont val="Tahoma"/>
            <family val="2"/>
          </rPr>
          <t>Select the power supply to the instrument, generally 24V DC loop power. Default value : 24 V DC loop power</t>
        </r>
      </text>
    </comment>
    <comment ref="C116" authorId="0" shapeId="0" xr:uid="{0827273B-B291-4501-B460-E426829D2C07}">
      <text>
        <r>
          <rPr>
            <sz val="9"/>
            <color indexed="81"/>
            <rFont val="Tahoma"/>
            <family val="2"/>
          </rPr>
          <t>Select the required signal type.</t>
        </r>
      </text>
    </comment>
    <comment ref="C117" authorId="0" shapeId="0" xr:uid="{3D4E5B77-5910-499B-A5BB-8CE43F608CC0}">
      <text>
        <r>
          <rPr>
            <sz val="9"/>
            <color indexed="81"/>
            <rFont val="Tahoma"/>
            <family val="2"/>
          </rPr>
          <t>Select the type of power supply to the instrument. Default value : hardwired</t>
        </r>
      </text>
    </comment>
    <comment ref="C118" authorId="0" shapeId="0" xr:uid="{B3ADF69E-6B9A-41A0-A76B-27D7880A0000}">
      <text>
        <r>
          <rPr>
            <sz val="9"/>
            <color indexed="81"/>
            <rFont val="Tahoma"/>
            <family val="2"/>
          </rPr>
          <t>Select the size of the cable gland connection to the transmitter. The transmitter cable entry size should be ½-14 NPTF or M20 x 1.5. Default value : M20 x 1.5</t>
        </r>
      </text>
    </comment>
    <comment ref="C119" authorId="0" shapeId="0" xr:uid="{3F2DFECC-69FF-405F-BF75-D8880D06EE49}">
      <text>
        <r>
          <rPr>
            <sz val="9"/>
            <color indexed="81"/>
            <rFont val="Tahoma"/>
            <family val="2"/>
          </rPr>
          <t>Select the type of connection for the cable to the transmitter head.</t>
        </r>
      </text>
    </comment>
    <comment ref="C120" authorId="0" shapeId="0" xr:uid="{D4DBED1A-2107-4BCB-AC58-7CDBB9EEE544}">
      <text>
        <r>
          <rPr>
            <sz val="9"/>
            <color indexed="81"/>
            <rFont val="Tahoma"/>
            <family val="2"/>
          </rPr>
          <t>Select the communication protocol for the transmitter. Wireless HART is IEC 62591 and ISA 100.11a is IEC 62734. Default value : 4-20mA HART</t>
        </r>
      </text>
    </comment>
    <comment ref="C121" authorId="0" shapeId="0" xr:uid="{BCC41014-CE32-4F88-A532-91145C719ACD}">
      <text>
        <r>
          <rPr>
            <sz val="9"/>
            <color indexed="81"/>
            <rFont val="Tahoma"/>
            <family val="2"/>
          </rPr>
          <t>Select the antenna type most suitable for the application. Default value : internal antenna</t>
        </r>
      </text>
    </comment>
    <comment ref="C122" authorId="0" shapeId="0" xr:uid="{F6D3239B-2362-4CB4-A5FE-0C29DC07B081}">
      <text>
        <r>
          <rPr>
            <sz val="9"/>
            <color indexed="81"/>
            <rFont val="Tahoma"/>
            <family val="2"/>
          </rPr>
          <t>Specify the time window allowed for the exchange of data for the instrument. The typical rate is between 1 s and 60 min.</t>
        </r>
      </text>
    </comment>
    <comment ref="C123" authorId="0" shapeId="0" xr:uid="{CADF1312-E6EC-4287-858F-9FFD50D826B3}">
      <text>
        <r>
          <rPr>
            <sz val="9"/>
            <color indexed="81"/>
            <rFont val="Tahoma"/>
            <family val="2"/>
          </rPr>
          <t>Specify the required version of supplied protocol. The default version of HART is 7. Earlier versions on HART® 5 and HART® 6 do not support the wireless.</t>
        </r>
      </text>
    </comment>
    <comment ref="C124" authorId="0" shapeId="0" xr:uid="{E8E5E668-7CD3-4ED7-B11D-E009F8637127}">
      <text>
        <r>
          <rPr>
            <sz val="9"/>
            <color indexed="81"/>
            <rFont val="Tahoma"/>
            <family val="2"/>
          </rPr>
          <t>Select the the fail direction for transmitters when the status is faulty. Default value : fail low (NAMUR)</t>
        </r>
      </text>
    </comment>
    <comment ref="C125" authorId="0" shapeId="0" xr:uid="{0A49E78E-9AB8-44B1-8FDE-1E435BB50676}">
      <text>
        <r>
          <rPr>
            <sz val="9"/>
            <color indexed="81"/>
            <rFont val="Tahoma"/>
            <family val="2"/>
          </rPr>
          <t>Specify the bespoke range when supplier non-standard calibration is required.</t>
        </r>
      </text>
    </comment>
    <comment ref="C126" authorId="0" shapeId="0" xr:uid="{24F1EF69-1E6E-4F88-BD0E-6353CF48E2BD}">
      <text>
        <r>
          <rPr>
            <sz val="9"/>
            <color indexed="81"/>
            <rFont val="Tahoma"/>
            <family val="2"/>
          </rPr>
          <t>Specify the lowest measured point for the instrument.</t>
        </r>
      </text>
    </comment>
    <comment ref="C127" authorId="0" shapeId="0" xr:uid="{FAA9CA75-44B7-4A40-AA0E-065C572FBF33}">
      <text>
        <r>
          <rPr>
            <sz val="9"/>
            <color indexed="81"/>
            <rFont val="Tahoma"/>
            <family val="2"/>
          </rPr>
          <t>Specify the highest measured point for the instrument.</t>
        </r>
      </text>
    </comment>
    <comment ref="C128" authorId="0" shapeId="0" xr:uid="{43E85D92-081A-4A73-ABB5-C6E7722115DE}">
      <text>
        <r>
          <rPr>
            <sz val="9"/>
            <color indexed="81"/>
            <rFont val="Tahoma"/>
            <family val="2"/>
          </rPr>
          <t>Select where the functionality is to be located.</t>
        </r>
      </text>
    </comment>
    <comment ref="C129" authorId="0" shapeId="0" xr:uid="{11A11E2E-C600-4A8F-BFA1-DC1721453C04}">
      <text>
        <r>
          <rPr>
            <sz val="9"/>
            <color indexed="81"/>
            <rFont val="Tahoma"/>
            <family val="2"/>
          </rPr>
          <t>Specify the lowest value of the measured variable that a device can be adjusted to measure.</t>
        </r>
      </text>
    </comment>
    <comment ref="C130" authorId="0" shapeId="0" xr:uid="{D6E23EF3-370C-406E-9003-0147A9C0273D}">
      <text>
        <r>
          <rPr>
            <sz val="9"/>
            <color indexed="81"/>
            <rFont val="Tahoma"/>
            <family val="2"/>
          </rPr>
          <t>Specify the highest value of the measured variable that a device can be adjusted to measure.</t>
        </r>
      </text>
    </comment>
    <comment ref="C131" authorId="0" shapeId="0" xr:uid="{787B8924-F516-481B-88D9-133587449250}">
      <text>
        <r>
          <rPr>
            <sz val="9"/>
            <color indexed="81"/>
            <rFont val="Tahoma"/>
            <family val="2"/>
          </rPr>
          <t>Confirm whether the static pressure is required as an output variable from the transmitter.</t>
        </r>
      </text>
    </comment>
    <comment ref="C132" authorId="0" shapeId="0" xr:uid="{F187CA74-43BF-4CAC-BA99-AB1DC41C32FF}">
      <text>
        <r>
          <rPr>
            <sz val="9"/>
            <color indexed="81"/>
            <rFont val="Tahoma"/>
            <family val="2"/>
          </rPr>
          <t>Select whether the transmitter is to be supplied with the square root extraction active. Default value : yes</t>
        </r>
      </text>
    </comment>
    <comment ref="C134" authorId="0" shapeId="0" xr:uid="{D4659E56-9DAC-4D34-A93B-EE8A4FC5D8C0}">
      <text>
        <r>
          <rPr>
            <sz val="9"/>
            <color indexed="81"/>
            <rFont val="Tahoma"/>
            <family val="2"/>
          </rPr>
          <t>Specify the lowest measured point for the instrument.</t>
        </r>
      </text>
    </comment>
    <comment ref="C135" authorId="0" shapeId="0" xr:uid="{1DDED398-18B7-486B-90B5-B3418BF806DF}">
      <text>
        <r>
          <rPr>
            <sz val="9"/>
            <color indexed="81"/>
            <rFont val="Tahoma"/>
            <family val="2"/>
          </rPr>
          <t>Specify the highest measured point for the instrument.</t>
        </r>
      </text>
    </comment>
    <comment ref="C136" authorId="0" shapeId="0" xr:uid="{00DC5F74-2075-4136-950D-C51C98D08409}">
      <text>
        <r>
          <rPr>
            <sz val="9"/>
            <color indexed="81"/>
            <rFont val="Tahoma"/>
            <family val="2"/>
          </rPr>
          <t>Select where the functionality is to be located.</t>
        </r>
      </text>
    </comment>
    <comment ref="C137" authorId="0" shapeId="0" xr:uid="{680E999F-A608-43B8-9BD7-FCA411886E6C}">
      <text>
        <r>
          <rPr>
            <sz val="9"/>
            <color indexed="81"/>
            <rFont val="Tahoma"/>
            <family val="2"/>
          </rPr>
          <t>Specify the lowest value of the measured variable that a device can be adjusted to measure.</t>
        </r>
      </text>
    </comment>
    <comment ref="C138" authorId="0" shapeId="0" xr:uid="{222C58E2-C40F-482B-93AA-8A4A5C0B3FF4}">
      <text>
        <r>
          <rPr>
            <sz val="9"/>
            <color indexed="81"/>
            <rFont val="Tahoma"/>
            <family val="2"/>
          </rPr>
          <t>Specify the highest value of the measured variable that a device can be adjusted to measure.</t>
        </r>
      </text>
    </comment>
    <comment ref="C139" authorId="0" shapeId="0" xr:uid="{5022F334-1ED9-4CCC-B8FF-0EEEE784D050}">
      <text>
        <r>
          <rPr>
            <sz val="9"/>
            <color indexed="81"/>
            <rFont val="Tahoma"/>
            <family val="2"/>
          </rPr>
          <t>Specify the model number of body/element/sensor.</t>
        </r>
      </text>
    </comment>
    <comment ref="C140" authorId="0" shapeId="0" xr:uid="{69699D4F-86CB-4A6B-B739-52B220E6D2E9}">
      <text>
        <r>
          <rPr>
            <sz val="9"/>
            <color indexed="81"/>
            <rFont val="Tahoma"/>
            <family val="2"/>
          </rPr>
          <t>Specify the unique tag number for the equipment, following the operator's philosophy for tagging globally.</t>
        </r>
      </text>
    </comment>
    <comment ref="C141" authorId="0" shapeId="0" xr:uid="{080CABC7-F6C0-470A-86B5-575B5F322047}">
      <text>
        <r>
          <rPr>
            <sz val="9"/>
            <color indexed="81"/>
            <rFont val="Tahoma"/>
            <family val="2"/>
          </rPr>
          <t>Select the temperature element type required.</t>
        </r>
      </text>
    </comment>
    <comment ref="C142" authorId="0" shapeId="0" xr:uid="{79E520E0-4813-4CDB-98D8-6227760D44BC}">
      <text>
        <r>
          <rPr>
            <sz val="9"/>
            <color indexed="81"/>
            <rFont val="Tahoma"/>
            <family val="2"/>
          </rPr>
          <t>Select the class or grade tolerances as per the applicable standard.</t>
        </r>
      </text>
    </comment>
    <comment ref="C143" authorId="0" shapeId="0" xr:uid="{5ED82332-1F7E-4579-A1AE-8D37022F267A}">
      <text>
        <r>
          <rPr>
            <sz val="9"/>
            <color indexed="81"/>
            <rFont val="Tahoma"/>
            <family val="2"/>
          </rPr>
          <t>Specify the sheath material (metal or others) suitable for the specified operating environment.</t>
        </r>
      </text>
    </comment>
    <comment ref="C144" authorId="0" shapeId="0" xr:uid="{E25832BD-01D7-4B0B-A342-E615D046C182}">
      <text>
        <r>
          <rPr>
            <sz val="9"/>
            <color indexed="81"/>
            <rFont val="Tahoma"/>
            <family val="2"/>
          </rPr>
          <t>Select whether a single or duplex element is required. The specification mandates duplex hence only single option and any deviation would need to be stated in notes field. Default value : duplex</t>
        </r>
      </text>
    </comment>
    <comment ref="C145" authorId="0" shapeId="0" xr:uid="{116902DA-DF36-46AA-A91B-0E81F6C29D55}">
      <text>
        <r>
          <rPr>
            <sz val="9"/>
            <color indexed="81"/>
            <rFont val="Tahoma"/>
            <family val="2"/>
          </rPr>
          <t>Select the outside diameter (OD) of the element to fit inside the thermowell. Default value : 6 mm</t>
        </r>
      </text>
    </comment>
    <comment ref="C146" authorId="0" shapeId="0" xr:uid="{90398CE8-65C2-4734-9532-4F80078B8D09}">
      <text>
        <r>
          <rPr>
            <sz val="9"/>
            <color indexed="81"/>
            <rFont val="Tahoma"/>
            <family val="2"/>
          </rPr>
          <t>Specify the nipple material suitable for the environment conditions.</t>
        </r>
      </text>
    </comment>
    <comment ref="C147" authorId="0" shapeId="0" xr:uid="{4D2F8DAA-0DCD-4D32-81F9-28C64DB075D1}">
      <text>
        <r>
          <rPr>
            <sz val="9"/>
            <color indexed="81"/>
            <rFont val="Tahoma"/>
            <family val="2"/>
          </rPr>
          <t>Specify the type of extension selected for the purchaser declared service conditions.</t>
        </r>
      </text>
    </comment>
    <comment ref="C148" authorId="0" shapeId="0" xr:uid="{F398185F-B52B-4CF0-9FCA-6B0E80D3ED02}">
      <text>
        <r>
          <rPr>
            <sz val="9"/>
            <color indexed="81"/>
            <rFont val="Tahoma"/>
            <family val="2"/>
          </rPr>
          <t>Select the terminal block to cater for duplex installations and selection from six or eight terminals. Default value : 6</t>
        </r>
      </text>
    </comment>
    <comment ref="C149" authorId="0" shapeId="0" xr:uid="{14E64D8B-C337-4DC5-8F27-E548EB7AE944}">
      <text>
        <r>
          <rPr>
            <sz val="9"/>
            <color indexed="81"/>
            <rFont val="Tahoma"/>
            <family val="2"/>
          </rPr>
          <t>Specify the length measured from the bottom of the flange to the tip of the thermowell. ASME PTC 19.3 TW uses the term "unsupported length"' with variable "L".</t>
        </r>
      </text>
    </comment>
    <comment ref="C150" authorId="0" shapeId="0" xr:uid="{65E971F2-5B89-4E0B-9701-B573CB68038F}">
      <text>
        <r>
          <rPr>
            <sz val="9"/>
            <color indexed="81"/>
            <rFont val="Tahoma"/>
            <family val="2"/>
          </rPr>
          <t>Specify the length measured from the bottom of the flange to the top of the thermowell assembly, including any nipple extension. Terminal heads attached to thermowells with extension pieces providing space for at least 80 mm (3 in) insulation.</t>
        </r>
      </text>
    </comment>
    <comment ref="C151" authorId="0" shapeId="0" xr:uid="{C1FB428C-29C8-46F6-9247-310513E36AEE}">
      <text>
        <r>
          <rPr>
            <sz val="9"/>
            <color indexed="81"/>
            <rFont val="Tahoma"/>
            <family val="2"/>
          </rPr>
          <t>Specify the root diameter of the model supplied and figure to be used in calculations.</t>
        </r>
      </text>
    </comment>
    <comment ref="C152" authorId="0" shapeId="0" xr:uid="{6B7297A8-E942-490A-8DDF-ED45FDCAE5C5}">
      <text>
        <r>
          <rPr>
            <sz val="9"/>
            <color indexed="81"/>
            <rFont val="Tahoma"/>
            <family val="2"/>
          </rPr>
          <t>Specify the tip diameter of the model supplied and figure to be used in calculations.</t>
        </r>
      </text>
    </comment>
    <comment ref="C153" authorId="0" shapeId="0" xr:uid="{92AF80D0-AFE1-4E41-B998-A8BCBFC413DD}">
      <text>
        <r>
          <rPr>
            <sz val="9"/>
            <color indexed="81"/>
            <rFont val="Tahoma"/>
            <family val="2"/>
          </rPr>
          <t>Select the bore diameter and figure to be used in calculations, the standard size in industry being 6,6 mm (0,26 in). Test thermowells can be 9,8 mm (0,385 in) to allow easy insertion and removal. Default value : 6,6 mm</t>
        </r>
      </text>
    </comment>
    <comment ref="C154" authorId="0" shapeId="0" xr:uid="{6AD65D06-C9BB-4954-9B51-4BBAC2BD844E}">
      <text>
        <r>
          <rPr>
            <sz val="9"/>
            <color indexed="81"/>
            <rFont val="Tahoma"/>
            <family val="2"/>
          </rPr>
          <t>Specify the tip thickness of the model supplied and figure to be used in calculations.</t>
        </r>
      </text>
    </comment>
    <comment ref="C155" authorId="0" shapeId="0" xr:uid="{09D4FED3-C62C-4925-9F4A-2E199675AA27}">
      <text>
        <r>
          <rPr>
            <sz val="9"/>
            <color indexed="81"/>
            <rFont val="Tahoma"/>
            <family val="2"/>
          </rPr>
          <t>Specify the fillet radius (b) of the model supplied and figure to be used in calculations.</t>
        </r>
      </text>
    </comment>
    <comment ref="C157" authorId="0" shapeId="0" xr:uid="{78E6E738-4ECB-4A20-AA06-5D26C7B27244}">
      <text>
        <r>
          <rPr>
            <sz val="9"/>
            <color indexed="81"/>
            <rFont val="Tahoma"/>
            <family val="2"/>
          </rPr>
          <t>Specify the required accuracy for the complete supplied assembly in accordance with IEC 62828 (all parts).</t>
        </r>
      </text>
    </comment>
    <comment ref="C158" authorId="0" shapeId="0" xr:uid="{1250BA37-A356-4435-B5A4-0113641CCCE9}">
      <text>
        <r>
          <rPr>
            <sz val="9"/>
            <color indexed="81"/>
            <rFont val="Tahoma"/>
            <family val="2"/>
          </rPr>
          <t>Specify the long term drift figure in accordance with IEC 62828 (all parts).</t>
        </r>
      </text>
    </comment>
    <comment ref="C159" authorId="0" shapeId="0" xr:uid="{04703182-F334-4301-89A4-EA78E5E40408}">
      <text>
        <r>
          <rPr>
            <sz val="9"/>
            <color indexed="81"/>
            <rFont val="Tahoma"/>
            <family val="2"/>
          </rPr>
          <t>Specify the long term stability figure in accordance with IEC 62828 (all parts) over 5 years.</t>
        </r>
      </text>
    </comment>
    <comment ref="C160" authorId="0" shapeId="0" xr:uid="{8D25744A-7EEE-4D2B-AB18-722914DA7DBC}">
      <text>
        <r>
          <rPr>
            <sz val="9"/>
            <color indexed="81"/>
            <rFont val="Tahoma"/>
            <family val="2"/>
          </rPr>
          <t>Specify the test results in accordance with IEC 62828-2, 6.2.4.</t>
        </r>
      </text>
    </comment>
    <comment ref="C162" authorId="0" shapeId="0" xr:uid="{2E7B0E31-2605-429F-B5FC-72C86EDD94EC}">
      <text>
        <r>
          <rPr>
            <sz val="9"/>
            <color indexed="81"/>
            <rFont val="Tahoma"/>
            <family val="2"/>
          </rPr>
          <t>Select the length to which the seal is to protrude (on the primary / high pressure side) to inside the nozzle or flush if no extension is required. If extension is selected, specify the length in the "Additional notes" column.</t>
        </r>
      </text>
    </comment>
    <comment ref="C163" authorId="0" shapeId="0" xr:uid="{36F30AF3-71E4-4059-8A23-714067131C2E}">
      <text>
        <r>
          <rPr>
            <sz val="9"/>
            <color indexed="81"/>
            <rFont val="Tahoma"/>
            <family val="2"/>
          </rPr>
          <t>Select the length to which the seal is to protrude (on the secondary / low pressure) to inside the nozzle or flush if no extension is required.</t>
        </r>
      </text>
    </comment>
    <comment ref="C164" authorId="0" shapeId="0" xr:uid="{D7C82444-B977-4EC5-8C41-DC82249FBBB8}">
      <text>
        <r>
          <rPr>
            <sz val="9"/>
            <color indexed="81"/>
            <rFont val="Tahoma"/>
            <family val="2"/>
          </rPr>
          <t>Specify the upper housing (non wetted) material. Minimum 316 stainless steel is common but depending on the fill fluid, more exotic material selection can apply.</t>
        </r>
      </text>
    </comment>
    <comment ref="C165" authorId="0" shapeId="0" xr:uid="{24E6E63C-A507-4D3E-A692-33E22D93024B}">
      <text>
        <r>
          <rPr>
            <sz val="9"/>
            <color indexed="81"/>
            <rFont val="Tahoma"/>
            <family val="2"/>
          </rPr>
          <t>Specify the lower housing (wetted) material. Minimum 316 stainless steel is common but depending on the fill fluid, more exotic material selection can apply.</t>
        </r>
      </text>
    </comment>
    <comment ref="C166" authorId="0" shapeId="0" xr:uid="{8233802E-ED7E-4FF0-A79D-1F8A3341343A}">
      <text>
        <r>
          <rPr>
            <sz val="9"/>
            <color indexed="81"/>
            <rFont val="Tahoma"/>
            <family val="2"/>
          </rPr>
          <t>Specify the length of cable to connect between the primary and secondary transmitters.</t>
        </r>
      </text>
    </comment>
    <comment ref="C167" authorId="0" shapeId="0" xr:uid="{59923ADB-833F-4F06-9E31-1FA2E34D7D59}">
      <text>
        <r>
          <rPr>
            <sz val="9"/>
            <color indexed="81"/>
            <rFont val="Tahoma"/>
            <family val="2"/>
          </rPr>
          <t>Specify the unique tag number for the equipment and to follow the operator's philosophy for tagging globally.</t>
        </r>
      </text>
    </comment>
    <comment ref="C168" authorId="0" shapeId="0" xr:uid="{76DE8AA5-9587-4410-824D-EA359F8C0CA0}">
      <text>
        <r>
          <rPr>
            <sz val="9"/>
            <color indexed="81"/>
            <rFont val="Tahoma"/>
            <family val="2"/>
          </rPr>
          <t>Specify the wetted part material suitable for process fluids requirement, normally 316 stainless steel or hastelloy C-276.</t>
        </r>
      </text>
    </comment>
    <comment ref="C169" authorId="0" shapeId="0" xr:uid="{19EBA0C5-4FD3-42DE-972B-E48EBDD0A137}">
      <text>
        <r>
          <rPr>
            <sz val="9"/>
            <color indexed="81"/>
            <rFont val="Tahoma"/>
            <family val="2"/>
          </rPr>
          <t>Select the option for plating.</t>
        </r>
      </text>
    </comment>
    <comment ref="C170" authorId="0" shapeId="0" xr:uid="{6715005E-982C-4706-ABA5-99A320322FBC}">
      <text>
        <r>
          <rPr>
            <sz val="9"/>
            <color indexed="81"/>
            <rFont val="Tahoma"/>
            <family val="2"/>
          </rPr>
          <t>Specify the calculated thickness (to be supported by calculations).</t>
        </r>
      </text>
    </comment>
    <comment ref="C171" authorId="0" shapeId="0" xr:uid="{FD6B03AE-B062-4D61-A7B7-BBEA6AF5DF4D}">
      <text>
        <r>
          <rPr>
            <sz val="9"/>
            <color indexed="81"/>
            <rFont val="Tahoma"/>
            <family val="2"/>
          </rPr>
          <t>Select the size for flanged connection. The default value is normally 50 mm (2 in).</t>
        </r>
      </text>
    </comment>
    <comment ref="C172" authorId="0" shapeId="0" xr:uid="{353826CB-365E-4C31-A9C7-CB4BD2BDE146}">
      <text>
        <r>
          <rPr>
            <sz val="9"/>
            <color indexed="81"/>
            <rFont val="Tahoma"/>
            <family val="2"/>
          </rPr>
          <t>Select the flange finish.</t>
        </r>
      </text>
    </comment>
    <comment ref="C173" authorId="0" shapeId="0" xr:uid="{77805E0E-6707-4F55-9F0C-F514CCD6C2A6}">
      <text>
        <r>
          <rPr>
            <sz val="9"/>
            <color indexed="81"/>
            <rFont val="Tahoma"/>
            <family val="2"/>
          </rPr>
          <t>Select the diaphragm flange rating in line with the installed rating and as per piping specification.</t>
        </r>
      </text>
    </comment>
    <comment ref="C175" authorId="0" shapeId="0" xr:uid="{9F6004CD-95AA-4108-A38C-29EC98783D24}">
      <text>
        <r>
          <rPr>
            <sz val="9"/>
            <color indexed="81"/>
            <rFont val="Tahoma"/>
            <family val="2"/>
          </rPr>
          <t>Select the length that the seal is to protrude to inside the nozzle or flush if no extension is required.</t>
        </r>
      </text>
    </comment>
    <comment ref="C176" authorId="0" shapeId="0" xr:uid="{08AE253D-A342-49C0-9FAC-21A1D6237DF0}">
      <text>
        <r>
          <rPr>
            <sz val="9"/>
            <color indexed="81"/>
            <rFont val="Tahoma"/>
            <family val="2"/>
          </rPr>
          <t>Select the type of diaphragm seal configuration to be selected for chosen application.</t>
        </r>
      </text>
    </comment>
    <comment ref="C177" authorId="0" shapeId="0" xr:uid="{A4E351DC-1198-4D18-B100-D8E705735E21}">
      <text>
        <r>
          <rPr>
            <sz val="9"/>
            <color indexed="81"/>
            <rFont val="Tahoma"/>
            <family val="2"/>
          </rPr>
          <t>Select the material of seal between the diaphragm and the process connection.</t>
        </r>
      </text>
    </comment>
    <comment ref="C178" authorId="0" shapeId="0" xr:uid="{CABEC7DB-1F99-4FBF-9391-27CE8FF9AE10}">
      <text>
        <r>
          <rPr>
            <sz val="9"/>
            <color indexed="81"/>
            <rFont val="Tahoma"/>
            <family val="2"/>
          </rPr>
          <t>Specify the material suitable for the ambient conditions and fill fluid. Select "not applicable" when it is direct mount.</t>
        </r>
      </text>
    </comment>
    <comment ref="C179" authorId="0" shapeId="0" xr:uid="{9D0A60D8-5A9C-4168-A641-BBA6AF07684D}">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180" authorId="0" shapeId="0" xr:uid="{BB256995-B28C-4ED9-8D92-F4D9FE3C2A74}">
      <text>
        <r>
          <rPr>
            <sz val="9"/>
            <color indexed="81"/>
            <rFont val="Tahoma"/>
            <family val="2"/>
          </rPr>
          <t>Specify the fill fluid. Silicon or glycerin are standard, subject to the operating temperature of the process. Ensure that it complies with API RP 551, 9.3.1.</t>
        </r>
      </text>
    </comment>
    <comment ref="C181" authorId="0" shapeId="0" xr:uid="{6B799ADA-3C7E-4F0D-8060-BEC7798E2C5C}">
      <text>
        <r>
          <rPr>
            <sz val="9"/>
            <color indexed="81"/>
            <rFont val="Tahoma"/>
            <family val="2"/>
          </rPr>
          <t>Specify the upper housing material. Minimum 316 stainless steel is common but depending on the fill fluid more exotic material selection can apply.</t>
        </r>
      </text>
    </comment>
    <comment ref="C182" authorId="0" shapeId="0" xr:uid="{1FCE9E05-3335-4E53-8493-1D8ED39427B1}">
      <text>
        <r>
          <rPr>
            <sz val="9"/>
            <color indexed="81"/>
            <rFont val="Tahoma"/>
            <family val="2"/>
          </rPr>
          <t>Specify the lower housing material. Minimum 316 stainless steel is common but depending on the fill fluid more exotic material selection can apply.</t>
        </r>
      </text>
    </comment>
    <comment ref="C183" authorId="0" shapeId="0" xr:uid="{BDC908C1-026A-43CE-BC0E-D01E90040F5C}">
      <text>
        <r>
          <rPr>
            <sz val="9"/>
            <color indexed="81"/>
            <rFont val="Tahoma"/>
            <family val="2"/>
          </rPr>
          <t>Select the wetted part material suitable for process fluids requirement, normally 316 stainless steel or hastelloy C-276.</t>
        </r>
      </text>
    </comment>
    <comment ref="C184" authorId="0" shapeId="0" xr:uid="{CF06333F-FF26-4868-BF96-4F6F776B4311}">
      <text>
        <r>
          <rPr>
            <sz val="9"/>
            <color indexed="81"/>
            <rFont val="Tahoma"/>
            <family val="2"/>
          </rPr>
          <t>Select the option for gold plating if required for hydrogen service.</t>
        </r>
      </text>
    </comment>
    <comment ref="C185" authorId="0" shapeId="0" xr:uid="{A2EFB8DA-48BF-40B7-A354-0B5AC3179A1A}">
      <text>
        <r>
          <rPr>
            <sz val="9"/>
            <color indexed="81"/>
            <rFont val="Tahoma"/>
            <family val="2"/>
          </rPr>
          <t>Specify the calculated thickness (to be supported by calculations).</t>
        </r>
      </text>
    </comment>
    <comment ref="C186" authorId="0" shapeId="0" xr:uid="{1687F0C2-669D-496D-A534-4E355084677E}">
      <text>
        <r>
          <rPr>
            <sz val="9"/>
            <color indexed="81"/>
            <rFont val="Tahoma"/>
            <family val="2"/>
          </rPr>
          <t>Select the size of threaded connection when the flushing function is required.</t>
        </r>
      </text>
    </comment>
    <comment ref="C187" authorId="0" shapeId="0" xr:uid="{7D5D83D9-B990-4F26-A745-7440FEE09846}">
      <text>
        <r>
          <rPr>
            <sz val="9"/>
            <color indexed="81"/>
            <rFont val="Tahoma"/>
            <family val="2"/>
          </rPr>
          <t>Select the size for the flanged connection.</t>
        </r>
      </text>
    </comment>
    <comment ref="C188" authorId="0" shapeId="0" xr:uid="{FEEA1ABA-FFE5-478C-8A5A-2DE2229C4B54}">
      <text>
        <r>
          <rPr>
            <sz val="9"/>
            <color indexed="81"/>
            <rFont val="Tahoma"/>
            <family val="2"/>
          </rPr>
          <t>Select the flange finish.</t>
        </r>
      </text>
    </comment>
    <comment ref="C189" authorId="0" shapeId="0" xr:uid="{0434016C-D015-4805-BBAA-89CE4229C52C}">
      <text>
        <r>
          <rPr>
            <sz val="9"/>
            <color indexed="81"/>
            <rFont val="Tahoma"/>
            <family val="2"/>
          </rPr>
          <t>Select the diaphragm flange rating in line with the installed rating and as per the piping specification.</t>
        </r>
      </text>
    </comment>
    <comment ref="C191" authorId="0" shapeId="0" xr:uid="{4062F72D-A574-4B30-A7BD-4EE100CC3E23}">
      <text>
        <r>
          <rPr>
            <sz val="9"/>
            <color indexed="81"/>
            <rFont val="Tahoma"/>
            <family val="2"/>
          </rPr>
          <t>Specify the manifold make.</t>
        </r>
      </text>
    </comment>
    <comment ref="C192" authorId="0" shapeId="0" xr:uid="{FB48C5AC-A6B8-4F81-B2B2-B20313936101}">
      <text>
        <r>
          <rPr>
            <sz val="9"/>
            <color indexed="81"/>
            <rFont val="Tahoma"/>
            <family val="2"/>
          </rPr>
          <t>Specify the full model number of the manifold being supplied.</t>
        </r>
      </text>
    </comment>
    <comment ref="C193" authorId="0" shapeId="0" xr:uid="{DD1E165A-DCEB-4A73-B807-DFAB33B4021B}">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194" authorId="0" shapeId="0" xr:uid="{568C115F-52BD-405B-81E5-3E2789B54241}">
      <text>
        <r>
          <rPr>
            <sz val="9"/>
            <color indexed="81"/>
            <rFont val="Tahoma"/>
            <family val="2"/>
          </rPr>
          <t>Select either bottom entry or side entry for connection to transmitter.</t>
        </r>
      </text>
    </comment>
    <comment ref="C195" authorId="0" shapeId="0" xr:uid="{FD3AFFD8-F489-4911-B3D3-54A7AC56D954}">
      <text>
        <r>
          <rPr>
            <sz val="9"/>
            <color indexed="81"/>
            <rFont val="Tahoma"/>
            <family val="2"/>
          </rPr>
          <t>Specify the manifold material, normally 316L stainless steel minimum to meet process requirements.</t>
        </r>
      </text>
    </comment>
    <comment ref="C196" authorId="0" shapeId="0" xr:uid="{9AFD62DE-ABBA-4FEE-920F-D1864013DE39}">
      <text>
        <r>
          <rPr>
            <sz val="9"/>
            <color indexed="81"/>
            <rFont val="Tahoma"/>
            <family val="2"/>
          </rPr>
          <t>Specify the material used in packing material.</t>
        </r>
      </text>
    </comment>
    <comment ref="C197" authorId="0" shapeId="0" xr:uid="{4419837B-22D0-46CE-967A-BA64793630F0}">
      <text>
        <r>
          <rPr>
            <sz val="9"/>
            <color indexed="81"/>
            <rFont val="Tahoma"/>
            <family val="2"/>
          </rPr>
          <t>Select the connection size at the boundary point of supplier interface to the process.</t>
        </r>
      </text>
    </comment>
    <comment ref="C198" authorId="0" shapeId="0" xr:uid="{24077395-F12B-4AAF-BD9D-B771187D9793}">
      <text>
        <r>
          <rPr>
            <sz val="9"/>
            <color indexed="81"/>
            <rFont val="Tahoma"/>
            <family val="2"/>
          </rPr>
          <t>Select the connection of the manifold to the process. The standard is "NPT(F)" allowing for tubing and fitting connections.</t>
        </r>
      </text>
    </comment>
    <comment ref="C199" authorId="0" shapeId="0" xr:uid="{E0536410-DE89-417F-8408-0358B8650AFB}">
      <text>
        <r>
          <rPr>
            <sz val="9"/>
            <color indexed="81"/>
            <rFont val="Tahoma"/>
            <family val="2"/>
          </rPr>
          <t>Select the pressure rating of flanged connection.</t>
        </r>
      </text>
    </comment>
    <comment ref="C200" authorId="0" shapeId="0" xr:uid="{3EE80B9F-6AFC-4F05-B204-92C9D6EF8144}">
      <text>
        <r>
          <rPr>
            <sz val="9"/>
            <color indexed="81"/>
            <rFont val="Tahoma"/>
            <family val="2"/>
          </rPr>
          <t>Select the connection size at the boundary point of suppliers interface to the process.</t>
        </r>
      </text>
    </comment>
    <comment ref="C201" authorId="0" shapeId="0" xr:uid="{CEB22830-E603-44B0-B058-6223BD2322B2}">
      <text>
        <r>
          <rPr>
            <sz val="9"/>
            <color indexed="81"/>
            <rFont val="Tahoma"/>
            <family val="2"/>
          </rPr>
          <t>Select the connection of the manifold to the process. The standard is "NPT(F)" allowing for tubing and fitting connections.</t>
        </r>
      </text>
    </comment>
    <comment ref="C202" authorId="0" shapeId="0" xr:uid="{D28B5D4F-899D-4E29-B442-A392C9F56456}">
      <text>
        <r>
          <rPr>
            <sz val="9"/>
            <color indexed="81"/>
            <rFont val="Tahoma"/>
            <family val="2"/>
          </rPr>
          <t>Select the pressure rating of vent/drain connection.</t>
        </r>
      </text>
    </comment>
    <comment ref="C203" authorId="0" shapeId="0" xr:uid="{C5721DDD-0B51-4D54-A097-A09D6EFF8D42}">
      <text>
        <r>
          <rPr>
            <sz val="9"/>
            <color indexed="81"/>
            <rFont val="Tahoma"/>
            <family val="2"/>
          </rPr>
          <t>Select whether for the manifold the capability to lock the valves in the position is required.</t>
        </r>
      </text>
    </comment>
    <comment ref="C205" authorId="0" shapeId="0" xr:uid="{6A2D9BBE-FF15-4F0E-9C1D-611352A31AB0}">
      <text>
        <r>
          <rPr>
            <sz val="9"/>
            <color indexed="81"/>
            <rFont val="Tahoma"/>
            <family val="2"/>
          </rPr>
          <t>Select whether enclosure is required. When "yes" add to "additional notes" column if enclosure includes other tags.</t>
        </r>
      </text>
    </comment>
    <comment ref="C206" authorId="0" shapeId="0" xr:uid="{E70666F3-9D2F-4DFC-9646-69ACFBF20FAA}">
      <text>
        <r>
          <rPr>
            <sz val="9"/>
            <color indexed="81"/>
            <rFont val="Tahoma"/>
            <family val="2"/>
          </rPr>
          <t>Select "yes" When remote mount or "no" if direct mount.</t>
        </r>
      </text>
    </comment>
    <comment ref="C207" authorId="0" shapeId="0" xr:uid="{A1707231-23A2-45CB-8AC1-AAFF97716955}">
      <text>
        <r>
          <rPr>
            <sz val="9"/>
            <color indexed="81"/>
            <rFont val="Tahoma"/>
            <family val="2"/>
          </rPr>
          <t>Select the mounting bracket material. Minimum material 316 stainless steel but "other" can be selected when more suitable.</t>
        </r>
      </text>
    </comment>
    <comment ref="C208" authorId="0" shapeId="0" xr:uid="{F4F873FD-C247-4E2C-89A2-5F0C97FCB837}">
      <text>
        <r>
          <rPr>
            <sz val="9"/>
            <color indexed="81"/>
            <rFont val="Tahoma"/>
            <family val="2"/>
          </rPr>
          <t>Select whether the transmitter has protection against high current on the signal cable due to power supply irregularity or lightning surge. Default value : no</t>
        </r>
      </text>
    </comment>
    <comment ref="C209" authorId="0" shapeId="0" xr:uid="{3349C1F1-CB0F-4D25-8F88-559FE27DF239}">
      <text>
        <r>
          <rPr>
            <sz val="9"/>
            <color indexed="81"/>
            <rFont val="Tahoma"/>
            <family val="2"/>
          </rPr>
          <t>Select whether add protection of the transmitter against direct exposure to sun is required. Default value :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AE4BEFE-D2D8-4751-991F-742B61BC0CBF}">
      <text>
        <r>
          <rPr>
            <sz val="9"/>
            <color indexed="81"/>
            <rFont val="Tahoma"/>
            <family val="2"/>
          </rPr>
          <t>Select the code compliance for the region where the instrument is to be installed.</t>
        </r>
      </text>
    </comment>
    <comment ref="C5" authorId="0" shapeId="0" xr:uid="{1C07B5CF-C8B3-425E-8EA8-E6519370EC3F}">
      <text>
        <r>
          <rPr>
            <sz val="9"/>
            <color indexed="81"/>
            <rFont val="Tahoma"/>
            <family val="2"/>
          </rPr>
          <t>Select the CAS level to be applied in IOGP S-718Q, Annex A. Default value : D</t>
        </r>
      </text>
    </comment>
    <comment ref="C6" authorId="0" shapeId="0" xr:uid="{EF3C2CE6-B44F-4FA2-8A10-50C471EC531B}">
      <text>
        <r>
          <rPr>
            <sz val="9"/>
            <color indexed="81"/>
            <rFont val="Tahoma"/>
            <family val="2"/>
          </rPr>
          <t>Specify the unique tag number for the equipment to follow the operator's philosophy for tagging globally.</t>
        </r>
      </text>
    </comment>
    <comment ref="C7" authorId="0" shapeId="0" xr:uid="{DFE54120-129B-4A69-B3CC-86C8892C3ADF}">
      <text>
        <r>
          <rPr>
            <sz val="9"/>
            <color indexed="81"/>
            <rFont val="Tahoma"/>
            <family val="2"/>
          </rPr>
          <t>Specify a functional description of the tag.</t>
        </r>
      </text>
    </comment>
    <comment ref="C8" authorId="0" shapeId="0" xr:uid="{8E26477C-3C98-46D9-A190-970134BABFC9}">
      <text>
        <r>
          <rPr>
            <sz val="9"/>
            <color indexed="81"/>
            <rFont val="Tahoma"/>
            <family val="2"/>
          </rPr>
          <t>Specify the manufacturer's name after the package evaluation, but prior to the purchase order.</t>
        </r>
      </text>
    </comment>
    <comment ref="C9" authorId="0" shapeId="0" xr:uid="{A36E7A97-A65D-46B0-863A-246C8B516363}">
      <text>
        <r>
          <rPr>
            <sz val="9"/>
            <color indexed="81"/>
            <rFont val="Tahoma"/>
            <family val="2"/>
          </rPr>
          <t>Specify the model number of the offered instrument assembly/unit.</t>
        </r>
      </text>
    </comment>
    <comment ref="C10" authorId="0" shapeId="0" xr:uid="{0FED2A15-C8D3-489F-9A71-8453A684DB17}">
      <text>
        <r>
          <rPr>
            <sz val="9"/>
            <color indexed="81"/>
            <rFont val="Tahoma"/>
            <family val="2"/>
          </rPr>
          <t>Specify the unique identification number for the equipment as prescribed by the supplier.</t>
        </r>
      </text>
    </comment>
    <comment ref="C11" authorId="0" shapeId="0" xr:uid="{E2D6916A-1681-422F-A0FA-44078B39C4BF}">
      <text>
        <r>
          <rPr>
            <sz val="9"/>
            <color indexed="81"/>
            <rFont val="Tahoma"/>
            <family val="2"/>
          </rPr>
          <t>Specify the name assigned by ISO to the country in ISO 3166-1.</t>
        </r>
      </text>
    </comment>
    <comment ref="C12" authorId="0" shapeId="0" xr:uid="{C3618274-AB73-43C0-9D4D-C56264E16EA7}">
      <text>
        <r>
          <rPr>
            <sz val="9"/>
            <color indexed="81"/>
            <rFont val="Tahoma"/>
            <family val="2"/>
          </rPr>
          <t>Specify the geographic location of the project within a country which determines the applicability of local regulatory requirements.</t>
        </r>
      </text>
    </comment>
    <comment ref="C13" authorId="0" shapeId="0" xr:uid="{C96A5468-A767-4EEC-8B04-2D95E488752B}">
      <text>
        <r>
          <rPr>
            <sz val="9"/>
            <color indexed="81"/>
            <rFont val="Tahoma"/>
            <family val="2"/>
          </rPr>
          <t>Select the location of the facility where the equipment is to be permanently installed.</t>
        </r>
      </text>
    </comment>
    <comment ref="C14" authorId="0" shapeId="0" xr:uid="{2B6BF1A5-3DF6-4E74-AA76-DA4D9CF940AF}">
      <text>
        <r>
          <rPr>
            <sz val="9"/>
            <color indexed="81"/>
            <rFont val="Tahoma"/>
            <family val="2"/>
          </rPr>
          <t>Specify the P&amp;ID number where the orifice plate assembly is indicated.</t>
        </r>
      </text>
    </comment>
    <comment ref="C15" authorId="0" shapeId="0" xr:uid="{8E3DC591-70DE-4B3A-B500-15AF73B29F40}">
      <text>
        <r>
          <rPr>
            <sz val="9"/>
            <color indexed="81"/>
            <rFont val="Tahoma"/>
            <family val="2"/>
          </rPr>
          <t>Specify the line, vessel or equipment where the instrument assembly is installed for measurement purpose.</t>
        </r>
      </text>
    </comment>
    <comment ref="C16" authorId="0" shapeId="0" xr:uid="{8357012A-F6F7-43A4-B945-C9C17FFD0820}">
      <text>
        <r>
          <rPr>
            <sz val="9"/>
            <color indexed="81"/>
            <rFont val="Tahoma"/>
            <family val="2"/>
          </rPr>
          <t>Specify as per process data.</t>
        </r>
      </text>
    </comment>
    <comment ref="C17" authorId="0" shapeId="0" xr:uid="{AA8D51B5-003E-4D36-91A6-2FA4337506C9}">
      <text>
        <r>
          <rPr>
            <sz val="9"/>
            <color indexed="81"/>
            <rFont val="Tahoma"/>
            <family val="2"/>
          </rPr>
          <t>Specify as per process data.</t>
        </r>
      </text>
    </comment>
    <comment ref="C18" authorId="0" shapeId="0" xr:uid="{FB0D7DFF-1F90-47D2-BAC8-AE5B819A84D0}">
      <text>
        <r>
          <rPr>
            <sz val="9"/>
            <color indexed="81"/>
            <rFont val="Tahoma"/>
            <family val="2"/>
          </rPr>
          <t>Select the required project painting durability level.</t>
        </r>
      </text>
    </comment>
    <comment ref="C19" authorId="0" shapeId="0" xr:uid="{C6E2B3A3-6023-4739-A87E-C86730C8B2ED}">
      <text>
        <r>
          <rPr>
            <sz val="9"/>
            <color indexed="81"/>
            <rFont val="Tahoma"/>
            <family val="2"/>
          </rPr>
          <t>Select the bolting material for pressure-retaining applications as detailed in IOGP S-563.</t>
        </r>
      </text>
    </comment>
    <comment ref="C20" authorId="0" shapeId="0" xr:uid="{753F8771-1E25-46AF-BD48-7F6B9FAA570A}">
      <text>
        <r>
          <rPr>
            <sz val="9"/>
            <color indexed="81"/>
            <rFont val="Tahoma"/>
            <family val="2"/>
          </rPr>
          <t>Select the nut material as detailed in IOGP S-563.</t>
        </r>
      </text>
    </comment>
    <comment ref="C21" authorId="0" shapeId="0" xr:uid="{70603BB0-832D-4DF9-BEB4-662863E11FA6}">
      <text>
        <r>
          <rPr>
            <sz val="9"/>
            <color indexed="81"/>
            <rFont val="Tahoma"/>
            <family val="2"/>
          </rPr>
          <t>Select the relevant SIL level required. For instrumentation not used in a safety loop, select "not applicable".</t>
        </r>
      </text>
    </comment>
    <comment ref="C22" authorId="0" shapeId="0" xr:uid="{EA6F18EB-A4D5-4B78-843E-B73BF80B1DAF}">
      <text>
        <r>
          <rPr>
            <sz val="9"/>
            <color indexed="81"/>
            <rFont val="Tahoma"/>
            <family val="2"/>
          </rPr>
          <t>Select the ingress protection rating in IP or NEMA.</t>
        </r>
      </text>
    </comment>
    <comment ref="C23" authorId="0" shapeId="0" xr:uid="{D15428BA-4AC5-4C81-8B01-8C6C5CCC4448}">
      <text>
        <r>
          <rPr>
            <sz val="9"/>
            <color indexed="81"/>
            <rFont val="Tahoma"/>
            <family val="2"/>
          </rPr>
          <t>Select the electrical protection for the specified hazardous area (e.g. Exia, Exd). Default value : Exia</t>
        </r>
      </text>
    </comment>
    <comment ref="C24" authorId="0" shapeId="0" xr:uid="{BD5D1924-2F64-4A69-A728-F4ED425C0A40}">
      <text>
        <r>
          <rPr>
            <sz val="9"/>
            <color indexed="81"/>
            <rFont val="Tahoma"/>
            <family val="2"/>
          </rPr>
          <t>Select the code to be followed for the hazardous area classification.</t>
        </r>
      </text>
    </comment>
    <comment ref="C25" authorId="0" shapeId="0" xr:uid="{C5EB9E71-DE6C-4269-BAC3-1991208BA34A}">
      <text>
        <r>
          <rPr>
            <sz val="9"/>
            <color indexed="81"/>
            <rFont val="Tahoma"/>
            <family val="2"/>
          </rPr>
          <t>Select the hazardous zone or division in which the functional or physical object is expected to operate.</t>
        </r>
      </text>
    </comment>
    <comment ref="C26" authorId="0" shapeId="0" xr:uid="{4DD51615-32A4-4D62-BACB-9E5A42D38ADE}">
      <text>
        <r>
          <rPr>
            <sz val="9"/>
            <color indexed="81"/>
            <rFont val="Tahoma"/>
            <family val="2"/>
          </rPr>
          <t>Select the gas group classification of the physical object in accordance with the zone classification (IEC 60079, NFPA 70, Article 505) or division classification (NFPA 70, Article 500).</t>
        </r>
      </text>
    </comment>
    <comment ref="C27" authorId="0" shapeId="0" xr:uid="{3575925A-815E-4511-BAFC-30F9D7C43097}">
      <text>
        <r>
          <rPr>
            <sz val="9"/>
            <color indexed="81"/>
            <rFont val="Tahoma"/>
            <family val="2"/>
          </rPr>
          <t>Select the temperature classification of the physical object in accordance with the zone classification (IEC 60079, NFPA 70, Article 505) or division classification (NFPA 70, Article 500).</t>
        </r>
      </text>
    </comment>
    <comment ref="C28" authorId="0" shapeId="0" xr:uid="{CB7D6816-AF12-4044-BA48-1B412E828F9D}">
      <text>
        <r>
          <rPr>
            <sz val="9"/>
            <color indexed="81"/>
            <rFont val="Tahoma"/>
            <family val="2"/>
          </rPr>
          <t>Specify the tag of the flow meter to which the multivariable transmitter is linked.</t>
        </r>
      </text>
    </comment>
    <comment ref="C30" authorId="0" shapeId="0" xr:uid="{AB9B4BED-0D14-43A1-87AA-F076D9C5FAB8}">
      <text>
        <r>
          <rPr>
            <sz val="9"/>
            <color indexed="81"/>
            <rFont val="Tahoma"/>
            <family val="2"/>
          </rPr>
          <t>Specify the size of the connection to the process.</t>
        </r>
      </text>
    </comment>
    <comment ref="C31" authorId="0" shapeId="0" xr:uid="{A9F58529-2F8B-4A26-82A8-44648F2D2948}">
      <text>
        <r>
          <rPr>
            <sz val="9"/>
            <color indexed="81"/>
            <rFont val="Tahoma"/>
            <family val="2"/>
          </rPr>
          <t>Select the pressure rating of the system connected.</t>
        </r>
      </text>
    </comment>
    <comment ref="C32" authorId="0" shapeId="0" xr:uid="{EE946131-BCD8-4D0C-BB37-8F684EF8E55F}">
      <text>
        <r>
          <rPr>
            <sz val="9"/>
            <color indexed="81"/>
            <rFont val="Tahoma"/>
            <family val="2"/>
          </rPr>
          <t>Specify the material of the process flange.</t>
        </r>
      </text>
    </comment>
    <comment ref="C33" authorId="0" shapeId="0" xr:uid="{751FC250-C8A1-4472-A66E-B5ED8886468A}">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4" authorId="0" shapeId="0" xr:uid="{61FE24C6-C43C-4643-91F5-861EA12206AC}">
      <text>
        <r>
          <rPr>
            <sz val="9"/>
            <color indexed="81"/>
            <rFont val="Tahoma"/>
            <family val="2"/>
          </rPr>
          <t>Specify the figure that should be the minimum design pressure of the system into which the instrument is installed.</t>
        </r>
      </text>
    </comment>
    <comment ref="C35" authorId="0" shapeId="0" xr:uid="{4A738226-4DA8-4CF3-A6D0-D426C95DA4CE}">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6" authorId="0" shapeId="0" xr:uid="{147AAB67-FA1F-43C4-B2A5-2A7F60B1BF3A}">
      <text>
        <r>
          <rPr>
            <sz val="9"/>
            <color indexed="81"/>
            <rFont val="Tahoma"/>
            <family val="2"/>
          </rPr>
          <t>Specify the temperature that should be the minimum design temperature of the system into which the instrument is installed.</t>
        </r>
      </text>
    </comment>
    <comment ref="C37" authorId="0" shapeId="0" xr:uid="{89D0B2A2-894B-4A48-8A22-1B56B3C78AFC}">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39" authorId="0" shapeId="0" xr:uid="{F2502F00-EF92-435C-A547-301D439D1B79}">
      <text>
        <r>
          <rPr>
            <sz val="9"/>
            <color indexed="81"/>
            <rFont val="Tahoma"/>
            <family val="2"/>
          </rPr>
          <t>Specify the process fluid(s) in accordance with the process data sheet to ensure wetted parts compatibility. For interface level, both fluids are to be specified.</t>
        </r>
      </text>
    </comment>
    <comment ref="C40" authorId="0" shapeId="0" xr:uid="{D0504E03-C173-4A02-997E-A4DF8855D7B1}">
      <text>
        <r>
          <rPr>
            <sz val="9"/>
            <color indexed="81"/>
            <rFont val="Tahoma"/>
            <family val="2"/>
          </rPr>
          <t>Select whether the process fluid state is a liquid, vapour or gas phase.</t>
        </r>
      </text>
    </comment>
    <comment ref="C41" authorId="0" shapeId="0" xr:uid="{FEC0018B-A789-4B3F-9876-7045F18E716D}">
      <text>
        <r>
          <rPr>
            <sz val="9"/>
            <color indexed="81"/>
            <rFont val="Tahoma"/>
            <family val="2"/>
          </rPr>
          <t>Specify what service the instrument is required for to assist the supplier in selecting the correct instrument.</t>
        </r>
      </text>
    </comment>
    <comment ref="C42" authorId="0" shapeId="0" xr:uid="{4BE88BDA-0FBF-4073-B484-1CF8AE78F664}">
      <text>
        <r>
          <rPr>
            <sz val="9"/>
            <color indexed="81"/>
            <rFont val="Tahoma"/>
            <family val="2"/>
          </rPr>
          <t>Specify any corrosive elements in the process stream.</t>
        </r>
      </text>
    </comment>
    <comment ref="C43" authorId="0" shapeId="0" xr:uid="{F156F2F7-9458-4ED2-8AB3-D822747FB745}">
      <text>
        <r>
          <rPr>
            <sz val="9"/>
            <color indexed="81"/>
            <rFont val="Tahoma"/>
            <family val="2"/>
          </rPr>
          <t>Select whether the process has erosive particles contained within. If "yes" is selected, provide further details in the "Supplement" sheet.</t>
        </r>
      </text>
    </comment>
    <comment ref="C44" authorId="0" shapeId="0" xr:uid="{1243AAA0-765B-4A87-A760-6F46DF9100FD}">
      <text>
        <r>
          <rPr>
            <sz val="9"/>
            <color indexed="81"/>
            <rFont val="Tahoma"/>
            <family val="2"/>
          </rPr>
          <t>Select whether the process fluid has the potential to plug. If "yes" is selected, specify details in the "Additional notes" column. Default value : no</t>
        </r>
      </text>
    </comment>
    <comment ref="C45" authorId="0" shapeId="0" xr:uid="{EE322CC8-0503-4A98-9F89-C390C39B309B}">
      <text>
        <r>
          <rPr>
            <sz val="9"/>
            <color indexed="81"/>
            <rFont val="Tahoma"/>
            <family val="2"/>
          </rPr>
          <t>Specify the temperature of the process at the minimum sizing case.</t>
        </r>
      </text>
    </comment>
    <comment ref="C46" authorId="0" shapeId="0" xr:uid="{B4F4005F-0655-43C7-8052-3A6CBF193A0A}">
      <text>
        <r>
          <rPr>
            <sz val="9"/>
            <color indexed="81"/>
            <rFont val="Tahoma"/>
            <family val="2"/>
          </rPr>
          <t>Specify the differential pressure of the process at the minimum sizing case.</t>
        </r>
      </text>
    </comment>
    <comment ref="C47" authorId="0" shapeId="0" xr:uid="{68E255BE-94A6-413B-98D8-0E3FE290C159}">
      <text>
        <r>
          <rPr>
            <sz val="9"/>
            <color indexed="81"/>
            <rFont val="Tahoma"/>
            <family val="2"/>
          </rPr>
          <t>Specify the temperature of the process at the minimum sizing case.</t>
        </r>
      </text>
    </comment>
    <comment ref="C48" authorId="0" shapeId="0" xr:uid="{F8DBB004-CE52-4F52-BC18-E0DACF1AA135}">
      <text>
        <r>
          <rPr>
            <sz val="9"/>
            <color indexed="81"/>
            <rFont val="Tahoma"/>
            <family val="2"/>
          </rPr>
          <t>Specify the differential pressure of the process at the normal sizing case.</t>
        </r>
      </text>
    </comment>
    <comment ref="C49" authorId="0" shapeId="0" xr:uid="{07C06F83-7993-4153-93C7-474402CEA907}">
      <text>
        <r>
          <rPr>
            <sz val="9"/>
            <color indexed="81"/>
            <rFont val="Tahoma"/>
            <family val="2"/>
          </rPr>
          <t>Specify the temperature of the process at the maximum sizing case.</t>
        </r>
      </text>
    </comment>
    <comment ref="C50" authorId="0" shapeId="0" xr:uid="{316AC613-E9CF-4C03-94D2-4B63DFD0C342}">
      <text>
        <r>
          <rPr>
            <sz val="9"/>
            <color indexed="81"/>
            <rFont val="Tahoma"/>
            <family val="2"/>
          </rPr>
          <t>Specify the differential pressure of the process at the maximum sizing case.</t>
        </r>
      </text>
    </comment>
    <comment ref="C51" authorId="0" shapeId="0" xr:uid="{1361C51B-211C-44B2-9C1E-501DCF26DDE4}">
      <text>
        <r>
          <rPr>
            <sz val="9"/>
            <color indexed="81"/>
            <rFont val="Tahoma"/>
            <family val="2"/>
          </rPr>
          <t>Select whether the instrument is to be subjected to pulsating flow. Default value : no</t>
        </r>
      </text>
    </comment>
    <comment ref="C53" authorId="0" shapeId="0" xr:uid="{D68DDFC4-F579-46A4-B418-CC2BCA848307}">
      <text>
        <r>
          <rPr>
            <sz val="9"/>
            <color indexed="81"/>
            <rFont val="Tahoma"/>
            <family val="2"/>
          </rPr>
          <t>Specify the minimum differential span that the pressure element is capable of.</t>
        </r>
      </text>
    </comment>
    <comment ref="C54" authorId="0" shapeId="0" xr:uid="{5162CD2E-D4A8-4F9C-AEC9-27000C2CA75E}">
      <text>
        <r>
          <rPr>
            <sz val="9"/>
            <color indexed="81"/>
            <rFont val="Tahoma"/>
            <family val="2"/>
          </rPr>
          <t>Specify the maximum differential span that the pressure element is capable of.</t>
        </r>
      </text>
    </comment>
    <comment ref="C55" authorId="0" shapeId="0" xr:uid="{AD8DDA01-D464-477B-A81F-AFE71B299720}">
      <text>
        <r>
          <rPr>
            <sz val="9"/>
            <color indexed="81"/>
            <rFont val="Tahoma"/>
            <family val="2"/>
          </rPr>
          <t>Specify the minimum span that the pressure element is capable of.</t>
        </r>
      </text>
    </comment>
    <comment ref="C56" authorId="0" shapeId="0" xr:uid="{8D713937-7409-412E-B641-C2B277374DFD}">
      <text>
        <r>
          <rPr>
            <sz val="9"/>
            <color indexed="81"/>
            <rFont val="Tahoma"/>
            <family val="2"/>
          </rPr>
          <t>Specify the maximum span that the pressure element is capable of.</t>
        </r>
      </text>
    </comment>
    <comment ref="C58" authorId="0" shapeId="0" xr:uid="{E9423F97-A1AD-4F35-9AB5-83ED6919A97D}">
      <text>
        <r>
          <rPr>
            <sz val="9"/>
            <color indexed="81"/>
            <rFont val="Tahoma"/>
            <family val="2"/>
          </rPr>
          <t>Specify the model number for the transmitter only.</t>
        </r>
      </text>
    </comment>
    <comment ref="C59" authorId="0" shapeId="0" xr:uid="{58B7776A-F2E7-4235-A132-FE02B5D0E598}">
      <text>
        <r>
          <rPr>
            <sz val="9"/>
            <color indexed="81"/>
            <rFont val="Tahoma"/>
            <family val="2"/>
          </rPr>
          <t>Specify the material of the socket inlet port (wetted part). Input "not applicable" when diaphragm seal type is selected.</t>
        </r>
      </text>
    </comment>
    <comment ref="C60" authorId="0" shapeId="0" xr:uid="{02168B10-B221-4A09-8792-3BFCDD89C756}">
      <text>
        <r>
          <rPr>
            <sz val="9"/>
            <color indexed="81"/>
            <rFont val="Tahoma"/>
            <family val="2"/>
          </rPr>
          <t>Specify the O-ring material (pressure-containing) to meet the specified process requirements. Consider whether explosive decompression standards are to be complied with.</t>
        </r>
      </text>
    </comment>
    <comment ref="C61" authorId="0" shapeId="0" xr:uid="{D0F99335-0B59-463D-9B02-9C846DBE0856}">
      <text>
        <r>
          <rPr>
            <sz val="9"/>
            <color indexed="81"/>
            <rFont val="Tahoma"/>
            <family val="2"/>
          </rPr>
          <t>Specify the material offered to meet the minimum requirements.</t>
        </r>
      </text>
    </comment>
    <comment ref="C62" authorId="0" shapeId="0" xr:uid="{1A802855-598E-49AF-BB71-04FC958E07F5}">
      <text>
        <r>
          <rPr>
            <sz val="9"/>
            <color indexed="81"/>
            <rFont val="Tahoma"/>
            <family val="2"/>
          </rPr>
          <t>Specify the material of the diaphragm or bellow (wetted part).</t>
        </r>
      </text>
    </comment>
    <comment ref="C63" authorId="0" shapeId="0" xr:uid="{99770EB1-782D-4C12-BA24-08F18C48A6EB}">
      <text>
        <r>
          <rPr>
            <sz val="9"/>
            <color indexed="81"/>
            <rFont val="Tahoma"/>
            <family val="2"/>
          </rPr>
          <t>Specify the fill fluid within transmitter pressure capsule within the transmitter body.</t>
        </r>
      </text>
    </comment>
    <comment ref="C64" authorId="0" shapeId="0" xr:uid="{EF00BBBA-6EA4-4382-B302-35502466A224}">
      <text>
        <r>
          <rPr>
            <sz val="9"/>
            <color indexed="81"/>
            <rFont val="Tahoma"/>
            <family val="2"/>
          </rPr>
          <t>Select whether there is hydrogen present, hence risk of embrittlement and therefore the need for gold plating. Default value : none</t>
        </r>
      </text>
    </comment>
    <comment ref="C65" authorId="0" shapeId="0" xr:uid="{9C2C5107-301A-4BDB-93AC-F1D1977C8277}">
      <text>
        <r>
          <rPr>
            <sz val="9"/>
            <color indexed="81"/>
            <rFont val="Tahoma"/>
            <family val="2"/>
          </rPr>
          <t>Specify the calculated thickness supported by calculations.</t>
        </r>
      </text>
    </comment>
    <comment ref="C66" authorId="0" shapeId="0" xr:uid="{C6FB1185-F5AE-4DBF-9E6F-A45DE8BBB6EE}">
      <text>
        <r>
          <rPr>
            <sz val="9"/>
            <color indexed="81"/>
            <rFont val="Tahoma"/>
            <family val="2"/>
          </rPr>
          <t>Select whether add "integral LCD display" or "remote indicator". Default value : integral LCD display</t>
        </r>
      </text>
    </comment>
    <comment ref="C67" authorId="0" shapeId="0" xr:uid="{75BDC9C3-1089-4FBB-AF0E-C37777AAE58C}">
      <text>
        <r>
          <rPr>
            <sz val="9"/>
            <color indexed="81"/>
            <rFont val="Tahoma"/>
            <family val="2"/>
          </rPr>
          <t>Select the power supply to the instrument, generally 24V DC loop power. Default value : 24 V DC loop power</t>
        </r>
      </text>
    </comment>
    <comment ref="C68" authorId="0" shapeId="0" xr:uid="{8DC86A22-CF45-471A-96FA-FDAB450A64DA}">
      <text>
        <r>
          <rPr>
            <sz val="9"/>
            <color indexed="81"/>
            <rFont val="Tahoma"/>
            <family val="2"/>
          </rPr>
          <t>Select the required signal type.</t>
        </r>
      </text>
    </comment>
    <comment ref="C69" authorId="0" shapeId="0" xr:uid="{09725740-8081-4EC0-BDAC-D6722919150F}">
      <text>
        <r>
          <rPr>
            <sz val="9"/>
            <color indexed="81"/>
            <rFont val="Tahoma"/>
            <family val="2"/>
          </rPr>
          <t>Select the type of power supply to the instrument. Default value : hardwired</t>
        </r>
      </text>
    </comment>
    <comment ref="C70" authorId="0" shapeId="0" xr:uid="{2486BE7E-081D-48FB-8537-939701C6AF8F}">
      <text>
        <r>
          <rPr>
            <sz val="9"/>
            <color indexed="81"/>
            <rFont val="Tahoma"/>
            <family val="2"/>
          </rPr>
          <t>Select the size of the cable gland connection to the transmitter. The transmitter cable entry size should be ½-14 NPTF or M20 x 1.5. Default value : M20 x 1.5</t>
        </r>
      </text>
    </comment>
    <comment ref="C71" authorId="0" shapeId="0" xr:uid="{B0E5A0B4-FCFC-40BA-A071-E34222829765}">
      <text>
        <r>
          <rPr>
            <sz val="9"/>
            <color indexed="81"/>
            <rFont val="Tahoma"/>
            <family val="2"/>
          </rPr>
          <t>Select the type of connection for the cable to the transmitter head.</t>
        </r>
      </text>
    </comment>
    <comment ref="C72" authorId="0" shapeId="0" xr:uid="{605E8FA2-DAAF-465C-98F1-EACD2E0FC70A}">
      <text>
        <r>
          <rPr>
            <sz val="9"/>
            <color indexed="81"/>
            <rFont val="Tahoma"/>
            <family val="2"/>
          </rPr>
          <t>Select the communication protocol for the transmitter. Wireless HART is IEC 62591 and ISA 100.11a is IEC 62734. Default value : 4-20mA HART</t>
        </r>
      </text>
    </comment>
    <comment ref="C73" authorId="0" shapeId="0" xr:uid="{E2E9B9DC-6660-4827-84C4-7A396A763A43}">
      <text>
        <r>
          <rPr>
            <sz val="9"/>
            <color indexed="81"/>
            <rFont val="Tahoma"/>
            <family val="2"/>
          </rPr>
          <t>Select the antenna type most suitable for the application. Default value : internal antenna</t>
        </r>
      </text>
    </comment>
    <comment ref="C74" authorId="0" shapeId="0" xr:uid="{8CDFE0E9-2C1E-4D8C-B09A-4D965C445861}">
      <text>
        <r>
          <rPr>
            <sz val="9"/>
            <color indexed="81"/>
            <rFont val="Tahoma"/>
            <family val="2"/>
          </rPr>
          <t>Specify the time window allowed for the exchange of data for the instrument. The typical rate is between 1 s and 60 min.</t>
        </r>
      </text>
    </comment>
    <comment ref="C75" authorId="0" shapeId="0" xr:uid="{7885FAD4-8BEF-4511-A85B-6D57F97644C2}">
      <text>
        <r>
          <rPr>
            <sz val="9"/>
            <color indexed="81"/>
            <rFont val="Tahoma"/>
            <family val="2"/>
          </rPr>
          <t>Specify the required version of supplied protocol. The default version of HART is 7. Earlier versions on HART® 5 and HART® 6 do not support the wireless.</t>
        </r>
      </text>
    </comment>
    <comment ref="C76" authorId="0" shapeId="0" xr:uid="{1C348D0E-21DF-4D61-8AA8-D7EECEE1DAD2}">
      <text>
        <r>
          <rPr>
            <sz val="9"/>
            <color indexed="81"/>
            <rFont val="Tahoma"/>
            <family val="2"/>
          </rPr>
          <t>Select the the fail direction for transmitters when the status is faulty. Default value : fail low (NAMUR)</t>
        </r>
      </text>
    </comment>
    <comment ref="C77" authorId="0" shapeId="0" xr:uid="{E3987498-E87A-44B3-9676-6FBF1B11BF7A}">
      <text>
        <r>
          <rPr>
            <sz val="9"/>
            <color indexed="81"/>
            <rFont val="Tahoma"/>
            <family val="2"/>
          </rPr>
          <t>Specify the bespoke range when supplier non-standard calibration is required.</t>
        </r>
      </text>
    </comment>
    <comment ref="C78" authorId="0" shapeId="0" xr:uid="{E055E42A-3D16-4220-B8CD-F851311F8179}">
      <text>
        <r>
          <rPr>
            <sz val="9"/>
            <color indexed="81"/>
            <rFont val="Tahoma"/>
            <family val="2"/>
          </rPr>
          <t>Specify the lowest measured point for the instrument.</t>
        </r>
      </text>
    </comment>
    <comment ref="C79" authorId="0" shapeId="0" xr:uid="{A359C773-AC97-40CE-BC1F-0B548F56F93C}">
      <text>
        <r>
          <rPr>
            <sz val="9"/>
            <color indexed="81"/>
            <rFont val="Tahoma"/>
            <family val="2"/>
          </rPr>
          <t>Specify the highest measured point for the instrument.</t>
        </r>
      </text>
    </comment>
    <comment ref="C80" authorId="0" shapeId="0" xr:uid="{2F59640D-6F79-4B99-BD47-E2E26B744B8C}">
      <text>
        <r>
          <rPr>
            <sz val="9"/>
            <color indexed="81"/>
            <rFont val="Tahoma"/>
            <family val="2"/>
          </rPr>
          <t>Select where the functionality is to be located.</t>
        </r>
      </text>
    </comment>
    <comment ref="C81" authorId="0" shapeId="0" xr:uid="{8F4F38ED-3317-4FC7-9F2C-8C2BBD346390}">
      <text>
        <r>
          <rPr>
            <sz val="9"/>
            <color indexed="81"/>
            <rFont val="Tahoma"/>
            <family val="2"/>
          </rPr>
          <t>Specify the lowest value of the measured variable that a device can be adjusted to measure.</t>
        </r>
      </text>
    </comment>
    <comment ref="C82" authorId="0" shapeId="0" xr:uid="{AE5562A4-E3AB-4260-9706-24FE0CB0DE18}">
      <text>
        <r>
          <rPr>
            <sz val="9"/>
            <color indexed="81"/>
            <rFont val="Tahoma"/>
            <family val="2"/>
          </rPr>
          <t>Specify the highest value of the measured variable that a device can be adjusted to measure.</t>
        </r>
      </text>
    </comment>
    <comment ref="C83" authorId="0" shapeId="0" xr:uid="{EDA0B02E-41EC-48B9-92C5-07CE24C35B76}">
      <text>
        <r>
          <rPr>
            <sz val="9"/>
            <color indexed="81"/>
            <rFont val="Tahoma"/>
            <family val="2"/>
          </rPr>
          <t>Confirm whether the static pressure is required as an output variable from the transmitter.</t>
        </r>
      </text>
    </comment>
    <comment ref="C84" authorId="0" shapeId="0" xr:uid="{D69CCE84-36D5-4443-96F8-30751168CA6F}">
      <text>
        <r>
          <rPr>
            <sz val="9"/>
            <color indexed="81"/>
            <rFont val="Tahoma"/>
            <family val="2"/>
          </rPr>
          <t>Select whether the transmitter is to be supplied with the square root extraction active. Default value : yes</t>
        </r>
      </text>
    </comment>
    <comment ref="C86" authorId="0" shapeId="0" xr:uid="{2941A205-3F5B-4E9F-B40D-4222F588DB21}">
      <text>
        <r>
          <rPr>
            <sz val="9"/>
            <color indexed="81"/>
            <rFont val="Tahoma"/>
            <family val="2"/>
          </rPr>
          <t>Specify the lowest measured point for the instrument.</t>
        </r>
      </text>
    </comment>
    <comment ref="C87" authorId="0" shapeId="0" xr:uid="{04B7214A-E8B6-43B2-BB11-33083C13CF11}">
      <text>
        <r>
          <rPr>
            <sz val="9"/>
            <color indexed="81"/>
            <rFont val="Tahoma"/>
            <family val="2"/>
          </rPr>
          <t>Specify the highest measured point for the instrument.</t>
        </r>
      </text>
    </comment>
    <comment ref="C88" authorId="0" shapeId="0" xr:uid="{87929AA7-25C2-4D03-B026-7C8D4BDBCF44}">
      <text>
        <r>
          <rPr>
            <sz val="9"/>
            <color indexed="81"/>
            <rFont val="Tahoma"/>
            <family val="2"/>
          </rPr>
          <t>Select where the functionality is to be located.</t>
        </r>
      </text>
    </comment>
    <comment ref="C89" authorId="0" shapeId="0" xr:uid="{E44837D7-C8AF-45EF-A9AB-3C9122D195CB}">
      <text>
        <r>
          <rPr>
            <sz val="9"/>
            <color indexed="81"/>
            <rFont val="Tahoma"/>
            <family val="2"/>
          </rPr>
          <t>Specify the lowest value of the measured variable that a device can be adjusted to measure.</t>
        </r>
      </text>
    </comment>
    <comment ref="C90" authorId="0" shapeId="0" xr:uid="{86645242-958C-4F61-BA06-CD5E52895AF1}">
      <text>
        <r>
          <rPr>
            <sz val="9"/>
            <color indexed="81"/>
            <rFont val="Tahoma"/>
            <family val="2"/>
          </rPr>
          <t>Specify the highest value of the measured variable that a device can be adjusted to measure.</t>
        </r>
      </text>
    </comment>
    <comment ref="C91" authorId="0" shapeId="0" xr:uid="{0F0AB624-26FD-45F6-A8D2-92C42B527C6A}">
      <text>
        <r>
          <rPr>
            <sz val="9"/>
            <color indexed="81"/>
            <rFont val="Tahoma"/>
            <family val="2"/>
          </rPr>
          <t>Specify the model number of body/element/sensor.</t>
        </r>
      </text>
    </comment>
    <comment ref="C92" authorId="0" shapeId="0" xr:uid="{F804C23E-CAB4-425C-A07F-9E4352B729E5}">
      <text>
        <r>
          <rPr>
            <sz val="9"/>
            <color indexed="81"/>
            <rFont val="Tahoma"/>
            <family val="2"/>
          </rPr>
          <t>Specify the unique tag number for the equipment, following the operator's philosophy for tagging globally.</t>
        </r>
      </text>
    </comment>
    <comment ref="C93" authorId="0" shapeId="0" xr:uid="{E639755F-10B2-4785-986A-A288F8E6560E}">
      <text>
        <r>
          <rPr>
            <sz val="9"/>
            <color indexed="81"/>
            <rFont val="Tahoma"/>
            <family val="2"/>
          </rPr>
          <t>Select the temperature element type required.</t>
        </r>
      </text>
    </comment>
    <comment ref="C94" authorId="0" shapeId="0" xr:uid="{DF948540-0442-48BB-B846-7002E794E2CC}">
      <text>
        <r>
          <rPr>
            <sz val="9"/>
            <color indexed="81"/>
            <rFont val="Tahoma"/>
            <family val="2"/>
          </rPr>
          <t>Select the class or grade tolerances as per the applicable standard.</t>
        </r>
      </text>
    </comment>
    <comment ref="C95" authorId="0" shapeId="0" xr:uid="{1CA0E90C-D058-4AC9-910C-B2EB813B341C}">
      <text>
        <r>
          <rPr>
            <sz val="9"/>
            <color indexed="81"/>
            <rFont val="Tahoma"/>
            <family val="2"/>
          </rPr>
          <t>Specify the sheath material (metal or others) suitable for the specified operating environment.</t>
        </r>
      </text>
    </comment>
    <comment ref="C96" authorId="0" shapeId="0" xr:uid="{D6843945-5AA3-49B6-9B45-E1777E56D6ED}">
      <text>
        <r>
          <rPr>
            <sz val="9"/>
            <color indexed="81"/>
            <rFont val="Tahoma"/>
            <family val="2"/>
          </rPr>
          <t>Select whether a single or duplex element is required. The specification mandates duplex hence only single option and any deviation would need to be stated in notes field. Default value : duplex</t>
        </r>
      </text>
    </comment>
    <comment ref="C97" authorId="0" shapeId="0" xr:uid="{A8DDF3AD-1F2C-4D9D-99C7-A673A5F224A5}">
      <text>
        <r>
          <rPr>
            <sz val="9"/>
            <color indexed="81"/>
            <rFont val="Tahoma"/>
            <family val="2"/>
          </rPr>
          <t>Select the outside diameter (OD) of the element to fit inside the thermowell. Default value : 6 mm</t>
        </r>
      </text>
    </comment>
    <comment ref="C98" authorId="0" shapeId="0" xr:uid="{B34D550D-6101-458B-B237-0D4E50771468}">
      <text>
        <r>
          <rPr>
            <sz val="9"/>
            <color indexed="81"/>
            <rFont val="Tahoma"/>
            <family val="2"/>
          </rPr>
          <t>Specify the nipple material suitable for the environment conditions.</t>
        </r>
      </text>
    </comment>
    <comment ref="C99" authorId="0" shapeId="0" xr:uid="{7F877653-2A6A-4C1E-8FB2-F0985DE10161}">
      <text>
        <r>
          <rPr>
            <sz val="9"/>
            <color indexed="81"/>
            <rFont val="Tahoma"/>
            <family val="2"/>
          </rPr>
          <t>Specify the type of extension selected for the purchaser declared service conditions.</t>
        </r>
      </text>
    </comment>
    <comment ref="C100" authorId="0" shapeId="0" xr:uid="{4C35804C-15ED-47A5-8BE4-E1C08C4B969C}">
      <text>
        <r>
          <rPr>
            <sz val="9"/>
            <color indexed="81"/>
            <rFont val="Tahoma"/>
            <family val="2"/>
          </rPr>
          <t>Select the terminal block to cater for duplex installations and selection from six or eight terminals. Default value : 6</t>
        </r>
      </text>
    </comment>
    <comment ref="C101" authorId="0" shapeId="0" xr:uid="{20D3CA9B-9296-477C-AB23-681603F17F45}">
      <text>
        <r>
          <rPr>
            <sz val="9"/>
            <color indexed="81"/>
            <rFont val="Tahoma"/>
            <family val="2"/>
          </rPr>
          <t>Specify the length measured from the bottom of the flange to the tip of the thermowell. ASME PTC 19.3 TW uses the term "unsupported length"' with variable "L".</t>
        </r>
      </text>
    </comment>
    <comment ref="C102" authorId="0" shapeId="0" xr:uid="{488C4E8A-B3D1-4F25-B32E-1CA3A2FF1B4D}">
      <text>
        <r>
          <rPr>
            <sz val="9"/>
            <color indexed="81"/>
            <rFont val="Tahoma"/>
            <family val="2"/>
          </rPr>
          <t>Specify the length measured from the bottom of the flange to the top of the thermowell assembly, including any nipple extension. Terminal heads attached to thermowells with extension pieces providing space for at least 80 mm (3 in) insulation.</t>
        </r>
      </text>
    </comment>
    <comment ref="C103" authorId="0" shapeId="0" xr:uid="{F597363A-79EF-45A1-B30C-5EC219AD92E0}">
      <text>
        <r>
          <rPr>
            <sz val="9"/>
            <color indexed="81"/>
            <rFont val="Tahoma"/>
            <family val="2"/>
          </rPr>
          <t>Specify the root diameter of the model supplied and figure to be used in calculations.</t>
        </r>
      </text>
    </comment>
    <comment ref="C104" authorId="0" shapeId="0" xr:uid="{2F67AE75-00B8-4247-A121-4CD91814D306}">
      <text>
        <r>
          <rPr>
            <sz val="9"/>
            <color indexed="81"/>
            <rFont val="Tahoma"/>
            <family val="2"/>
          </rPr>
          <t>Specify the tip diameter of the model supplied and figure to be used in calculations.</t>
        </r>
      </text>
    </comment>
    <comment ref="C105" authorId="0" shapeId="0" xr:uid="{19C4BEA2-D395-4978-89FD-7721298395AD}">
      <text>
        <r>
          <rPr>
            <sz val="9"/>
            <color indexed="81"/>
            <rFont val="Tahoma"/>
            <family val="2"/>
          </rPr>
          <t>Select the bore diameter and figure to be used in calculations, the standard size in industry being 6,6 mm (0,26 in). Test thermowells can be 9,8 mm (0,385 in) to allow easy insertion and removal. Default value : 6,6 mm</t>
        </r>
      </text>
    </comment>
    <comment ref="C106" authorId="0" shapeId="0" xr:uid="{7B9C7630-6CFD-4C11-8BD1-5860D52FBE4F}">
      <text>
        <r>
          <rPr>
            <sz val="9"/>
            <color indexed="81"/>
            <rFont val="Tahoma"/>
            <family val="2"/>
          </rPr>
          <t>Specify the tip thickness of the model supplied and figure to be used in calculations.</t>
        </r>
      </text>
    </comment>
    <comment ref="C107" authorId="0" shapeId="0" xr:uid="{D10494D3-CC53-4DB2-AA0F-C2023D4326E1}">
      <text>
        <r>
          <rPr>
            <sz val="9"/>
            <color indexed="81"/>
            <rFont val="Tahoma"/>
            <family val="2"/>
          </rPr>
          <t>Specify the fillet radius (b) of the model supplied and figure to be used in calculations.</t>
        </r>
      </text>
    </comment>
    <comment ref="C109" authorId="0" shapeId="0" xr:uid="{714E9210-31F0-48C2-83B8-98903FFE2AA1}">
      <text>
        <r>
          <rPr>
            <sz val="9"/>
            <color indexed="81"/>
            <rFont val="Tahoma"/>
            <family val="2"/>
          </rPr>
          <t>Specify the required accuracy for the complete supplied assembly in accordance with IEC 62828 (all parts).</t>
        </r>
      </text>
    </comment>
    <comment ref="C110" authorId="0" shapeId="0" xr:uid="{4E34E542-917F-4715-8607-3EC222C47187}">
      <text>
        <r>
          <rPr>
            <sz val="9"/>
            <color indexed="81"/>
            <rFont val="Tahoma"/>
            <family val="2"/>
          </rPr>
          <t>Specify the long term drift figure in accordance with IEC 62828 (all parts).</t>
        </r>
      </text>
    </comment>
    <comment ref="C111" authorId="0" shapeId="0" xr:uid="{787852D4-B567-4F5B-968E-53634D8843F6}">
      <text>
        <r>
          <rPr>
            <sz val="9"/>
            <color indexed="81"/>
            <rFont val="Tahoma"/>
            <family val="2"/>
          </rPr>
          <t>Specify the long term stability figure in accordance with IEC 62828 (all parts) over 5 years.</t>
        </r>
      </text>
    </comment>
    <comment ref="C112" authorId="0" shapeId="0" xr:uid="{92954B62-54E9-4CE6-BAB2-7FAEC987125D}">
      <text>
        <r>
          <rPr>
            <sz val="9"/>
            <color indexed="81"/>
            <rFont val="Tahoma"/>
            <family val="2"/>
          </rPr>
          <t>Specify the test results in accordance with IEC 62828-2, 6.2.4.</t>
        </r>
      </text>
    </comment>
    <comment ref="C114" authorId="0" shapeId="0" xr:uid="{4829F889-EBD7-4829-AE72-0D7580583B3F}">
      <text>
        <r>
          <rPr>
            <sz val="9"/>
            <color indexed="81"/>
            <rFont val="Tahoma"/>
            <family val="2"/>
          </rPr>
          <t>Select the length to which the seal is to protrude (on the primary / high pressure side) to inside the nozzle or flush if no extension is required. If extension is selected, specify the length in the "Additional notes" column.</t>
        </r>
      </text>
    </comment>
    <comment ref="C115" authorId="0" shapeId="0" xr:uid="{ADD1567B-42DD-40FB-8BC0-8071937C0D8C}">
      <text>
        <r>
          <rPr>
            <sz val="9"/>
            <color indexed="81"/>
            <rFont val="Tahoma"/>
            <family val="2"/>
          </rPr>
          <t>Select the length to which the seal is to protrude (on the secondary / low pressure) to inside the nozzle or flush if no extension is required.</t>
        </r>
      </text>
    </comment>
    <comment ref="C116" authorId="0" shapeId="0" xr:uid="{CF846FB6-0614-461B-ACE5-323D49ED146D}">
      <text>
        <r>
          <rPr>
            <sz val="9"/>
            <color indexed="81"/>
            <rFont val="Tahoma"/>
            <family val="2"/>
          </rPr>
          <t>Specify the upper housing (non wetted) material. Minimum 316 stainless steel is common but depending on the fill fluid, more exotic material selection can apply.</t>
        </r>
      </text>
    </comment>
    <comment ref="C117" authorId="0" shapeId="0" xr:uid="{1539E8B7-2C1F-469F-81EF-8629F2183F00}">
      <text>
        <r>
          <rPr>
            <sz val="9"/>
            <color indexed="81"/>
            <rFont val="Tahoma"/>
            <family val="2"/>
          </rPr>
          <t>Specify the lower housing (wetted) material. Minimum 316 stainless steel is common but depending on the fill fluid, more exotic material selection can apply.</t>
        </r>
      </text>
    </comment>
    <comment ref="C118" authorId="0" shapeId="0" xr:uid="{52A0ECD9-E495-43BB-AA06-5C7F74E64CBF}">
      <text>
        <r>
          <rPr>
            <sz val="9"/>
            <color indexed="81"/>
            <rFont val="Tahoma"/>
            <family val="2"/>
          </rPr>
          <t>Specify the length of cable to connect between the primary and secondary transmitters.</t>
        </r>
      </text>
    </comment>
    <comment ref="C119" authorId="0" shapeId="0" xr:uid="{67CE87CE-7FF1-45D5-A78A-B2A842C2E48C}">
      <text>
        <r>
          <rPr>
            <sz val="9"/>
            <color indexed="81"/>
            <rFont val="Tahoma"/>
            <family val="2"/>
          </rPr>
          <t>Specify the unique tag number for the equipment and to follow the operator's philosophy for tagging globally.</t>
        </r>
      </text>
    </comment>
    <comment ref="C120" authorId="0" shapeId="0" xr:uid="{2F08FBDA-4EC9-43AA-A656-5389ABCB91FF}">
      <text>
        <r>
          <rPr>
            <sz val="9"/>
            <color indexed="81"/>
            <rFont val="Tahoma"/>
            <family val="2"/>
          </rPr>
          <t>Specify the wetted part material suitable for process fluids requirement, normally 316 stainless steel or hastelloy C-276.</t>
        </r>
      </text>
    </comment>
    <comment ref="C121" authorId="0" shapeId="0" xr:uid="{0743BAA6-7361-4044-8C4A-476184DCCDF7}">
      <text>
        <r>
          <rPr>
            <sz val="9"/>
            <color indexed="81"/>
            <rFont val="Tahoma"/>
            <family val="2"/>
          </rPr>
          <t>Select the option for plating.</t>
        </r>
      </text>
    </comment>
    <comment ref="C122" authorId="0" shapeId="0" xr:uid="{B04511D7-F678-42B5-8609-0FFE5B74CD89}">
      <text>
        <r>
          <rPr>
            <sz val="9"/>
            <color indexed="81"/>
            <rFont val="Tahoma"/>
            <family val="2"/>
          </rPr>
          <t>Specify the calculated thickness (to be supported by calculations).</t>
        </r>
      </text>
    </comment>
    <comment ref="C123" authorId="0" shapeId="0" xr:uid="{20359731-93C2-4CC4-9534-13974CD57456}">
      <text>
        <r>
          <rPr>
            <sz val="9"/>
            <color indexed="81"/>
            <rFont val="Tahoma"/>
            <family val="2"/>
          </rPr>
          <t>Select the size for flanged connection. The default value is normally 50 mm (2 in).</t>
        </r>
      </text>
    </comment>
    <comment ref="C124" authorId="0" shapeId="0" xr:uid="{BC9016E6-78B5-49F2-8AEB-6288AF0C6A77}">
      <text>
        <r>
          <rPr>
            <sz val="9"/>
            <color indexed="81"/>
            <rFont val="Tahoma"/>
            <family val="2"/>
          </rPr>
          <t>Select the flange finish.</t>
        </r>
      </text>
    </comment>
    <comment ref="C125" authorId="0" shapeId="0" xr:uid="{58F09126-1671-4991-A110-93C1D68EAA40}">
      <text>
        <r>
          <rPr>
            <sz val="9"/>
            <color indexed="81"/>
            <rFont val="Tahoma"/>
            <family val="2"/>
          </rPr>
          <t>Select the diaphragm flange rating in line with the installed rating and as per piping specification.</t>
        </r>
      </text>
    </comment>
    <comment ref="C127" authorId="0" shapeId="0" xr:uid="{4AF05E5D-C515-4317-84A6-FE7587B0CD66}">
      <text>
        <r>
          <rPr>
            <sz val="9"/>
            <color indexed="81"/>
            <rFont val="Tahoma"/>
            <family val="2"/>
          </rPr>
          <t>Select the length that the seal is to protrude to inside the nozzle or flush if no extension is required.</t>
        </r>
      </text>
    </comment>
    <comment ref="C128" authorId="0" shapeId="0" xr:uid="{4C34D187-5F49-4C2E-9CC0-F0A1EE202D7E}">
      <text>
        <r>
          <rPr>
            <sz val="9"/>
            <color indexed="81"/>
            <rFont val="Tahoma"/>
            <family val="2"/>
          </rPr>
          <t>Select the type of diaphragm seal configuration to be selected for chosen application.</t>
        </r>
      </text>
    </comment>
    <comment ref="C129" authorId="0" shapeId="0" xr:uid="{6EA0690D-F5E1-4673-88D1-DE203C1BCC96}">
      <text>
        <r>
          <rPr>
            <sz val="9"/>
            <color indexed="81"/>
            <rFont val="Tahoma"/>
            <family val="2"/>
          </rPr>
          <t>Select the material of seal between the diaphragm and the process connection.</t>
        </r>
      </text>
    </comment>
    <comment ref="C130" authorId="0" shapeId="0" xr:uid="{E3DE2905-C4F2-44B0-83FE-343D3548D236}">
      <text>
        <r>
          <rPr>
            <sz val="9"/>
            <color indexed="81"/>
            <rFont val="Tahoma"/>
            <family val="2"/>
          </rPr>
          <t>Specify the material suitable for the ambient conditions and fill fluid. Select "not applicable" when it is direct mount.</t>
        </r>
      </text>
    </comment>
    <comment ref="C131" authorId="0" shapeId="0" xr:uid="{806C85B8-192A-49B6-84DD-782D01C1C328}">
      <text>
        <r>
          <rPr>
            <sz val="9"/>
            <color indexed="81"/>
            <rFont val="Tahoma"/>
            <family val="2"/>
          </rPr>
          <t>Specify the length. For a balanced system, the length is to be for both capillaries. For an unbalanced system, refer to the "instrumentation type" data sheet field to determine whether it is high or low pressure leg.</t>
        </r>
      </text>
    </comment>
    <comment ref="C132" authorId="0" shapeId="0" xr:uid="{4013178E-DB71-497F-B5CA-CDD58B006F38}">
      <text>
        <r>
          <rPr>
            <sz val="9"/>
            <color indexed="81"/>
            <rFont val="Tahoma"/>
            <family val="2"/>
          </rPr>
          <t>Specify the fill fluid. Silicon or glycerin are standard, subject to the operating temperature of the process. Ensure that it complies with API RP 551, 9.3.1.</t>
        </r>
      </text>
    </comment>
    <comment ref="C133" authorId="0" shapeId="0" xr:uid="{1ABEE45D-8BE5-441F-BF1D-1172956AEF1A}">
      <text>
        <r>
          <rPr>
            <sz val="9"/>
            <color indexed="81"/>
            <rFont val="Tahoma"/>
            <family val="2"/>
          </rPr>
          <t>Specify the upper housing material. Minimum 316 stainless steel is common but depending on the fill fluid more exotic material selection can apply.</t>
        </r>
      </text>
    </comment>
    <comment ref="C134" authorId="0" shapeId="0" xr:uid="{F6E11AA3-2510-49BF-B6FB-0C57CEBD1AF6}">
      <text>
        <r>
          <rPr>
            <sz val="9"/>
            <color indexed="81"/>
            <rFont val="Tahoma"/>
            <family val="2"/>
          </rPr>
          <t>Specify the lower housing material. Minimum 316 stainless steel is common but depending on the fill fluid more exotic material selection can apply.</t>
        </r>
      </text>
    </comment>
    <comment ref="C135" authorId="0" shapeId="0" xr:uid="{BAE8614E-D7FC-4DBE-A3AD-A60CC37755D9}">
      <text>
        <r>
          <rPr>
            <sz val="9"/>
            <color indexed="81"/>
            <rFont val="Tahoma"/>
            <family val="2"/>
          </rPr>
          <t>Select the wetted part material suitable for process fluids requirement, normally 316 stainless steel or hastelloy C-276.</t>
        </r>
      </text>
    </comment>
    <comment ref="C136" authorId="0" shapeId="0" xr:uid="{14BD50AB-F00A-41E3-A6E2-6AD5F032F254}">
      <text>
        <r>
          <rPr>
            <sz val="9"/>
            <color indexed="81"/>
            <rFont val="Tahoma"/>
            <family val="2"/>
          </rPr>
          <t>Select the option for gold plating if required for hydrogen service.</t>
        </r>
      </text>
    </comment>
    <comment ref="C137" authorId="0" shapeId="0" xr:uid="{7ABB0F96-C1CE-4272-95F7-7D6EDF1DBEB4}">
      <text>
        <r>
          <rPr>
            <sz val="9"/>
            <color indexed="81"/>
            <rFont val="Tahoma"/>
            <family val="2"/>
          </rPr>
          <t>Specify the calculated thickness (to be supported by calculations).</t>
        </r>
      </text>
    </comment>
    <comment ref="C138" authorId="0" shapeId="0" xr:uid="{217D516D-1FDA-4780-96B4-A418B648E2D1}">
      <text>
        <r>
          <rPr>
            <sz val="9"/>
            <color indexed="81"/>
            <rFont val="Tahoma"/>
            <family val="2"/>
          </rPr>
          <t>Select the size of threaded connection when the flushing function is required.</t>
        </r>
      </text>
    </comment>
    <comment ref="C139" authorId="0" shapeId="0" xr:uid="{CEC83B86-AEAD-4AE8-AE1D-87BD6116FBA6}">
      <text>
        <r>
          <rPr>
            <sz val="9"/>
            <color indexed="81"/>
            <rFont val="Tahoma"/>
            <family val="2"/>
          </rPr>
          <t>Select the size for the flanged connection.</t>
        </r>
      </text>
    </comment>
    <comment ref="C140" authorId="0" shapeId="0" xr:uid="{03BDFE75-B6CB-4CE0-9DBA-DC0B0F8E9D98}">
      <text>
        <r>
          <rPr>
            <sz val="9"/>
            <color indexed="81"/>
            <rFont val="Tahoma"/>
            <family val="2"/>
          </rPr>
          <t>Select the flange finish.</t>
        </r>
      </text>
    </comment>
    <comment ref="C141" authorId="0" shapeId="0" xr:uid="{7A09BFA3-D749-4C70-AAA3-AAB128E131BF}">
      <text>
        <r>
          <rPr>
            <sz val="9"/>
            <color indexed="81"/>
            <rFont val="Tahoma"/>
            <family val="2"/>
          </rPr>
          <t>Select the diaphragm flange rating in line with the installed rating and as per the piping specification.</t>
        </r>
      </text>
    </comment>
    <comment ref="C143" authorId="0" shapeId="0" xr:uid="{ED4D04C8-F1D9-42D2-99F0-7ADA8984A16E}">
      <text>
        <r>
          <rPr>
            <sz val="9"/>
            <color indexed="81"/>
            <rFont val="Tahoma"/>
            <family val="2"/>
          </rPr>
          <t>Specify the manifold make.</t>
        </r>
      </text>
    </comment>
    <comment ref="C144" authorId="0" shapeId="0" xr:uid="{2EC57070-DB94-44AE-B3D5-C70D53BFFDFD}">
      <text>
        <r>
          <rPr>
            <sz val="9"/>
            <color indexed="81"/>
            <rFont val="Tahoma"/>
            <family val="2"/>
          </rPr>
          <t>Specify the full model number of the manifold being supplied.</t>
        </r>
      </text>
    </comment>
    <comment ref="C145" authorId="0" shapeId="0" xr:uid="{3040BBED-3A9B-4697-A905-8AF828C6ABDB}">
      <text>
        <r>
          <rPr>
            <sz val="9"/>
            <color indexed="81"/>
            <rFont val="Tahoma"/>
            <family val="2"/>
          </rPr>
          <t>Select the manifold type. "2-valve" is normally specified for pressure transmitter applications and "5-valve" for differential pressure. Select "not applicable" if a diaphragm seal is selected.</t>
        </r>
      </text>
    </comment>
    <comment ref="C146" authorId="0" shapeId="0" xr:uid="{0D435F0F-A0CA-447F-915F-540C7E41EBB4}">
      <text>
        <r>
          <rPr>
            <sz val="9"/>
            <color indexed="81"/>
            <rFont val="Tahoma"/>
            <family val="2"/>
          </rPr>
          <t>Select either bottom entry or side entry for connection to transmitter.</t>
        </r>
      </text>
    </comment>
    <comment ref="C147" authorId="0" shapeId="0" xr:uid="{5F7D2FE7-4576-47F8-A874-4B0A103A24F0}">
      <text>
        <r>
          <rPr>
            <sz val="9"/>
            <color indexed="81"/>
            <rFont val="Tahoma"/>
            <family val="2"/>
          </rPr>
          <t>Specify the manifold material, normally 316L stainless steel minimum to meet process requirements.</t>
        </r>
      </text>
    </comment>
    <comment ref="C148" authorId="0" shapeId="0" xr:uid="{94220BE6-516A-4475-8D9F-2C65BA6DD1E8}">
      <text>
        <r>
          <rPr>
            <sz val="9"/>
            <color indexed="81"/>
            <rFont val="Tahoma"/>
            <family val="2"/>
          </rPr>
          <t>Specify the material used in packing material.</t>
        </r>
      </text>
    </comment>
    <comment ref="C149" authorId="0" shapeId="0" xr:uid="{80593660-35D6-4483-B5CF-19BB4B1B6F65}">
      <text>
        <r>
          <rPr>
            <sz val="9"/>
            <color indexed="81"/>
            <rFont val="Tahoma"/>
            <family val="2"/>
          </rPr>
          <t>Select the connection size at the boundary point of supplier interface to the process.</t>
        </r>
      </text>
    </comment>
    <comment ref="C150" authorId="0" shapeId="0" xr:uid="{3E0E6C53-0272-48F8-A114-8D6B52C9D1DB}">
      <text>
        <r>
          <rPr>
            <sz val="9"/>
            <color indexed="81"/>
            <rFont val="Tahoma"/>
            <family val="2"/>
          </rPr>
          <t>Select the connection of the manifold to the process. The standard is "NPT(F)" allowing for tubing and fitting connections.</t>
        </r>
      </text>
    </comment>
    <comment ref="C151" authorId="0" shapeId="0" xr:uid="{91CA2830-2957-4AE7-86DE-BEF77CD57AAB}">
      <text>
        <r>
          <rPr>
            <sz val="9"/>
            <color indexed="81"/>
            <rFont val="Tahoma"/>
            <family val="2"/>
          </rPr>
          <t>Select the pressure rating of flanged connection.</t>
        </r>
      </text>
    </comment>
    <comment ref="C152" authorId="0" shapeId="0" xr:uid="{3EDDAA7F-D3C7-458B-A86F-C36516175DC4}">
      <text>
        <r>
          <rPr>
            <sz val="9"/>
            <color indexed="81"/>
            <rFont val="Tahoma"/>
            <family val="2"/>
          </rPr>
          <t>Select the connection size at the boundary point of suppliers interface to the process.</t>
        </r>
      </text>
    </comment>
    <comment ref="C153" authorId="0" shapeId="0" xr:uid="{B5748112-4E37-4E7E-B2BC-2B5A9E2D1325}">
      <text>
        <r>
          <rPr>
            <sz val="9"/>
            <color indexed="81"/>
            <rFont val="Tahoma"/>
            <family val="2"/>
          </rPr>
          <t>Select the connection of the manifold to the process. The standard is "NPT(F)" allowing for tubing and fitting connections.</t>
        </r>
      </text>
    </comment>
    <comment ref="C154" authorId="0" shapeId="0" xr:uid="{1FDC20AC-3349-45D3-8582-8F9D6BD65DE0}">
      <text>
        <r>
          <rPr>
            <sz val="9"/>
            <color indexed="81"/>
            <rFont val="Tahoma"/>
            <family val="2"/>
          </rPr>
          <t>Select the pressure rating of vent/drain connection.</t>
        </r>
      </text>
    </comment>
    <comment ref="C155" authorId="0" shapeId="0" xr:uid="{122AA0AD-D91E-4BE0-A8EB-61B81E9B9477}">
      <text>
        <r>
          <rPr>
            <sz val="9"/>
            <color indexed="81"/>
            <rFont val="Tahoma"/>
            <family val="2"/>
          </rPr>
          <t>Select whether for the manifold the capability to lock the valves in the position is required.</t>
        </r>
      </text>
    </comment>
    <comment ref="C157" authorId="0" shapeId="0" xr:uid="{3C794F9B-62EC-4A92-B8B4-77A542D4940E}">
      <text>
        <r>
          <rPr>
            <sz val="9"/>
            <color indexed="81"/>
            <rFont val="Tahoma"/>
            <family val="2"/>
          </rPr>
          <t>Select whether enclosure is required. When "yes" add to "additional notes" column if enclosure includes other tags.</t>
        </r>
      </text>
    </comment>
    <comment ref="C158" authorId="0" shapeId="0" xr:uid="{BE4EEE34-8C42-4EAE-861C-2237B4F541E0}">
      <text>
        <r>
          <rPr>
            <sz val="9"/>
            <color indexed="81"/>
            <rFont val="Tahoma"/>
            <family val="2"/>
          </rPr>
          <t>Select "yes" When remote mount or "no" if direct mount.</t>
        </r>
      </text>
    </comment>
    <comment ref="C159" authorId="0" shapeId="0" xr:uid="{9EE2E2AF-0501-4BA5-BC7E-15E1378805CB}">
      <text>
        <r>
          <rPr>
            <sz val="9"/>
            <color indexed="81"/>
            <rFont val="Tahoma"/>
            <family val="2"/>
          </rPr>
          <t>Select the mounting bracket material. Minimum material 316 stainless steel but "other" can be selected when more suitable.</t>
        </r>
      </text>
    </comment>
    <comment ref="C160" authorId="0" shapeId="0" xr:uid="{44076B4C-ADDE-4EB3-B31D-A74D83202AF8}">
      <text>
        <r>
          <rPr>
            <sz val="9"/>
            <color indexed="81"/>
            <rFont val="Tahoma"/>
            <family val="2"/>
          </rPr>
          <t>Select whether the transmitter has protection against high current on the signal cable due to power supply irregularity or lightning surge. Default value : no</t>
        </r>
      </text>
    </comment>
    <comment ref="C161" authorId="0" shapeId="0" xr:uid="{169C1BFF-BE41-456E-9283-A0C422CF9981}">
      <text>
        <r>
          <rPr>
            <sz val="9"/>
            <color indexed="81"/>
            <rFont val="Tahoma"/>
            <family val="2"/>
          </rPr>
          <t>Select whether add protection of the transmitter against direct exposure to sun is required. Default value : 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2A9EAF7E-7E12-4F53-9DF5-615A0DCF556E}">
      <text>
        <r>
          <rPr>
            <sz val="9"/>
            <color indexed="81"/>
            <rFont val="Tahoma"/>
            <family val="2"/>
          </rPr>
          <t>Select the code compliance for the region where the instrument is to be installed.</t>
        </r>
      </text>
    </comment>
    <comment ref="C5" authorId="0" shapeId="0" xr:uid="{FC682C25-073B-4B20-8580-BE04AAEB3715}">
      <text>
        <r>
          <rPr>
            <sz val="9"/>
            <color indexed="81"/>
            <rFont val="Tahoma"/>
            <family val="2"/>
          </rPr>
          <t>Select the CAS level to be applied in IOGP S-718Q, Annex A. Default value : D</t>
        </r>
      </text>
    </comment>
    <comment ref="C6" authorId="0" shapeId="0" xr:uid="{610C739A-21F3-41B8-B359-C74154DDBB76}">
      <text>
        <r>
          <rPr>
            <sz val="9"/>
            <color indexed="81"/>
            <rFont val="Tahoma"/>
            <family val="2"/>
          </rPr>
          <t>Specify the unique tag number for the equipment to follow the operator's philosophy for tagging globally.</t>
        </r>
      </text>
    </comment>
    <comment ref="C7" authorId="0" shapeId="0" xr:uid="{0D34AFE3-6D24-457C-86E3-2FAEF3A70955}">
      <text>
        <r>
          <rPr>
            <sz val="9"/>
            <color indexed="81"/>
            <rFont val="Tahoma"/>
            <family val="2"/>
          </rPr>
          <t>Specify a functional description of the tag.</t>
        </r>
      </text>
    </comment>
    <comment ref="C8" authorId="0" shapeId="0" xr:uid="{B00F38F5-4433-41E3-A0FD-7078B83D530F}">
      <text>
        <r>
          <rPr>
            <sz val="9"/>
            <color indexed="81"/>
            <rFont val="Tahoma"/>
            <family val="2"/>
          </rPr>
          <t>Specify the manufacturer's name after the package evaluation, but prior to the purchase order.</t>
        </r>
      </text>
    </comment>
    <comment ref="C9" authorId="0" shapeId="0" xr:uid="{15C41549-6467-49BE-99B8-BC802AD8E90C}">
      <text>
        <r>
          <rPr>
            <sz val="9"/>
            <color indexed="81"/>
            <rFont val="Tahoma"/>
            <family val="2"/>
          </rPr>
          <t>Specify the model number of the offered instrument assembly/unit.</t>
        </r>
      </text>
    </comment>
    <comment ref="C10" authorId="0" shapeId="0" xr:uid="{5E54B09F-CB11-4920-8DF2-B3CDECD39DC0}">
      <text>
        <r>
          <rPr>
            <sz val="9"/>
            <color indexed="81"/>
            <rFont val="Tahoma"/>
            <family val="2"/>
          </rPr>
          <t>Specify the unique identification number for the equipment as prescribed by the supplier.</t>
        </r>
      </text>
    </comment>
    <comment ref="C11" authorId="0" shapeId="0" xr:uid="{94F3BE02-C99C-45C2-9306-37E79A257E65}">
      <text>
        <r>
          <rPr>
            <sz val="9"/>
            <color indexed="81"/>
            <rFont val="Tahoma"/>
            <family val="2"/>
          </rPr>
          <t>Specify the name assigned by ISO to the country in ISO 3166-1.</t>
        </r>
      </text>
    </comment>
    <comment ref="C12" authorId="0" shapeId="0" xr:uid="{5994B63B-9446-44F8-A117-7AB5B003E531}">
      <text>
        <r>
          <rPr>
            <sz val="9"/>
            <color indexed="81"/>
            <rFont val="Tahoma"/>
            <family val="2"/>
          </rPr>
          <t>Specify the geographic location of the project within a country which determines the applicability of local regulatory requirements.</t>
        </r>
      </text>
    </comment>
    <comment ref="C13" authorId="0" shapeId="0" xr:uid="{CCE30C11-8DFD-45C8-98D9-4162467372AA}">
      <text>
        <r>
          <rPr>
            <sz val="9"/>
            <color indexed="81"/>
            <rFont val="Tahoma"/>
            <family val="2"/>
          </rPr>
          <t>Select the location of the facility where the equipment is to be permanently installed.</t>
        </r>
      </text>
    </comment>
    <comment ref="C14" authorId="0" shapeId="0" xr:uid="{904245E7-05C1-4F3F-933B-1B1A41C35358}">
      <text>
        <r>
          <rPr>
            <sz val="9"/>
            <color indexed="81"/>
            <rFont val="Tahoma"/>
            <family val="2"/>
          </rPr>
          <t>Specify the P&amp;ID number where the orifice plate assembly is indicated.</t>
        </r>
      </text>
    </comment>
    <comment ref="C15" authorId="0" shapeId="0" xr:uid="{B6744144-7382-4701-8C9C-FC5F18ECC81C}">
      <text>
        <r>
          <rPr>
            <sz val="9"/>
            <color indexed="81"/>
            <rFont val="Tahoma"/>
            <family val="2"/>
          </rPr>
          <t>Specify the line, vessel or equipment where the instrument assembly is installed for measurement purpose.</t>
        </r>
      </text>
    </comment>
    <comment ref="C16" authorId="0" shapeId="0" xr:uid="{8EBD63F6-B7B0-4998-AED8-75D55DB23F1E}">
      <text>
        <r>
          <rPr>
            <sz val="9"/>
            <color indexed="81"/>
            <rFont val="Tahoma"/>
            <family val="2"/>
          </rPr>
          <t>Specify as per process data.</t>
        </r>
      </text>
    </comment>
    <comment ref="C17" authorId="0" shapeId="0" xr:uid="{624D7101-9AC6-4AB6-8865-E6A0D68EA4CE}">
      <text>
        <r>
          <rPr>
            <sz val="9"/>
            <color indexed="81"/>
            <rFont val="Tahoma"/>
            <family val="2"/>
          </rPr>
          <t>Specify as per process data.</t>
        </r>
      </text>
    </comment>
    <comment ref="C18" authorId="0" shapeId="0" xr:uid="{BB7326CC-B2B1-4D70-A17C-B37BCFCE254A}">
      <text>
        <r>
          <rPr>
            <sz val="9"/>
            <color indexed="81"/>
            <rFont val="Tahoma"/>
            <family val="2"/>
          </rPr>
          <t>Select the ingress protection rating in IP or NEMA.</t>
        </r>
      </text>
    </comment>
    <comment ref="C20" authorId="0" shapeId="0" xr:uid="{7B928563-0976-4F9D-9AFE-F20B61AE717A}">
      <text>
        <r>
          <rPr>
            <sz val="9"/>
            <color indexed="81"/>
            <rFont val="Tahoma"/>
            <family val="2"/>
          </rPr>
          <t>Specify the size of the connection to the process.</t>
        </r>
      </text>
    </comment>
    <comment ref="C21" authorId="0" shapeId="0" xr:uid="{219F561F-289B-47CC-BF2D-C0604CE54B68}">
      <text>
        <r>
          <rPr>
            <sz val="9"/>
            <color indexed="81"/>
            <rFont val="Tahoma"/>
            <family val="2"/>
          </rPr>
          <t>Select the pressure rating of the system connected.</t>
        </r>
      </text>
    </comment>
    <comment ref="C22" authorId="0" shapeId="0" xr:uid="{FA4C7716-F0A5-41FF-81D2-D1C19A8DD801}">
      <text>
        <r>
          <rPr>
            <sz val="9"/>
            <color indexed="81"/>
            <rFont val="Tahoma"/>
            <family val="2"/>
          </rPr>
          <t>Select the type of the connection to the process.</t>
        </r>
      </text>
    </comment>
    <comment ref="C23" authorId="0" shapeId="0" xr:uid="{D3570FDF-5118-4860-8C1C-61A0AE3FB07D}">
      <text>
        <r>
          <rPr>
            <sz val="9"/>
            <color indexed="81"/>
            <rFont val="Tahoma"/>
            <family val="2"/>
          </rPr>
          <t>Specify the material of the process flange.</t>
        </r>
      </text>
    </comment>
    <comment ref="C24" authorId="0" shapeId="0" xr:uid="{F17185C8-1A8C-4AFB-B772-C7812B22DE70}">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25" authorId="0" shapeId="0" xr:uid="{CA19CADD-82AF-4A33-8DFC-86C3E92FF83F}">
      <text>
        <r>
          <rPr>
            <sz val="9"/>
            <color indexed="81"/>
            <rFont val="Tahoma"/>
            <family val="2"/>
          </rPr>
          <t>Specify the figure that should be the minimum design pressure of the system into which the instrument is installed.</t>
        </r>
      </text>
    </comment>
    <comment ref="C26" authorId="0" shapeId="0" xr:uid="{7A0A2F67-438F-437B-97F2-3D24C58F4EE7}">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27" authorId="0" shapeId="0" xr:uid="{E53AD2D7-7DBC-4946-9037-F16FEEE788DA}">
      <text>
        <r>
          <rPr>
            <sz val="9"/>
            <color indexed="81"/>
            <rFont val="Tahoma"/>
            <family val="2"/>
          </rPr>
          <t>Specify the temperature that should be the minimum design temperature of the system into which the instrument is installed.</t>
        </r>
      </text>
    </comment>
    <comment ref="C28" authorId="0" shapeId="0" xr:uid="{7B84E1C6-BF2E-44EF-9393-F82FA1D2B05F}">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29" authorId="0" shapeId="0" xr:uid="{DB183FED-49D9-451B-86C4-F6C880C5C933}">
      <text>
        <r>
          <rPr>
            <sz val="9"/>
            <color indexed="81"/>
            <rFont val="Tahoma"/>
            <family val="2"/>
          </rPr>
          <t>Specify the insulation material thickness of the process pipe, vessel or equipment where the thermowell or orifice plate is connected.</t>
        </r>
      </text>
    </comment>
    <comment ref="C30" authorId="0" shapeId="0" xr:uid="{6335633A-C116-48FA-8750-0BE17877F299}">
      <text>
        <r>
          <rPr>
            <sz val="9"/>
            <color indexed="81"/>
            <rFont val="Tahoma"/>
            <family val="2"/>
          </rPr>
          <t>Specify the length from flange face of nozzle to inner face of equipment/line.</t>
        </r>
      </text>
    </comment>
    <comment ref="C31" authorId="0" shapeId="0" xr:uid="{18A501DE-1030-4ED3-A2DF-E47334D13D31}">
      <text>
        <r>
          <rPr>
            <sz val="9"/>
            <color indexed="81"/>
            <rFont val="Tahoma"/>
            <family val="2"/>
          </rPr>
          <t>Specify the shielded length of the model supplied and figure to be used in calculations.</t>
        </r>
      </text>
    </comment>
    <comment ref="C33" authorId="0" shapeId="0" xr:uid="{A742E048-76AF-4A60-AE1A-007270AD3026}">
      <text>
        <r>
          <rPr>
            <sz val="9"/>
            <color indexed="81"/>
            <rFont val="Tahoma"/>
            <family val="2"/>
          </rPr>
          <t>Specify the process fluid(s) in accordance with the process data sheet to ensure wetted parts compatibility. For interface level, both fluids are to be specified.</t>
        </r>
      </text>
    </comment>
    <comment ref="C34" authorId="0" shapeId="0" xr:uid="{C0A80AF0-CCD2-4B1C-B3C2-D136F5EDF7EA}">
      <text>
        <r>
          <rPr>
            <sz val="9"/>
            <color indexed="81"/>
            <rFont val="Tahoma"/>
            <family val="2"/>
          </rPr>
          <t>Select whether the process fluid state is a liquid, vapour or gas phase.</t>
        </r>
      </text>
    </comment>
    <comment ref="C35" authorId="0" shapeId="0" xr:uid="{CA8C11CA-0F1E-433E-BC2C-6E2BC095DE46}">
      <text>
        <r>
          <rPr>
            <sz val="9"/>
            <color indexed="81"/>
            <rFont val="Tahoma"/>
            <family val="2"/>
          </rPr>
          <t>Specify what service the instrument is required for to assist the supplier in selecting the correct instrument.</t>
        </r>
      </text>
    </comment>
    <comment ref="C36" authorId="0" shapeId="0" xr:uid="{CFA897B3-2F79-44CF-8981-822A4ED5C4F6}">
      <text>
        <r>
          <rPr>
            <sz val="9"/>
            <color indexed="81"/>
            <rFont val="Tahoma"/>
            <family val="2"/>
          </rPr>
          <t>Specify any corrosive elements in the process stream.</t>
        </r>
      </text>
    </comment>
    <comment ref="C37" authorId="0" shapeId="0" xr:uid="{52BFDF42-666C-44F2-9CE3-1376B0123523}">
      <text>
        <r>
          <rPr>
            <sz val="9"/>
            <color indexed="81"/>
            <rFont val="Tahoma"/>
            <family val="2"/>
          </rPr>
          <t>Select whether the process has erosive particles contained within. If "yes" is selected, provide further details in the "Supplement" sheet.</t>
        </r>
      </text>
    </comment>
    <comment ref="C38" authorId="0" shapeId="0" xr:uid="{E1EF5724-8939-43F9-B025-A1A4CFB9D1B1}">
      <text>
        <r>
          <rPr>
            <sz val="9"/>
            <color indexed="81"/>
            <rFont val="Tahoma"/>
            <family val="2"/>
          </rPr>
          <t>Specify the temperature of the process at the minimum sizing case.</t>
        </r>
      </text>
    </comment>
    <comment ref="C39" authorId="0" shapeId="0" xr:uid="{D3BFB3FE-4CCF-4758-A8B7-D9F13D7321D3}">
      <text>
        <r>
          <rPr>
            <sz val="9"/>
            <color indexed="81"/>
            <rFont val="Tahoma"/>
            <family val="2"/>
          </rPr>
          <t>Specify the differential pressure of the process at the minimum sizing case.</t>
        </r>
      </text>
    </comment>
    <comment ref="C40" authorId="0" shapeId="0" xr:uid="{3B5D43BE-6FE4-4B59-974F-4BC33C01B4B9}">
      <text>
        <r>
          <rPr>
            <sz val="9"/>
            <color indexed="81"/>
            <rFont val="Tahoma"/>
            <family val="2"/>
          </rPr>
          <t>Specify the operating mass flow rate of the system at the maximum sizing case.</t>
        </r>
      </text>
    </comment>
    <comment ref="C41" authorId="0" shapeId="0" xr:uid="{FD1E08CA-07D4-4726-87CF-44F93B864053}">
      <text>
        <r>
          <rPr>
            <sz val="9"/>
            <color indexed="81"/>
            <rFont val="Tahoma"/>
            <family val="2"/>
          </rPr>
          <t>Specify the temperature of the process at the maximum sizing case.</t>
        </r>
      </text>
    </comment>
    <comment ref="C42" authorId="0" shapeId="0" xr:uid="{635C7A1C-FBBE-4D95-93FD-0B92AF2144B2}">
      <text>
        <r>
          <rPr>
            <sz val="9"/>
            <color indexed="81"/>
            <rFont val="Tahoma"/>
            <family val="2"/>
          </rPr>
          <t>Specify the pressure of the process for the maximum operating case.</t>
        </r>
      </text>
    </comment>
    <comment ref="C43" authorId="0" shapeId="0" xr:uid="{B78AEFFD-B1DD-4A3D-8523-16572D23F2CB}">
      <text>
        <r>
          <rPr>
            <sz val="9"/>
            <color indexed="81"/>
            <rFont val="Tahoma"/>
            <family val="2"/>
          </rPr>
          <t>Specify the specific gravity of the process fluid at the maximum sizing case.</t>
        </r>
      </text>
    </comment>
    <comment ref="C44" authorId="0" shapeId="0" xr:uid="{3AC14FF5-41A7-4A20-8841-9378BDF7B859}">
      <text>
        <r>
          <rPr>
            <sz val="9"/>
            <color indexed="81"/>
            <rFont val="Tahoma"/>
            <family val="2"/>
          </rPr>
          <t>Specify the viscosity of the process fluid at the maximum sizing conditions.</t>
        </r>
      </text>
    </comment>
    <comment ref="C45" authorId="0" shapeId="0" xr:uid="{509F1423-6D93-4284-ABCB-73ACE30E8BE7}">
      <text>
        <r>
          <rPr>
            <sz val="9"/>
            <color indexed="81"/>
            <rFont val="Tahoma"/>
            <family val="2"/>
          </rPr>
          <t>Specify the vapour molecular weight of the process fluid at the maximum sizing conditions.</t>
        </r>
      </text>
    </comment>
    <comment ref="C46" authorId="0" shapeId="0" xr:uid="{5800A8CE-6548-4991-80B9-5502FDA918F2}">
      <text>
        <r>
          <rPr>
            <sz val="9"/>
            <color indexed="81"/>
            <rFont val="Tahoma"/>
            <family val="2"/>
          </rPr>
          <t>Specify the vapour actual density at the maximum sizing conditions.</t>
        </r>
      </text>
    </comment>
    <comment ref="C47" authorId="0" shapeId="0" xr:uid="{D1DF7EA9-D6AE-4378-A943-7058DA14329B}">
      <text>
        <r>
          <rPr>
            <sz val="9"/>
            <color indexed="81"/>
            <rFont val="Tahoma"/>
            <family val="2"/>
          </rPr>
          <t>Select whether the instrument is to be subjected to pulsating flow. Default value : no</t>
        </r>
      </text>
    </comment>
    <comment ref="C49" authorId="0" shapeId="0" xr:uid="{26115CB3-FC1F-42D1-9332-34A6936D46C6}">
      <text>
        <r>
          <rPr>
            <sz val="9"/>
            <color indexed="81"/>
            <rFont val="Tahoma"/>
            <family val="2"/>
          </rPr>
          <t>Specify on what basis the process data submitted would occur.</t>
        </r>
      </text>
    </comment>
    <comment ref="C50" authorId="0" shapeId="0" xr:uid="{62F931EC-542A-4666-987B-850ACACEA562}">
      <text>
        <r>
          <rPr>
            <sz val="9"/>
            <color indexed="81"/>
            <rFont val="Tahoma"/>
            <family val="2"/>
          </rPr>
          <t>Specify the pressure of the process for case 1.</t>
        </r>
      </text>
    </comment>
    <comment ref="C51" authorId="0" shapeId="0" xr:uid="{C9D56DA1-E957-4163-92B8-77AF5B83C904}">
      <text>
        <r>
          <rPr>
            <sz val="9"/>
            <color indexed="81"/>
            <rFont val="Tahoma"/>
            <family val="2"/>
          </rPr>
          <t>Specify the temperature of the process at case 1.</t>
        </r>
      </text>
    </comment>
    <comment ref="C52" authorId="0" shapeId="0" xr:uid="{8670AF25-BC0B-4FFB-BD67-DF44BC7C94D7}">
      <text>
        <r>
          <rPr>
            <sz val="9"/>
            <color indexed="81"/>
            <rFont val="Tahoma"/>
            <family val="2"/>
          </rPr>
          <t>Specify the operating velocity of the system at case 1.</t>
        </r>
      </text>
    </comment>
    <comment ref="C53" authorId="0" shapeId="0" xr:uid="{56BA1068-9234-4ACE-A501-168000BC6A99}">
      <text>
        <r>
          <rPr>
            <sz val="9"/>
            <color indexed="81"/>
            <rFont val="Tahoma"/>
            <family val="2"/>
          </rPr>
          <t>Specify the density for case 1.</t>
        </r>
      </text>
    </comment>
    <comment ref="C54" authorId="0" shapeId="0" xr:uid="{5F468414-149A-4C0A-8CA8-D13958AF5F1B}">
      <text>
        <r>
          <rPr>
            <sz val="9"/>
            <color indexed="81"/>
            <rFont val="Tahoma"/>
            <family val="2"/>
          </rPr>
          <t>Specify the viscosity of the process fluid for case 1.</t>
        </r>
      </text>
    </comment>
    <comment ref="C55" authorId="0" shapeId="0" xr:uid="{2B1D8935-778F-42CD-AC52-2F97C58810D4}">
      <text>
        <r>
          <rPr>
            <sz val="9"/>
            <color indexed="81"/>
            <rFont val="Tahoma"/>
            <family val="2"/>
          </rPr>
          <t>Specify the process fluid for case 1.</t>
        </r>
      </text>
    </comment>
    <comment ref="C56" authorId="0" shapeId="0" xr:uid="{6C4362F4-FBAB-49A4-A8AE-B0ABE782570A}">
      <text>
        <r>
          <rPr>
            <sz val="9"/>
            <color indexed="81"/>
            <rFont val="Tahoma"/>
            <family val="2"/>
          </rPr>
          <t>Select whether it is a liquid or vapour phase.</t>
        </r>
      </text>
    </comment>
    <comment ref="C58" authorId="0" shapeId="0" xr:uid="{1B322F03-298F-47EE-994B-5C9FEE93F786}">
      <text>
        <r>
          <rPr>
            <sz val="9"/>
            <color indexed="81"/>
            <rFont val="Tahoma"/>
            <family val="2"/>
          </rPr>
          <t>Specify on what basis the process data submitted would occur.</t>
        </r>
      </text>
    </comment>
    <comment ref="C59" authorId="0" shapeId="0" xr:uid="{8DAF8075-97DD-4DC3-8A1A-317CD02B40C8}">
      <text>
        <r>
          <rPr>
            <sz val="9"/>
            <color indexed="81"/>
            <rFont val="Tahoma"/>
            <family val="2"/>
          </rPr>
          <t>Specify the pressure of the process for case 2.</t>
        </r>
      </text>
    </comment>
    <comment ref="C60" authorId="0" shapeId="0" xr:uid="{1767AEBB-5920-4D7A-9334-3C2DAA72577B}">
      <text>
        <r>
          <rPr>
            <sz val="9"/>
            <color indexed="81"/>
            <rFont val="Tahoma"/>
            <family val="2"/>
          </rPr>
          <t>Specify the temperature of the process at case 2.</t>
        </r>
      </text>
    </comment>
    <comment ref="C61" authorId="0" shapeId="0" xr:uid="{A92CAA47-982E-4009-9FCE-D9B75AA98182}">
      <text>
        <r>
          <rPr>
            <sz val="9"/>
            <color indexed="81"/>
            <rFont val="Tahoma"/>
            <family val="2"/>
          </rPr>
          <t>Specify the operating velocity of the system at case 2.</t>
        </r>
      </text>
    </comment>
    <comment ref="C62" authorId="0" shapeId="0" xr:uid="{6E855BA7-FC23-4DFE-B749-EEDD7BD1710A}">
      <text>
        <r>
          <rPr>
            <sz val="9"/>
            <color indexed="81"/>
            <rFont val="Tahoma"/>
            <family val="2"/>
          </rPr>
          <t>Specify the density for case 2.</t>
        </r>
      </text>
    </comment>
    <comment ref="C63" authorId="0" shapeId="0" xr:uid="{40286E68-8901-419E-A9F1-213A9EC84E46}">
      <text>
        <r>
          <rPr>
            <sz val="9"/>
            <color indexed="81"/>
            <rFont val="Tahoma"/>
            <family val="2"/>
          </rPr>
          <t>Specify the viscosity of the process fluid for case 2.</t>
        </r>
      </text>
    </comment>
    <comment ref="C64" authorId="0" shapeId="0" xr:uid="{00B33D9A-0C7A-4268-8DA6-4F68A3E9D966}">
      <text>
        <r>
          <rPr>
            <sz val="9"/>
            <color indexed="81"/>
            <rFont val="Tahoma"/>
            <family val="2"/>
          </rPr>
          <t>Specify the process fluid for case 2.</t>
        </r>
      </text>
    </comment>
    <comment ref="C65" authorId="0" shapeId="0" xr:uid="{F8A9D06E-AD1B-4A79-A7E1-99018973BB93}">
      <text>
        <r>
          <rPr>
            <sz val="9"/>
            <color indexed="81"/>
            <rFont val="Tahoma"/>
            <family val="2"/>
          </rPr>
          <t>Select whether it is a liquid or vapour phase.</t>
        </r>
      </text>
    </comment>
    <comment ref="C67" authorId="0" shapeId="0" xr:uid="{599FFD86-FFC4-4B7A-A268-6865C37AC4DD}">
      <text>
        <r>
          <rPr>
            <sz val="9"/>
            <color indexed="81"/>
            <rFont val="Tahoma"/>
            <family val="2"/>
          </rPr>
          <t>Specify on what basis the process data submitted would occur.</t>
        </r>
      </text>
    </comment>
    <comment ref="C68" authorId="0" shapeId="0" xr:uid="{98E89AC2-2D14-46A2-8506-A4BAA6354032}">
      <text>
        <r>
          <rPr>
            <sz val="9"/>
            <color indexed="81"/>
            <rFont val="Tahoma"/>
            <family val="2"/>
          </rPr>
          <t>Specify the pressure of the process at case 3.</t>
        </r>
      </text>
    </comment>
    <comment ref="C69" authorId="0" shapeId="0" xr:uid="{F11898EF-617E-46DE-9B91-CA02520946A5}">
      <text>
        <r>
          <rPr>
            <sz val="9"/>
            <color indexed="81"/>
            <rFont val="Tahoma"/>
            <family val="2"/>
          </rPr>
          <t>Specify the temperature of the process at case 3.</t>
        </r>
      </text>
    </comment>
    <comment ref="C70" authorId="0" shapeId="0" xr:uid="{684356FD-EC26-4E45-8CFB-5A984753D2CA}">
      <text>
        <r>
          <rPr>
            <sz val="9"/>
            <color indexed="81"/>
            <rFont val="Tahoma"/>
            <family val="2"/>
          </rPr>
          <t>Specify the operating velocity of the system at case 3.</t>
        </r>
      </text>
    </comment>
    <comment ref="C71" authorId="0" shapeId="0" xr:uid="{140F5BA0-1E41-4DEE-8289-CB9610023C2B}">
      <text>
        <r>
          <rPr>
            <sz val="9"/>
            <color indexed="81"/>
            <rFont val="Tahoma"/>
            <family val="2"/>
          </rPr>
          <t>Specify the density for case 3.</t>
        </r>
      </text>
    </comment>
    <comment ref="C72" authorId="0" shapeId="0" xr:uid="{B8B63572-CF33-4CFB-B028-59EB3AB659A5}">
      <text>
        <r>
          <rPr>
            <sz val="9"/>
            <color indexed="81"/>
            <rFont val="Tahoma"/>
            <family val="2"/>
          </rPr>
          <t>Specify the viscosity of the process fluid for case 3.</t>
        </r>
      </text>
    </comment>
    <comment ref="C73" authorId="0" shapeId="0" xr:uid="{9932327E-0E00-4732-8D2C-0BEC7B80D9B2}">
      <text>
        <r>
          <rPr>
            <sz val="9"/>
            <color indexed="81"/>
            <rFont val="Tahoma"/>
            <family val="2"/>
          </rPr>
          <t>Specify the process fluid for case 3.</t>
        </r>
      </text>
    </comment>
    <comment ref="C74" authorId="0" shapeId="0" xr:uid="{729CDFBD-FFEB-49E2-9196-C29E13FE6599}">
      <text>
        <r>
          <rPr>
            <sz val="9"/>
            <color indexed="81"/>
            <rFont val="Tahoma"/>
            <family val="2"/>
          </rPr>
          <t>Select whether it is a liquid or vapour phase.</t>
        </r>
      </text>
    </comment>
    <comment ref="C76" authorId="0" shapeId="0" xr:uid="{C68CD734-FB52-4D49-8738-EB67C7093989}">
      <text>
        <r>
          <rPr>
            <sz val="9"/>
            <color indexed="81"/>
            <rFont val="Tahoma"/>
            <family val="2"/>
          </rPr>
          <t>Specify on what basis the process data submitted would occur.</t>
        </r>
      </text>
    </comment>
    <comment ref="C77" authorId="0" shapeId="0" xr:uid="{B5B548A6-8CF1-4EE4-88CF-F85475DBFA88}">
      <text>
        <r>
          <rPr>
            <sz val="9"/>
            <color indexed="81"/>
            <rFont val="Tahoma"/>
            <family val="2"/>
          </rPr>
          <t>Specify the pressure of the process for case 4.</t>
        </r>
      </text>
    </comment>
    <comment ref="C78" authorId="0" shapeId="0" xr:uid="{49FFB8D2-F569-480A-B808-FB2D864B3A44}">
      <text>
        <r>
          <rPr>
            <sz val="9"/>
            <color indexed="81"/>
            <rFont val="Tahoma"/>
            <family val="2"/>
          </rPr>
          <t>Specify the temperature of the process at case 4.</t>
        </r>
      </text>
    </comment>
    <comment ref="C79" authorId="0" shapeId="0" xr:uid="{9ABB0750-187B-48F6-8420-81F1810112B9}">
      <text>
        <r>
          <rPr>
            <sz val="9"/>
            <color indexed="81"/>
            <rFont val="Tahoma"/>
            <family val="2"/>
          </rPr>
          <t>Specify the operating velocity of the system at case 4.</t>
        </r>
      </text>
    </comment>
    <comment ref="C80" authorId="0" shapeId="0" xr:uid="{38E2A4A0-0CAD-4E96-8ACD-DC3C7A8975F8}">
      <text>
        <r>
          <rPr>
            <sz val="9"/>
            <color indexed="81"/>
            <rFont val="Tahoma"/>
            <family val="2"/>
          </rPr>
          <t>Specify the density for case 4.</t>
        </r>
      </text>
    </comment>
    <comment ref="C81" authorId="0" shapeId="0" xr:uid="{2CA8577A-6C67-4499-91A5-276DDCBA8B56}">
      <text>
        <r>
          <rPr>
            <sz val="9"/>
            <color indexed="81"/>
            <rFont val="Tahoma"/>
            <family val="2"/>
          </rPr>
          <t>Specify the viscosity of the process fluid for case 4.</t>
        </r>
      </text>
    </comment>
    <comment ref="C82" authorId="0" shapeId="0" xr:uid="{362635CC-5A65-487C-9BD3-FC69BEE28800}">
      <text>
        <r>
          <rPr>
            <sz val="9"/>
            <color indexed="81"/>
            <rFont val="Tahoma"/>
            <family val="2"/>
          </rPr>
          <t>Specify the process fluid for case 4.</t>
        </r>
      </text>
    </comment>
    <comment ref="C83" authorId="0" shapeId="0" xr:uid="{1ED636AC-7ACD-4939-9A41-679024F4ECCD}">
      <text>
        <r>
          <rPr>
            <sz val="9"/>
            <color indexed="81"/>
            <rFont val="Tahoma"/>
            <family val="2"/>
          </rPr>
          <t>Select whether it is a liquid or vapour phase.</t>
        </r>
      </text>
    </comment>
    <comment ref="C85" authorId="0" shapeId="0" xr:uid="{CC0E9CCB-C776-4131-9A0E-4D6C08D2CADD}">
      <text>
        <r>
          <rPr>
            <sz val="9"/>
            <color indexed="81"/>
            <rFont val="Tahoma"/>
            <family val="2"/>
          </rPr>
          <t>Specify on what basis the process data submitted would occur.</t>
        </r>
      </text>
    </comment>
    <comment ref="C86" authorId="0" shapeId="0" xr:uid="{EF1A567A-B60A-42BB-A434-D5E0AE4222D1}">
      <text>
        <r>
          <rPr>
            <sz val="9"/>
            <color indexed="81"/>
            <rFont val="Tahoma"/>
            <family val="2"/>
          </rPr>
          <t>Specify the pressure of the process for case 5.</t>
        </r>
      </text>
    </comment>
    <comment ref="C87" authorId="0" shapeId="0" xr:uid="{14DE2938-9094-4DF5-9A55-B7A969348F75}">
      <text>
        <r>
          <rPr>
            <sz val="9"/>
            <color indexed="81"/>
            <rFont val="Tahoma"/>
            <family val="2"/>
          </rPr>
          <t>Specify the temperature of the process at case 5.</t>
        </r>
      </text>
    </comment>
    <comment ref="C88" authorId="0" shapeId="0" xr:uid="{DD583464-103D-4A1D-AF16-3B6B4349AC85}">
      <text>
        <r>
          <rPr>
            <sz val="9"/>
            <color indexed="81"/>
            <rFont val="Tahoma"/>
            <family val="2"/>
          </rPr>
          <t>Specify the operating velocity of the system at case 5.</t>
        </r>
      </text>
    </comment>
    <comment ref="C89" authorId="0" shapeId="0" xr:uid="{71230B54-6A88-47B6-A160-C9729533ADEC}">
      <text>
        <r>
          <rPr>
            <sz val="9"/>
            <color indexed="81"/>
            <rFont val="Tahoma"/>
            <family val="2"/>
          </rPr>
          <t>Specify the density for case 5.</t>
        </r>
      </text>
    </comment>
    <comment ref="C90" authorId="0" shapeId="0" xr:uid="{9B0A3725-FE69-4B92-8825-58BD067267B2}">
      <text>
        <r>
          <rPr>
            <sz val="9"/>
            <color indexed="81"/>
            <rFont val="Tahoma"/>
            <family val="2"/>
          </rPr>
          <t>Specify the viscosity of the process fluid for case 5.</t>
        </r>
      </text>
    </comment>
    <comment ref="C91" authorId="0" shapeId="0" xr:uid="{9703B57B-0D23-4665-8428-43CD6F173283}">
      <text>
        <r>
          <rPr>
            <sz val="9"/>
            <color indexed="81"/>
            <rFont val="Tahoma"/>
            <family val="2"/>
          </rPr>
          <t>Specify the process fluid for case 5.</t>
        </r>
      </text>
    </comment>
    <comment ref="C92" authorId="0" shapeId="0" xr:uid="{EB0B3758-C8E0-4D13-ABE1-6C1EFEF4E73D}">
      <text>
        <r>
          <rPr>
            <sz val="9"/>
            <color indexed="81"/>
            <rFont val="Tahoma"/>
            <family val="2"/>
          </rPr>
          <t>Select whether it is a liquid or vapour phase.</t>
        </r>
      </text>
    </comment>
    <comment ref="C94" authorId="0" shapeId="0" xr:uid="{05458AA6-14AF-44EE-B4FC-CD63E0396441}">
      <text>
        <r>
          <rPr>
            <sz val="9"/>
            <color indexed="81"/>
            <rFont val="Tahoma"/>
            <family val="2"/>
          </rPr>
          <t>Specify on what basis the process data submitted would occur.</t>
        </r>
      </text>
    </comment>
    <comment ref="C95" authorId="0" shapeId="0" xr:uid="{FA33166A-9661-42E1-930F-8E45C4F5DACE}">
      <text>
        <r>
          <rPr>
            <sz val="9"/>
            <color indexed="81"/>
            <rFont val="Tahoma"/>
            <family val="2"/>
          </rPr>
          <t>Specify the pressure of the process for case 6.</t>
        </r>
      </text>
    </comment>
    <comment ref="C96" authorId="0" shapeId="0" xr:uid="{358A7451-7A79-4ADE-883C-CA2C70B1F361}">
      <text>
        <r>
          <rPr>
            <sz val="9"/>
            <color indexed="81"/>
            <rFont val="Tahoma"/>
            <family val="2"/>
          </rPr>
          <t>Specify the temperature of the process at case 6.</t>
        </r>
      </text>
    </comment>
    <comment ref="C97" authorId="0" shapeId="0" xr:uid="{5ACB2E2C-4150-4F14-B5C0-B5AA2CF474C4}">
      <text>
        <r>
          <rPr>
            <sz val="9"/>
            <color indexed="81"/>
            <rFont val="Tahoma"/>
            <family val="2"/>
          </rPr>
          <t>Specify the operating velocity of the system at case 6.</t>
        </r>
      </text>
    </comment>
    <comment ref="C98" authorId="0" shapeId="0" xr:uid="{BC73F5D3-10B3-4B81-A6EF-8F1482B13461}">
      <text>
        <r>
          <rPr>
            <sz val="9"/>
            <color indexed="81"/>
            <rFont val="Tahoma"/>
            <family val="2"/>
          </rPr>
          <t>Specify the density for case 6.</t>
        </r>
      </text>
    </comment>
    <comment ref="C99" authorId="0" shapeId="0" xr:uid="{733CD3B0-7024-4383-9AF5-AC012A390A9B}">
      <text>
        <r>
          <rPr>
            <sz val="9"/>
            <color indexed="81"/>
            <rFont val="Tahoma"/>
            <family val="2"/>
          </rPr>
          <t>Specify the viscosity of the process fluid for case 6.</t>
        </r>
      </text>
    </comment>
    <comment ref="C100" authorId="0" shapeId="0" xr:uid="{27289666-DBD4-419D-8CE3-75EFE143D276}">
      <text>
        <r>
          <rPr>
            <sz val="9"/>
            <color indexed="81"/>
            <rFont val="Tahoma"/>
            <family val="2"/>
          </rPr>
          <t>Specify the process fluid for case 6.</t>
        </r>
      </text>
    </comment>
    <comment ref="C101" authorId="0" shapeId="0" xr:uid="{57D233AF-0413-40DA-A6C8-01F358427E49}">
      <text>
        <r>
          <rPr>
            <sz val="9"/>
            <color indexed="81"/>
            <rFont val="Tahoma"/>
            <family val="2"/>
          </rPr>
          <t>Select whether it is a liquid or vapour phase.</t>
        </r>
      </text>
    </comment>
    <comment ref="C103" authorId="0" shapeId="0" xr:uid="{0EA3A228-9D3A-479F-97A2-EB2A81166C9A}">
      <text>
        <r>
          <rPr>
            <sz val="9"/>
            <color indexed="81"/>
            <rFont val="Tahoma"/>
            <family val="2"/>
          </rPr>
          <t>Specify the model number of the body/element/sensor.</t>
        </r>
      </text>
    </comment>
    <comment ref="C104" authorId="0" shapeId="0" xr:uid="{AEA45476-3AAC-4265-A8A4-A754BE7F4511}">
      <text>
        <r>
          <rPr>
            <sz val="9"/>
            <color indexed="81"/>
            <rFont val="Tahoma"/>
            <family val="2"/>
          </rPr>
          <t>Select the temperature gauge element type. Default value : bi-metallic (helix)</t>
        </r>
      </text>
    </comment>
    <comment ref="C105" authorId="0" shapeId="0" xr:uid="{398B29D0-4EF8-4013-96CB-43E1171C091B}">
      <text>
        <r>
          <rPr>
            <sz val="9"/>
            <color indexed="81"/>
            <rFont val="Tahoma"/>
            <family val="2"/>
          </rPr>
          <t>Select the OD of the element to fit inside the thermowell. Default value : 6 mm</t>
        </r>
      </text>
    </comment>
    <comment ref="C106" authorId="0" shapeId="0" xr:uid="{AE1BD650-C7A3-4CE2-BB81-F7FD5345B802}">
      <text>
        <r>
          <rPr>
            <sz val="9"/>
            <color indexed="81"/>
            <rFont val="Tahoma"/>
            <family val="2"/>
          </rPr>
          <t>Specify the nipple material suitable for the environment conditions.</t>
        </r>
      </text>
    </comment>
    <comment ref="C107" authorId="0" shapeId="0" xr:uid="{362033A2-9BAE-4C80-9785-76C79AB277DE}">
      <text>
        <r>
          <rPr>
            <sz val="9"/>
            <color indexed="81"/>
            <rFont val="Tahoma"/>
            <family val="2"/>
          </rPr>
          <t>Specify the type of extension selected for the purchaser declared service conditions.</t>
        </r>
      </text>
    </comment>
    <comment ref="C108" authorId="0" shapeId="0" xr:uid="{D1702ACC-B21F-4206-820A-B32B3C45D85C}">
      <text>
        <r>
          <rPr>
            <sz val="9"/>
            <color indexed="81"/>
            <rFont val="Tahoma"/>
            <family val="2"/>
          </rPr>
          <t>Specify how much of the end of the sensor is deemed the sensitive portion and hence active in measuring the temperature.</t>
        </r>
      </text>
    </comment>
    <comment ref="C109" authorId="0" shapeId="0" xr:uid="{62FC3A66-B25A-455D-B0C1-36ECFAACDD70}">
      <text>
        <r>
          <rPr>
            <sz val="9"/>
            <color indexed="81"/>
            <rFont val="Tahoma"/>
            <family val="2"/>
          </rPr>
          <t>Select "single piece bar", "single piece forged" or "Van Stone" type thermowell of seamless construction.</t>
        </r>
      </text>
    </comment>
    <comment ref="C110" authorId="0" shapeId="0" xr:uid="{9E5B42A5-EFCB-4781-9AA6-94CAE12204D1}">
      <text>
        <r>
          <rPr>
            <sz val="9"/>
            <color indexed="81"/>
            <rFont val="Tahoma"/>
            <family val="2"/>
          </rPr>
          <t>Select "tapered", "straight" or "stepped" fabricated from a single piece bar stock. Geometry of thermowell to be in accordance with ASME PTC 19.3 TW. Default value : tapered</t>
        </r>
      </text>
    </comment>
    <comment ref="C111" authorId="0" shapeId="0" xr:uid="{51D6701F-B848-41F9-B37B-8A8FC6290C06}">
      <text>
        <r>
          <rPr>
            <sz val="9"/>
            <color indexed="81"/>
            <rFont val="Tahoma"/>
            <family val="2"/>
          </rPr>
          <t>Specify the material of the thermowell suitable for the process fluids. The thermowell is a wetted part.</t>
        </r>
      </text>
    </comment>
    <comment ref="C112" authorId="0" shapeId="0" xr:uid="{0BE942D2-3694-4FD5-80FC-485B1371B2AF}">
      <text>
        <r>
          <rPr>
            <sz val="9"/>
            <color indexed="81"/>
            <rFont val="Tahoma"/>
            <family val="2"/>
          </rPr>
          <t>Specify the flange size that is compatible with process connection flange.</t>
        </r>
      </text>
    </comment>
    <comment ref="C113" authorId="0" shapeId="0" xr:uid="{016968ED-E86D-4037-9C6E-31384774A3D5}">
      <text>
        <r>
          <rPr>
            <sz val="9"/>
            <color indexed="81"/>
            <rFont val="Tahoma"/>
            <family val="2"/>
          </rPr>
          <t>Select the standard flange connections. Default value : RF</t>
        </r>
      </text>
    </comment>
    <comment ref="C114" authorId="0" shapeId="0" xr:uid="{06857015-4799-4C17-9097-89B3EA56DB50}">
      <text>
        <r>
          <rPr>
            <sz val="9"/>
            <color indexed="81"/>
            <rFont val="Tahoma"/>
            <family val="2"/>
          </rPr>
          <t>Select the flange rating as per the piping specification.</t>
        </r>
      </text>
    </comment>
    <comment ref="C115" authorId="0" shapeId="0" xr:uid="{1CE06E1E-165F-4103-B137-1A3185BB3BF0}">
      <text>
        <r>
          <rPr>
            <sz val="9"/>
            <color indexed="81"/>
            <rFont val="Tahoma"/>
            <family val="2"/>
          </rPr>
          <t>Specify the length measured from the bottom of the flange to the tip of the thermowell. ASME PTC 19.3 TW uses the term "unsupported length"' with variable "L".</t>
        </r>
      </text>
    </comment>
    <comment ref="C116" authorId="0" shapeId="0" xr:uid="{DE8A46B1-A60A-436E-97A3-852C43D6D480}">
      <text>
        <r>
          <rPr>
            <sz val="9"/>
            <color indexed="81"/>
            <rFont val="Tahoma"/>
            <family val="2"/>
          </rPr>
          <t>Specify the length measured from the bottom of the flange to the top of the thermowell assembly, including any nipple extension, to ensure that terminal heads attached to thermowells with extension pieces provide space for at least 80 mm (3 in) insulation</t>
        </r>
      </text>
    </comment>
    <comment ref="C117" authorId="0" shapeId="0" xr:uid="{6DC9C5B0-F66F-4AE8-AB25-79D44FF96EF0}">
      <text>
        <r>
          <rPr>
            <sz val="9"/>
            <color indexed="81"/>
            <rFont val="Tahoma"/>
            <family val="2"/>
          </rPr>
          <t>Specify the root diameter of the model supplied and figure to be used in calculations.</t>
        </r>
      </text>
    </comment>
    <comment ref="C118" authorId="0" shapeId="0" xr:uid="{1C981ECB-1F40-4B35-BA5E-F3B1CFD64FFA}">
      <text>
        <r>
          <rPr>
            <sz val="9"/>
            <color indexed="81"/>
            <rFont val="Tahoma"/>
            <family val="2"/>
          </rPr>
          <t>Specify the tip diameter of the model supplied and figure to be used in calculations.</t>
        </r>
      </text>
    </comment>
    <comment ref="C119" authorId="0" shapeId="0" xr:uid="{51591FE3-9F71-43E0-BA61-33DF26939625}">
      <text>
        <r>
          <rPr>
            <sz val="9"/>
            <color indexed="81"/>
            <rFont val="Tahoma"/>
            <family val="2"/>
          </rPr>
          <t>Select the bore diameter and figure to be used in calculations, the standard size in industry being 6,6 mm (0,26 in). Test thermowells can be 9,8 mm (0,385 in) to allow easy insertion and removal. Default value : 6,6 mm</t>
        </r>
      </text>
    </comment>
    <comment ref="C120" authorId="0" shapeId="0" xr:uid="{35F5F5CC-4EA2-4A4E-9E7F-C4F3F2BB7D04}">
      <text>
        <r>
          <rPr>
            <sz val="9"/>
            <color indexed="81"/>
            <rFont val="Tahoma"/>
            <family val="2"/>
          </rPr>
          <t>Specify the tip thickness of the model supplied and figure to be used in calculations.</t>
        </r>
      </text>
    </comment>
    <comment ref="C121" authorId="0" shapeId="0" xr:uid="{72E03951-8299-4246-BDD7-20D11F62F4A4}">
      <text>
        <r>
          <rPr>
            <sz val="9"/>
            <color indexed="81"/>
            <rFont val="Tahoma"/>
            <family val="2"/>
          </rPr>
          <t>Specify the fillet radius (b) of the model supplied and figure to be used in calculations.</t>
        </r>
      </text>
    </comment>
    <comment ref="C122" authorId="0" shapeId="0" xr:uid="{BFF98ECB-126B-4EA2-A799-5DA96BFE1A68}">
      <text>
        <r>
          <rPr>
            <sz val="9"/>
            <color indexed="81"/>
            <rFont val="Tahoma"/>
            <family val="2"/>
          </rPr>
          <t>Select the required diameter of gauge required for the application.</t>
        </r>
      </text>
    </comment>
    <comment ref="C123" authorId="0" shapeId="0" xr:uid="{6B07D5EA-3D9B-4640-ACBC-0EC15AEA6368}">
      <text>
        <r>
          <rPr>
            <sz val="9"/>
            <color indexed="81"/>
            <rFont val="Tahoma"/>
            <family val="2"/>
          </rPr>
          <t>Specify the minimum gauge range suitable from the allowable ranges in the relevant code and aiming for normal operating pressure to be within 50 % to 70 % of the scale.</t>
        </r>
      </text>
    </comment>
    <comment ref="C124" authorId="0" shapeId="0" xr:uid="{76799C20-F229-4FC8-AD49-49C73BD82879}">
      <text>
        <r>
          <rPr>
            <sz val="9"/>
            <color indexed="81"/>
            <rFont val="Tahoma"/>
            <family val="2"/>
          </rPr>
          <t>Specify the minimum gauge range suitable from the allowable ranges in the relevant code and aiming for normal operating temperature to be within 50 % to 70 % of the scale.</t>
        </r>
      </text>
    </comment>
    <comment ref="C125" authorId="0" shapeId="0" xr:uid="{031DCD0C-6DA7-4D44-9D08-B0252C657B68}">
      <text>
        <r>
          <rPr>
            <sz val="9"/>
            <color indexed="81"/>
            <rFont val="Tahoma"/>
            <family val="2"/>
          </rPr>
          <t>Specify the maximum gauge range suitable from the allowable ranges in the relevant code and aiming for normal operating pressure to be within 50 % to 70 % of the scale.</t>
        </r>
      </text>
    </comment>
    <comment ref="C126" authorId="0" shapeId="0" xr:uid="{693BF35B-BE7F-4DD7-B595-49DAD4D443F4}">
      <text>
        <r>
          <rPr>
            <sz val="9"/>
            <color indexed="81"/>
            <rFont val="Tahoma"/>
            <family val="2"/>
          </rPr>
          <t>Specify the maximum gauge range suitable from the allowable ranges in the relevant code and aiming for normal operating temperature to be within 50 % to 70 % of the scale.</t>
        </r>
      </text>
    </comment>
    <comment ref="C127" authorId="0" shapeId="0" xr:uid="{B2AB02BA-DCA7-4341-99DC-9BC9112634BA}">
      <text>
        <r>
          <rPr>
            <sz val="9"/>
            <color indexed="81"/>
            <rFont val="Tahoma"/>
            <family val="2"/>
          </rPr>
          <t>Specify the case material from which the case is to be manufactured. Default value : 316 stainless steel</t>
        </r>
      </text>
    </comment>
    <comment ref="C128" authorId="0" shapeId="0" xr:uid="{8FCF6AC7-2639-4686-87E7-A4758891367C}">
      <text>
        <r>
          <rPr>
            <sz val="9"/>
            <color indexed="81"/>
            <rFont val="Tahoma"/>
            <family val="2"/>
          </rPr>
          <t>Select the process connection position in relation to the pressure gauge. Default value : bottom</t>
        </r>
      </text>
    </comment>
    <comment ref="C129" authorId="0" shapeId="0" xr:uid="{85B87A22-DB4C-4D2A-9D6D-D6660AB951C9}">
      <text>
        <r>
          <rPr>
            <sz val="9"/>
            <color indexed="81"/>
            <rFont val="Tahoma"/>
            <family val="2"/>
          </rPr>
          <t>Select the type of ring style. Default value : bayonet ring</t>
        </r>
      </text>
    </comment>
    <comment ref="C130" authorId="0" shapeId="0" xr:uid="{ADFD0388-A504-40BB-ADF4-91A6A783479B}">
      <text>
        <r>
          <rPr>
            <sz val="9"/>
            <color indexed="81"/>
            <rFont val="Tahoma"/>
            <family val="2"/>
          </rPr>
          <t>Specify the ring material from which the ring is to be manufactured. Default value : 316 stainless steel</t>
        </r>
      </text>
    </comment>
    <comment ref="C131" authorId="0" shapeId="0" xr:uid="{B70F11A9-DCAA-4747-A617-E892D61F9B29}">
      <text>
        <r>
          <rPr>
            <sz val="9"/>
            <color indexed="81"/>
            <rFont val="Tahoma"/>
            <family val="2"/>
          </rPr>
          <t>Select the material to be supplied for the gauge window. Default value : safety glass</t>
        </r>
      </text>
    </comment>
    <comment ref="C132" authorId="0" shapeId="0" xr:uid="{44802DDB-3D15-424B-AB0C-FFCF3277B972}">
      <text>
        <r>
          <rPr>
            <sz val="9"/>
            <color indexed="81"/>
            <rFont val="Tahoma"/>
            <family val="2"/>
          </rPr>
          <t>Select the required colour of the pointer. Default value : black</t>
        </r>
      </text>
    </comment>
    <comment ref="C133" authorId="0" shapeId="0" xr:uid="{E4675E26-6EBE-4E64-9CAB-C1E5161BA9B6}">
      <text>
        <r>
          <rPr>
            <sz val="9"/>
            <color indexed="81"/>
            <rFont val="Tahoma"/>
            <family val="2"/>
          </rPr>
          <t>Select the required colour of the dial.</t>
        </r>
      </text>
    </comment>
    <comment ref="C134" authorId="0" shapeId="0" xr:uid="{94AD6204-70B0-4175-AD61-7369690D74B1}">
      <text>
        <r>
          <rPr>
            <sz val="9"/>
            <color indexed="81"/>
            <rFont val="Tahoma"/>
            <family val="2"/>
          </rPr>
          <t>Select whether the pointer requires the function to adjust the zero setting externally. Default value : external</t>
        </r>
      </text>
    </comment>
    <comment ref="C136" authorId="0" shapeId="0" xr:uid="{BCB00E4C-2F42-4DA0-AFBB-094FAC1138AE}">
      <text>
        <r>
          <rPr>
            <sz val="9"/>
            <color indexed="81"/>
            <rFont val="Tahoma"/>
            <family val="2"/>
          </rPr>
          <t>Select the class or grade tolerances as per the applicable code being used.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AF5BF942-D1F2-49C4-BA4E-DEBBDC08EFE4}">
      <text>
        <r>
          <rPr>
            <sz val="9"/>
            <color indexed="81"/>
            <rFont val="Tahoma"/>
            <family val="2"/>
          </rPr>
          <t>Select the code compliance for the region where the instrument is to be installed.</t>
        </r>
      </text>
    </comment>
    <comment ref="C5" authorId="0" shapeId="0" xr:uid="{132FF9F8-6BF3-4F43-8A85-CF5A4ECBE2DE}">
      <text>
        <r>
          <rPr>
            <sz val="9"/>
            <color indexed="81"/>
            <rFont val="Tahoma"/>
            <family val="2"/>
          </rPr>
          <t>Select the CAS level to be applied in IOGP S-718Q, Annex A. Default value : D</t>
        </r>
      </text>
    </comment>
    <comment ref="C6" authorId="0" shapeId="0" xr:uid="{B9B4695B-05F9-4245-82ED-D4E9FBA60BC8}">
      <text>
        <r>
          <rPr>
            <sz val="9"/>
            <color indexed="81"/>
            <rFont val="Tahoma"/>
            <family val="2"/>
          </rPr>
          <t>Specify the unique tag number for the equipment to follow the operator's philosophy for tagging globally.</t>
        </r>
      </text>
    </comment>
    <comment ref="C7" authorId="0" shapeId="0" xr:uid="{994E20F6-743C-4CE1-8C71-FF7FC5E292BA}">
      <text>
        <r>
          <rPr>
            <sz val="9"/>
            <color indexed="81"/>
            <rFont val="Tahoma"/>
            <family val="2"/>
          </rPr>
          <t>Specify a functional description of the tag.</t>
        </r>
      </text>
    </comment>
    <comment ref="C8" authorId="0" shapeId="0" xr:uid="{141D812E-9D0A-495C-95ED-B557F424659F}">
      <text>
        <r>
          <rPr>
            <sz val="9"/>
            <color indexed="81"/>
            <rFont val="Tahoma"/>
            <family val="2"/>
          </rPr>
          <t>Specify the manufacturer's name after the package evaluation, but prior to the purchase order.</t>
        </r>
      </text>
    </comment>
    <comment ref="C9" authorId="0" shapeId="0" xr:uid="{9A44E49D-B584-4CB5-BDAF-AD5FC6EAE1AA}">
      <text>
        <r>
          <rPr>
            <sz val="9"/>
            <color indexed="81"/>
            <rFont val="Tahoma"/>
            <family val="2"/>
          </rPr>
          <t>Specify the model number of the offered instrument assembly/unit.</t>
        </r>
      </text>
    </comment>
    <comment ref="C10" authorId="0" shapeId="0" xr:uid="{7BBE7687-AB82-4FED-B711-3F89A05A5BF0}">
      <text>
        <r>
          <rPr>
            <sz val="9"/>
            <color indexed="81"/>
            <rFont val="Tahoma"/>
            <family val="2"/>
          </rPr>
          <t>Specify the unique identification number for the equipment as prescribed by the supplier.</t>
        </r>
      </text>
    </comment>
    <comment ref="C11" authorId="0" shapeId="0" xr:uid="{A013DC5B-5D70-4942-8446-F52749CC5978}">
      <text>
        <r>
          <rPr>
            <sz val="9"/>
            <color indexed="81"/>
            <rFont val="Tahoma"/>
            <family val="2"/>
          </rPr>
          <t>Specify the name assigned by ISO to the country in ISO 3166-1.</t>
        </r>
      </text>
    </comment>
    <comment ref="C12" authorId="0" shapeId="0" xr:uid="{9E773884-7643-474F-9DBC-741B68F3DDBF}">
      <text>
        <r>
          <rPr>
            <sz val="9"/>
            <color indexed="81"/>
            <rFont val="Tahoma"/>
            <family val="2"/>
          </rPr>
          <t>Specify the geographic location of the project within a country which determines the applicability of local regulatory requirements.</t>
        </r>
      </text>
    </comment>
    <comment ref="C13" authorId="0" shapeId="0" xr:uid="{CABC4FAA-1E03-41C1-8F23-9EE1C13B2E80}">
      <text>
        <r>
          <rPr>
            <sz val="9"/>
            <color indexed="81"/>
            <rFont val="Tahoma"/>
            <family val="2"/>
          </rPr>
          <t>Select the location of the facility where the equipment is to be permanently installed.</t>
        </r>
      </text>
    </comment>
    <comment ref="C14" authorId="0" shapeId="0" xr:uid="{DF957A22-EB27-4C6D-8637-8A51D6ECF0B9}">
      <text>
        <r>
          <rPr>
            <sz val="9"/>
            <color indexed="81"/>
            <rFont val="Tahoma"/>
            <family val="2"/>
          </rPr>
          <t>Specify the P&amp;ID number where the orifice plate assembly is indicated.</t>
        </r>
      </text>
    </comment>
    <comment ref="C15" authorId="0" shapeId="0" xr:uid="{D1EB0146-4F99-4F2D-B5B8-1E96DB28746D}">
      <text>
        <r>
          <rPr>
            <sz val="9"/>
            <color indexed="81"/>
            <rFont val="Tahoma"/>
            <family val="2"/>
          </rPr>
          <t>Specify the line, vessel or equipment where the instrument assembly is installed for measurement purpose.</t>
        </r>
      </text>
    </comment>
    <comment ref="C16" authorId="0" shapeId="0" xr:uid="{01496E62-4FD3-4B6D-972F-49F86458A650}">
      <text>
        <r>
          <rPr>
            <sz val="9"/>
            <color indexed="81"/>
            <rFont val="Tahoma"/>
            <family val="2"/>
          </rPr>
          <t>Specify as per process data.</t>
        </r>
      </text>
    </comment>
    <comment ref="C17" authorId="0" shapeId="0" xr:uid="{F55CD8BA-CA0A-4EFC-BDF7-56D970260EAF}">
      <text>
        <r>
          <rPr>
            <sz val="9"/>
            <color indexed="81"/>
            <rFont val="Tahoma"/>
            <family val="2"/>
          </rPr>
          <t>Specify as per process data.</t>
        </r>
      </text>
    </comment>
    <comment ref="C18" authorId="0" shapeId="0" xr:uid="{51C621FB-E2DA-43B4-8C1F-F12503EEB4FF}">
      <text>
        <r>
          <rPr>
            <sz val="9"/>
            <color indexed="81"/>
            <rFont val="Tahoma"/>
            <family val="2"/>
          </rPr>
          <t>Select the required project painting durability level.</t>
        </r>
      </text>
    </comment>
    <comment ref="C19" authorId="0" shapeId="0" xr:uid="{CF8BEB06-0BD1-4885-890F-AE915D71171C}">
      <text>
        <r>
          <rPr>
            <sz val="9"/>
            <color indexed="81"/>
            <rFont val="Tahoma"/>
            <family val="2"/>
          </rPr>
          <t>Select the relevant SIL level required. For instrumentation not used in a safety loop, select "not applicable".</t>
        </r>
      </text>
    </comment>
    <comment ref="C20" authorId="0" shapeId="0" xr:uid="{71CFBA38-BD33-4B42-A7AD-9B7DE71DBA21}">
      <text>
        <r>
          <rPr>
            <sz val="9"/>
            <color indexed="81"/>
            <rFont val="Tahoma"/>
            <family val="2"/>
          </rPr>
          <t>Select the ingress protection rating in IP or NEMA.</t>
        </r>
      </text>
    </comment>
    <comment ref="C21" authorId="0" shapeId="0" xr:uid="{6F8C8720-6301-4B70-BC46-51D01B2D6ECB}">
      <text>
        <r>
          <rPr>
            <sz val="9"/>
            <color indexed="81"/>
            <rFont val="Tahoma"/>
            <family val="2"/>
          </rPr>
          <t>Select the electrical protection for the specified hazardous area (e.g. Exia, Exd). Default value : Exia</t>
        </r>
      </text>
    </comment>
    <comment ref="C22" authorId="0" shapeId="0" xr:uid="{60FF3080-E7EF-49B7-8968-623744CF0650}">
      <text>
        <r>
          <rPr>
            <sz val="9"/>
            <color indexed="81"/>
            <rFont val="Tahoma"/>
            <family val="2"/>
          </rPr>
          <t>Select the code to be followed for the hazardous area classification.</t>
        </r>
      </text>
    </comment>
    <comment ref="C23" authorId="0" shapeId="0" xr:uid="{BAD062FE-7182-4FD6-8CDD-33FFC030D387}">
      <text>
        <r>
          <rPr>
            <sz val="9"/>
            <color indexed="81"/>
            <rFont val="Tahoma"/>
            <family val="2"/>
          </rPr>
          <t>Select the hazardous zone or division in which the functional or physical object is expected to operate.</t>
        </r>
      </text>
    </comment>
    <comment ref="C24" authorId="0" shapeId="0" xr:uid="{00117CDD-B83E-469F-9E0D-01EE547F5C55}">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F3276B4E-6D53-4021-8C71-0CBC886230F5}">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9110E031-9B15-4785-BD5F-3F4FB0DFFF9D}">
      <text>
        <r>
          <rPr>
            <sz val="9"/>
            <color indexed="81"/>
            <rFont val="Tahoma"/>
            <family val="2"/>
          </rPr>
          <t>Select the pipe schedule in accordance with the pipe specification.</t>
        </r>
      </text>
    </comment>
    <comment ref="C28" authorId="0" shapeId="0" xr:uid="{4BBB9AD7-9977-4DE8-9BAA-11155AE0A2DC}">
      <text>
        <r>
          <rPr>
            <sz val="9"/>
            <color indexed="81"/>
            <rFont val="Tahoma"/>
            <family val="2"/>
          </rPr>
          <t>Specify the size of the connection to the process.</t>
        </r>
      </text>
    </comment>
    <comment ref="C29" authorId="0" shapeId="0" xr:uid="{102EC725-5D97-427D-8A29-C03556BD755B}">
      <text>
        <r>
          <rPr>
            <sz val="9"/>
            <color indexed="81"/>
            <rFont val="Tahoma"/>
            <family val="2"/>
          </rPr>
          <t>Select the pressure rating of the system connected.</t>
        </r>
      </text>
    </comment>
    <comment ref="C30" authorId="0" shapeId="0" xr:uid="{15F1A168-117F-452D-B580-FC61ABDD401B}">
      <text>
        <r>
          <rPr>
            <sz val="9"/>
            <color indexed="81"/>
            <rFont val="Tahoma"/>
            <family val="2"/>
          </rPr>
          <t>Select the type of the connection to the process.</t>
        </r>
      </text>
    </comment>
    <comment ref="C31" authorId="0" shapeId="0" xr:uid="{08E4AE75-6A2A-4E4F-AC41-25C9FCF7DF44}">
      <text>
        <r>
          <rPr>
            <sz val="9"/>
            <color indexed="81"/>
            <rFont val="Tahoma"/>
            <family val="2"/>
          </rPr>
          <t>Specify the material of the process flange.</t>
        </r>
      </text>
    </comment>
    <comment ref="C32" authorId="0" shapeId="0" xr:uid="{80A6261C-F640-419B-BA82-43D83D891F17}">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3" authorId="0" shapeId="0" xr:uid="{1C9B69B9-8DF2-4796-B2DB-14ABB16ED775}">
      <text>
        <r>
          <rPr>
            <sz val="9"/>
            <color indexed="81"/>
            <rFont val="Tahoma"/>
            <family val="2"/>
          </rPr>
          <t>Specify the figure that should be the minimum design pressure of the system into which the instrument is installed.</t>
        </r>
      </text>
    </comment>
    <comment ref="C34" authorId="0" shapeId="0" xr:uid="{37F72EB6-CC95-4068-8A96-F17D96A385D9}">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5" authorId="0" shapeId="0" xr:uid="{FCC3EA4E-7E56-4094-BB4F-6660A0BE9AFF}">
      <text>
        <r>
          <rPr>
            <sz val="9"/>
            <color indexed="81"/>
            <rFont val="Tahoma"/>
            <family val="2"/>
          </rPr>
          <t>Specify the temperature that should be the minimum design temperature of the system into which the instrument is installed.</t>
        </r>
      </text>
    </comment>
    <comment ref="C36" authorId="0" shapeId="0" xr:uid="{6703D3BB-5E50-4157-A15D-235A8936165C}">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37" authorId="0" shapeId="0" xr:uid="{0C23D3E8-02F5-43AD-9B47-9A71912632BA}">
      <text>
        <r>
          <rPr>
            <sz val="9"/>
            <color indexed="81"/>
            <rFont val="Tahoma"/>
            <family val="2"/>
          </rPr>
          <t>Specify the insulation material thickness of the process pipe, vessel or equipment where the thermowell or orifice plate is connected.</t>
        </r>
      </text>
    </comment>
    <comment ref="C38" authorId="0" shapeId="0" xr:uid="{2B0DC741-59B2-467D-9BF8-F84002E4703B}">
      <text>
        <r>
          <rPr>
            <sz val="9"/>
            <color indexed="81"/>
            <rFont val="Tahoma"/>
            <family val="2"/>
          </rPr>
          <t>Specify the length from flange face of nozzle to inner face of equipment/line.</t>
        </r>
      </text>
    </comment>
    <comment ref="C39" authorId="0" shapeId="0" xr:uid="{916D9355-5BB7-45DB-97E3-7EFE757C8CBB}">
      <text>
        <r>
          <rPr>
            <sz val="9"/>
            <color indexed="81"/>
            <rFont val="Tahoma"/>
            <family val="2"/>
          </rPr>
          <t>Specify the shielded length of the model supplied and figure to be used in calculations.</t>
        </r>
      </text>
    </comment>
    <comment ref="C41" authorId="0" shapeId="0" xr:uid="{B04D609C-424E-418E-BAA0-21517AEF3944}">
      <text>
        <r>
          <rPr>
            <sz val="9"/>
            <color indexed="81"/>
            <rFont val="Tahoma"/>
            <family val="2"/>
          </rPr>
          <t>Specify the process fluid(s) in accordance with the process data sheet to ensure wetted parts compatibility. For interface level, both fluids are to be specified.</t>
        </r>
      </text>
    </comment>
    <comment ref="C42" authorId="0" shapeId="0" xr:uid="{B99C3A25-7AFF-4CD1-A2B4-21D211884A43}">
      <text>
        <r>
          <rPr>
            <sz val="9"/>
            <color indexed="81"/>
            <rFont val="Tahoma"/>
            <family val="2"/>
          </rPr>
          <t>Select whether the process fluid state is a liquid, vapour or gas phase.</t>
        </r>
      </text>
    </comment>
    <comment ref="C43" authorId="0" shapeId="0" xr:uid="{8D857778-EFF3-4E84-B6D9-51BA80D09D2E}">
      <text>
        <r>
          <rPr>
            <sz val="9"/>
            <color indexed="81"/>
            <rFont val="Tahoma"/>
            <family val="2"/>
          </rPr>
          <t>Specify what service the instrument is required for to assist the supplier in selecting the correct instrument.</t>
        </r>
      </text>
    </comment>
    <comment ref="C44" authorId="0" shapeId="0" xr:uid="{367F646F-A9F4-4575-ABE4-95FA1A5F96AE}">
      <text>
        <r>
          <rPr>
            <sz val="9"/>
            <color indexed="81"/>
            <rFont val="Tahoma"/>
            <family val="2"/>
          </rPr>
          <t>Specify any corrosive elements in the process stream.</t>
        </r>
      </text>
    </comment>
    <comment ref="C45" authorId="0" shapeId="0" xr:uid="{8733DB62-D142-4C05-BBC9-A3788FE7B9DA}">
      <text>
        <r>
          <rPr>
            <sz val="9"/>
            <color indexed="81"/>
            <rFont val="Tahoma"/>
            <family val="2"/>
          </rPr>
          <t>Select whether the process has erosive particles contained within. If "yes" is selected, provide further details in the "Supplement" sheet.</t>
        </r>
      </text>
    </comment>
    <comment ref="C46" authorId="0" shapeId="0" xr:uid="{A1548EF6-30B0-453C-AF3E-7557643A6C12}">
      <text>
        <r>
          <rPr>
            <sz val="9"/>
            <color indexed="81"/>
            <rFont val="Tahoma"/>
            <family val="2"/>
          </rPr>
          <t>Specify the temperature of the process at the minimum sizing case.</t>
        </r>
      </text>
    </comment>
    <comment ref="C47" authorId="0" shapeId="0" xr:uid="{4E14C307-A892-4E46-A131-BF4FA3D3F655}">
      <text>
        <r>
          <rPr>
            <sz val="9"/>
            <color indexed="81"/>
            <rFont val="Tahoma"/>
            <family val="2"/>
          </rPr>
          <t>Specify the differential pressure of the process at the minimum sizing case.</t>
        </r>
      </text>
    </comment>
    <comment ref="C48" authorId="0" shapeId="0" xr:uid="{8D52FD9F-D9D0-4D24-91B3-526340DB0394}">
      <text>
        <r>
          <rPr>
            <sz val="9"/>
            <color indexed="81"/>
            <rFont val="Tahoma"/>
            <family val="2"/>
          </rPr>
          <t>Specify the operating mass flow rate of the system at the maximum sizing case.</t>
        </r>
      </text>
    </comment>
    <comment ref="C49" authorId="0" shapeId="0" xr:uid="{606B03BF-8079-42BD-A334-6DEF0284B29D}">
      <text>
        <r>
          <rPr>
            <sz val="9"/>
            <color indexed="81"/>
            <rFont val="Tahoma"/>
            <family val="2"/>
          </rPr>
          <t>Specify the temperature of the process at the maximum sizing case.</t>
        </r>
      </text>
    </comment>
    <comment ref="C50" authorId="0" shapeId="0" xr:uid="{EC83FEA8-84B7-4409-BB1A-6BD27A1F43ED}">
      <text>
        <r>
          <rPr>
            <sz val="9"/>
            <color indexed="81"/>
            <rFont val="Tahoma"/>
            <family val="2"/>
          </rPr>
          <t>Specify the pressure of the process for the maximum operating case.</t>
        </r>
      </text>
    </comment>
    <comment ref="C51" authorId="0" shapeId="0" xr:uid="{1E63533C-B5B0-4BD7-9FF5-3634E3B03F53}">
      <text>
        <r>
          <rPr>
            <sz val="9"/>
            <color indexed="81"/>
            <rFont val="Tahoma"/>
            <family val="2"/>
          </rPr>
          <t>Specify the specific gravity of the process fluid at the maximum sizing case.</t>
        </r>
      </text>
    </comment>
    <comment ref="C52" authorId="0" shapeId="0" xr:uid="{3A9EE411-B135-4D23-A13E-08004CCF0162}">
      <text>
        <r>
          <rPr>
            <sz val="9"/>
            <color indexed="81"/>
            <rFont val="Tahoma"/>
            <family val="2"/>
          </rPr>
          <t>Specify the viscosity of the process fluid at the maximum sizing conditions.</t>
        </r>
      </text>
    </comment>
    <comment ref="C53" authorId="0" shapeId="0" xr:uid="{B2DD17B5-383D-41E2-8F9D-5014C4840241}">
      <text>
        <r>
          <rPr>
            <sz val="9"/>
            <color indexed="81"/>
            <rFont val="Tahoma"/>
            <family val="2"/>
          </rPr>
          <t>Specify the vapour molecular weight of the process fluid at the maximum sizing conditions.</t>
        </r>
      </text>
    </comment>
    <comment ref="C54" authorId="0" shapeId="0" xr:uid="{437565EE-3E38-4E89-90D0-63DD0DB4C7A5}">
      <text>
        <r>
          <rPr>
            <sz val="9"/>
            <color indexed="81"/>
            <rFont val="Tahoma"/>
            <family val="2"/>
          </rPr>
          <t>Specify the vapour actual density at the maximum sizing conditions.</t>
        </r>
      </text>
    </comment>
    <comment ref="C55" authorId="0" shapeId="0" xr:uid="{88D48912-BBBD-48AB-B53D-43AB91320CC1}">
      <text>
        <r>
          <rPr>
            <sz val="9"/>
            <color indexed="81"/>
            <rFont val="Tahoma"/>
            <family val="2"/>
          </rPr>
          <t>Select whether the instrument is to be subjected to pulsating flow. Default value : no</t>
        </r>
      </text>
    </comment>
    <comment ref="C57" authorId="0" shapeId="0" xr:uid="{0DB74388-9A7B-4683-BE46-2E6A3A02F8F1}">
      <text>
        <r>
          <rPr>
            <sz val="9"/>
            <color indexed="81"/>
            <rFont val="Tahoma"/>
            <family val="2"/>
          </rPr>
          <t>Specify on what basis the process data submitted would occur.</t>
        </r>
      </text>
    </comment>
    <comment ref="C58" authorId="0" shapeId="0" xr:uid="{EAE3D76A-5B38-4AE8-BD28-CEEB8E29B562}">
      <text>
        <r>
          <rPr>
            <sz val="9"/>
            <color indexed="81"/>
            <rFont val="Tahoma"/>
            <family val="2"/>
          </rPr>
          <t>Specify the pressure of the process for case 1.</t>
        </r>
      </text>
    </comment>
    <comment ref="C59" authorId="0" shapeId="0" xr:uid="{33BD3DE2-5937-4C01-BBF8-8F6243DC024D}">
      <text>
        <r>
          <rPr>
            <sz val="9"/>
            <color indexed="81"/>
            <rFont val="Tahoma"/>
            <family val="2"/>
          </rPr>
          <t>Specify the temperature of the process at case 1.</t>
        </r>
      </text>
    </comment>
    <comment ref="C60" authorId="0" shapeId="0" xr:uid="{1444FC4E-26CD-4DC9-90B6-EC8E31C4D08E}">
      <text>
        <r>
          <rPr>
            <sz val="9"/>
            <color indexed="81"/>
            <rFont val="Tahoma"/>
            <family val="2"/>
          </rPr>
          <t>Specify the operating velocity of the system at case 1.</t>
        </r>
      </text>
    </comment>
    <comment ref="C61" authorId="0" shapeId="0" xr:uid="{42709B74-596D-4BC3-8214-F2AA73E52096}">
      <text>
        <r>
          <rPr>
            <sz val="9"/>
            <color indexed="81"/>
            <rFont val="Tahoma"/>
            <family val="2"/>
          </rPr>
          <t>Specify the density for case 1.</t>
        </r>
      </text>
    </comment>
    <comment ref="C62" authorId="0" shapeId="0" xr:uid="{45B4F654-A8B4-4A1E-A387-1595E98D9282}">
      <text>
        <r>
          <rPr>
            <sz val="9"/>
            <color indexed="81"/>
            <rFont val="Tahoma"/>
            <family val="2"/>
          </rPr>
          <t>Specify the viscosity of the process fluid for case 1.</t>
        </r>
      </text>
    </comment>
    <comment ref="C63" authorId="0" shapeId="0" xr:uid="{803577AC-56AA-45E9-84F6-76E39621C838}">
      <text>
        <r>
          <rPr>
            <sz val="9"/>
            <color indexed="81"/>
            <rFont val="Tahoma"/>
            <family val="2"/>
          </rPr>
          <t>Specify the process fluid for case 1.</t>
        </r>
      </text>
    </comment>
    <comment ref="C64" authorId="0" shapeId="0" xr:uid="{87221469-4150-41E2-A88C-CF29B5092CB7}">
      <text>
        <r>
          <rPr>
            <sz val="9"/>
            <color indexed="81"/>
            <rFont val="Tahoma"/>
            <family val="2"/>
          </rPr>
          <t>Select whether it is a liquid or vapour phase.</t>
        </r>
      </text>
    </comment>
    <comment ref="C66" authorId="0" shapeId="0" xr:uid="{F6F07847-8C7F-47C1-9921-B330FD90825B}">
      <text>
        <r>
          <rPr>
            <sz val="9"/>
            <color indexed="81"/>
            <rFont val="Tahoma"/>
            <family val="2"/>
          </rPr>
          <t>Specify on what basis the process data submitted would occur.</t>
        </r>
      </text>
    </comment>
    <comment ref="C67" authorId="0" shapeId="0" xr:uid="{3E839FE6-4A07-45EA-AE25-9DC4F939092F}">
      <text>
        <r>
          <rPr>
            <sz val="9"/>
            <color indexed="81"/>
            <rFont val="Tahoma"/>
            <family val="2"/>
          </rPr>
          <t>Specify the pressure of the process for case 2.</t>
        </r>
      </text>
    </comment>
    <comment ref="C68" authorId="0" shapeId="0" xr:uid="{226A0BFC-D266-47C9-9AC2-0688DABA10E6}">
      <text>
        <r>
          <rPr>
            <sz val="9"/>
            <color indexed="81"/>
            <rFont val="Tahoma"/>
            <family val="2"/>
          </rPr>
          <t>Specify the temperature of the process at case 2.</t>
        </r>
      </text>
    </comment>
    <comment ref="C69" authorId="0" shapeId="0" xr:uid="{9E909AD0-E260-44A4-8BDE-F7A196DD680E}">
      <text>
        <r>
          <rPr>
            <sz val="9"/>
            <color indexed="81"/>
            <rFont val="Tahoma"/>
            <family val="2"/>
          </rPr>
          <t>Specify the operating velocity of the system at case 2.</t>
        </r>
      </text>
    </comment>
    <comment ref="C70" authorId="0" shapeId="0" xr:uid="{A0A6A925-C3AE-456E-AC12-E0F9CCF0B2D8}">
      <text>
        <r>
          <rPr>
            <sz val="9"/>
            <color indexed="81"/>
            <rFont val="Tahoma"/>
            <family val="2"/>
          </rPr>
          <t>Specify the density for case 2.</t>
        </r>
      </text>
    </comment>
    <comment ref="C71" authorId="0" shapeId="0" xr:uid="{31D88293-ECA8-44C5-81EC-B0CF5E54F49D}">
      <text>
        <r>
          <rPr>
            <sz val="9"/>
            <color indexed="81"/>
            <rFont val="Tahoma"/>
            <family val="2"/>
          </rPr>
          <t>Specify the viscosity of the process fluid for case 2.</t>
        </r>
      </text>
    </comment>
    <comment ref="C72" authorId="0" shapeId="0" xr:uid="{D31FA6B2-BEF7-41E1-999B-F13ABB2D9307}">
      <text>
        <r>
          <rPr>
            <sz val="9"/>
            <color indexed="81"/>
            <rFont val="Tahoma"/>
            <family val="2"/>
          </rPr>
          <t>Specify the process fluid for case 2.</t>
        </r>
      </text>
    </comment>
    <comment ref="C73" authorId="0" shapeId="0" xr:uid="{92BEF9B6-7E42-4C6F-9021-7CF09D3E2B76}">
      <text>
        <r>
          <rPr>
            <sz val="9"/>
            <color indexed="81"/>
            <rFont val="Tahoma"/>
            <family val="2"/>
          </rPr>
          <t>Select whether it is a liquid or vapour phase.</t>
        </r>
      </text>
    </comment>
    <comment ref="C75" authorId="0" shapeId="0" xr:uid="{8A46AAE7-0054-42F3-AC02-7526DEEDB7A4}">
      <text>
        <r>
          <rPr>
            <sz val="9"/>
            <color indexed="81"/>
            <rFont val="Tahoma"/>
            <family val="2"/>
          </rPr>
          <t>Specify on what basis the process data submitted would occur.</t>
        </r>
      </text>
    </comment>
    <comment ref="C76" authorId="0" shapeId="0" xr:uid="{90692209-EF9E-4A02-989E-9DDC9CB7DE63}">
      <text>
        <r>
          <rPr>
            <sz val="9"/>
            <color indexed="81"/>
            <rFont val="Tahoma"/>
            <family val="2"/>
          </rPr>
          <t>Specify the pressure of the process at case 3.</t>
        </r>
      </text>
    </comment>
    <comment ref="C77" authorId="0" shapeId="0" xr:uid="{6468B3E4-1510-405C-B4B2-AC0D457B897C}">
      <text>
        <r>
          <rPr>
            <sz val="9"/>
            <color indexed="81"/>
            <rFont val="Tahoma"/>
            <family val="2"/>
          </rPr>
          <t>Specify the temperature of the process at case 3.</t>
        </r>
      </text>
    </comment>
    <comment ref="C78" authorId="0" shapeId="0" xr:uid="{DFBF4F94-3624-46A0-821A-C533DE72202E}">
      <text>
        <r>
          <rPr>
            <sz val="9"/>
            <color indexed="81"/>
            <rFont val="Tahoma"/>
            <family val="2"/>
          </rPr>
          <t>Specify the operating velocity of the system at case 3.</t>
        </r>
      </text>
    </comment>
    <comment ref="C79" authorId="0" shapeId="0" xr:uid="{D6BBF6EA-0998-43BD-AAA7-88F421DD6EF9}">
      <text>
        <r>
          <rPr>
            <sz val="9"/>
            <color indexed="81"/>
            <rFont val="Tahoma"/>
            <family val="2"/>
          </rPr>
          <t>Specify the density for case 3.</t>
        </r>
      </text>
    </comment>
    <comment ref="C80" authorId="0" shapeId="0" xr:uid="{64137DC1-82CA-4893-A463-585E763062B8}">
      <text>
        <r>
          <rPr>
            <sz val="9"/>
            <color indexed="81"/>
            <rFont val="Tahoma"/>
            <family val="2"/>
          </rPr>
          <t>Specify the viscosity of the process fluid for case 3.</t>
        </r>
      </text>
    </comment>
    <comment ref="C81" authorId="0" shapeId="0" xr:uid="{5DFE82D2-B3D2-4714-9820-C59C59BA777A}">
      <text>
        <r>
          <rPr>
            <sz val="9"/>
            <color indexed="81"/>
            <rFont val="Tahoma"/>
            <family val="2"/>
          </rPr>
          <t>Specify the process fluid for case 3.</t>
        </r>
      </text>
    </comment>
    <comment ref="C82" authorId="0" shapeId="0" xr:uid="{18DF1047-7B35-4222-8759-B44CA3A5C4D4}">
      <text>
        <r>
          <rPr>
            <sz val="9"/>
            <color indexed="81"/>
            <rFont val="Tahoma"/>
            <family val="2"/>
          </rPr>
          <t>Select whether it is a liquid or vapour phase.</t>
        </r>
      </text>
    </comment>
    <comment ref="C84" authorId="0" shapeId="0" xr:uid="{A038D3B4-63A3-4D4D-9E09-A6F627274318}">
      <text>
        <r>
          <rPr>
            <sz val="9"/>
            <color indexed="81"/>
            <rFont val="Tahoma"/>
            <family val="2"/>
          </rPr>
          <t>Specify on what basis the process data submitted would occur.</t>
        </r>
      </text>
    </comment>
    <comment ref="C85" authorId="0" shapeId="0" xr:uid="{96467FED-7247-4B0D-AC86-25CE34821984}">
      <text>
        <r>
          <rPr>
            <sz val="9"/>
            <color indexed="81"/>
            <rFont val="Tahoma"/>
            <family val="2"/>
          </rPr>
          <t>Specify the pressure of the process for case 4.</t>
        </r>
      </text>
    </comment>
    <comment ref="C86" authorId="0" shapeId="0" xr:uid="{CD8CD417-C05A-454F-B441-45E02CC6220C}">
      <text>
        <r>
          <rPr>
            <sz val="9"/>
            <color indexed="81"/>
            <rFont val="Tahoma"/>
            <family val="2"/>
          </rPr>
          <t>Specify the temperature of the process at case 4.</t>
        </r>
      </text>
    </comment>
    <comment ref="C87" authorId="0" shapeId="0" xr:uid="{4A178361-B0E2-4136-91D0-26857AA6A999}">
      <text>
        <r>
          <rPr>
            <sz val="9"/>
            <color indexed="81"/>
            <rFont val="Tahoma"/>
            <family val="2"/>
          </rPr>
          <t>Specify the operating velocity of the system at case 4.</t>
        </r>
      </text>
    </comment>
    <comment ref="C88" authorId="0" shapeId="0" xr:uid="{501CD742-E2FC-4151-AC6B-FE978655C074}">
      <text>
        <r>
          <rPr>
            <sz val="9"/>
            <color indexed="81"/>
            <rFont val="Tahoma"/>
            <family val="2"/>
          </rPr>
          <t>Specify the density for case 4.</t>
        </r>
      </text>
    </comment>
    <comment ref="C89" authorId="0" shapeId="0" xr:uid="{9E4E3D14-6B43-4E26-9880-387B5401AB5C}">
      <text>
        <r>
          <rPr>
            <sz val="9"/>
            <color indexed="81"/>
            <rFont val="Tahoma"/>
            <family val="2"/>
          </rPr>
          <t>Specify the viscosity of the process fluid for case 4.</t>
        </r>
      </text>
    </comment>
    <comment ref="C90" authorId="0" shapeId="0" xr:uid="{FEAA3605-F381-4D66-A647-DE8B3DEDC343}">
      <text>
        <r>
          <rPr>
            <sz val="9"/>
            <color indexed="81"/>
            <rFont val="Tahoma"/>
            <family val="2"/>
          </rPr>
          <t>Specify the process fluid for case 4.</t>
        </r>
      </text>
    </comment>
    <comment ref="C91" authorId="0" shapeId="0" xr:uid="{3D003182-C69E-4165-B444-DEA9EA40805C}">
      <text>
        <r>
          <rPr>
            <sz val="9"/>
            <color indexed="81"/>
            <rFont val="Tahoma"/>
            <family val="2"/>
          </rPr>
          <t>Select whether it is a liquid or vapour phase.</t>
        </r>
      </text>
    </comment>
    <comment ref="C93" authorId="0" shapeId="0" xr:uid="{27555D7A-6A5F-4843-A227-E084BC25B401}">
      <text>
        <r>
          <rPr>
            <sz val="9"/>
            <color indexed="81"/>
            <rFont val="Tahoma"/>
            <family val="2"/>
          </rPr>
          <t>Specify on what basis the process data submitted would occur.</t>
        </r>
      </text>
    </comment>
    <comment ref="C94" authorId="0" shapeId="0" xr:uid="{566CD083-4A51-41AC-89A9-5C920E45D6C3}">
      <text>
        <r>
          <rPr>
            <sz val="9"/>
            <color indexed="81"/>
            <rFont val="Tahoma"/>
            <family val="2"/>
          </rPr>
          <t>Specify the pressure of the process for case 5.</t>
        </r>
      </text>
    </comment>
    <comment ref="C95" authorId="0" shapeId="0" xr:uid="{4874F516-4516-4B10-9384-7D86C6AABEF7}">
      <text>
        <r>
          <rPr>
            <sz val="9"/>
            <color indexed="81"/>
            <rFont val="Tahoma"/>
            <family val="2"/>
          </rPr>
          <t>Specify the temperature of the process at case 5.</t>
        </r>
      </text>
    </comment>
    <comment ref="C96" authorId="0" shapeId="0" xr:uid="{1688F638-873E-4FE4-A773-BFFD4A3704EE}">
      <text>
        <r>
          <rPr>
            <sz val="9"/>
            <color indexed="81"/>
            <rFont val="Tahoma"/>
            <family val="2"/>
          </rPr>
          <t>Specify the operating velocity of the system at case 5.</t>
        </r>
      </text>
    </comment>
    <comment ref="C97" authorId="0" shapeId="0" xr:uid="{6B515BC9-928A-4B5F-8EFB-54DF97C3FBC3}">
      <text>
        <r>
          <rPr>
            <sz val="9"/>
            <color indexed="81"/>
            <rFont val="Tahoma"/>
            <family val="2"/>
          </rPr>
          <t>Specify the density for case 5.</t>
        </r>
      </text>
    </comment>
    <comment ref="C98" authorId="0" shapeId="0" xr:uid="{B6B21F7E-A6EB-4EE5-BF33-90DA92475AB5}">
      <text>
        <r>
          <rPr>
            <sz val="9"/>
            <color indexed="81"/>
            <rFont val="Tahoma"/>
            <family val="2"/>
          </rPr>
          <t>Specify the viscosity of the process fluid for case 5.</t>
        </r>
      </text>
    </comment>
    <comment ref="C99" authorId="0" shapeId="0" xr:uid="{592D0E96-D840-4E97-8D0E-014F79FDF6D1}">
      <text>
        <r>
          <rPr>
            <sz val="9"/>
            <color indexed="81"/>
            <rFont val="Tahoma"/>
            <family val="2"/>
          </rPr>
          <t>Specify the process fluid for case 5.</t>
        </r>
      </text>
    </comment>
    <comment ref="C100" authorId="0" shapeId="0" xr:uid="{F03791EC-CDEC-4B81-8ECD-0DA1AC593E10}">
      <text>
        <r>
          <rPr>
            <sz val="9"/>
            <color indexed="81"/>
            <rFont val="Tahoma"/>
            <family val="2"/>
          </rPr>
          <t>Select whether it is a liquid or vapour phase.</t>
        </r>
      </text>
    </comment>
    <comment ref="C102" authorId="0" shapeId="0" xr:uid="{31996A63-0D1C-4EB3-8DFC-829F17B6AFED}">
      <text>
        <r>
          <rPr>
            <sz val="9"/>
            <color indexed="81"/>
            <rFont val="Tahoma"/>
            <family val="2"/>
          </rPr>
          <t>Specify on what basis the process data submitted would occur.</t>
        </r>
      </text>
    </comment>
    <comment ref="C103" authorId="0" shapeId="0" xr:uid="{245B35AE-78E5-479F-AB6F-72904E614C1B}">
      <text>
        <r>
          <rPr>
            <sz val="9"/>
            <color indexed="81"/>
            <rFont val="Tahoma"/>
            <family val="2"/>
          </rPr>
          <t>Specify the pressure of the process for case 6.</t>
        </r>
      </text>
    </comment>
    <comment ref="C104" authorId="0" shapeId="0" xr:uid="{63D91578-9CE8-4074-AB8E-574DDF505157}">
      <text>
        <r>
          <rPr>
            <sz val="9"/>
            <color indexed="81"/>
            <rFont val="Tahoma"/>
            <family val="2"/>
          </rPr>
          <t>Specify the temperature of the process at case 6.</t>
        </r>
      </text>
    </comment>
    <comment ref="C105" authorId="0" shapeId="0" xr:uid="{9D4C04BC-85BD-4A75-8477-CEC977033F88}">
      <text>
        <r>
          <rPr>
            <sz val="9"/>
            <color indexed="81"/>
            <rFont val="Tahoma"/>
            <family val="2"/>
          </rPr>
          <t>Specify the operating velocity of the system at case 6.</t>
        </r>
      </text>
    </comment>
    <comment ref="C106" authorId="0" shapeId="0" xr:uid="{B3DE5A73-F8EF-4619-9050-E4ECF4E18C27}">
      <text>
        <r>
          <rPr>
            <sz val="9"/>
            <color indexed="81"/>
            <rFont val="Tahoma"/>
            <family val="2"/>
          </rPr>
          <t>Specify the density for case 6.</t>
        </r>
      </text>
    </comment>
    <comment ref="C107" authorId="0" shapeId="0" xr:uid="{0BDE88C9-CAF2-4B50-BAF4-D1AF5A950C1C}">
      <text>
        <r>
          <rPr>
            <sz val="9"/>
            <color indexed="81"/>
            <rFont val="Tahoma"/>
            <family val="2"/>
          </rPr>
          <t>Specify the viscosity of the process fluid for case 6.</t>
        </r>
      </text>
    </comment>
    <comment ref="C108" authorId="0" shapeId="0" xr:uid="{B2802C49-3740-4722-A264-F6D8E562AFC2}">
      <text>
        <r>
          <rPr>
            <sz val="9"/>
            <color indexed="81"/>
            <rFont val="Tahoma"/>
            <family val="2"/>
          </rPr>
          <t>Specify the process fluid for case 6.</t>
        </r>
      </text>
    </comment>
    <comment ref="C109" authorId="0" shapeId="0" xr:uid="{2D32A77B-696F-4907-9CA9-392150EAC414}">
      <text>
        <r>
          <rPr>
            <sz val="9"/>
            <color indexed="81"/>
            <rFont val="Tahoma"/>
            <family val="2"/>
          </rPr>
          <t>Select whether it is a liquid or vapour phase.</t>
        </r>
      </text>
    </comment>
    <comment ref="C111" authorId="0" shapeId="0" xr:uid="{4FBA15E9-8FB7-4472-8659-107123581E8B}">
      <text>
        <r>
          <rPr>
            <sz val="9"/>
            <color indexed="81"/>
            <rFont val="Tahoma"/>
            <family val="2"/>
          </rPr>
          <t>Specify the model number of the body/element/sensor.</t>
        </r>
      </text>
    </comment>
    <comment ref="C112" authorId="0" shapeId="0" xr:uid="{B4D41852-83B9-48BC-82E3-0D0E63EE29C3}">
      <text>
        <r>
          <rPr>
            <sz val="9"/>
            <color indexed="81"/>
            <rFont val="Tahoma"/>
            <family val="2"/>
          </rPr>
          <t>Select the temperature element type required.</t>
        </r>
      </text>
    </comment>
    <comment ref="C113" authorId="0" shapeId="0" xr:uid="{A0BCE0E3-9D41-4958-BCE2-A5715BF11FDC}">
      <text>
        <r>
          <rPr>
            <sz val="9"/>
            <color indexed="81"/>
            <rFont val="Tahoma"/>
            <family val="2"/>
          </rPr>
          <t>Select the class or grade tolerances as per the applicable standard.</t>
        </r>
      </text>
    </comment>
    <comment ref="C114" authorId="0" shapeId="0" xr:uid="{F7A94913-7523-4D78-8929-0B96A6D489AD}">
      <text>
        <r>
          <rPr>
            <sz val="9"/>
            <color indexed="81"/>
            <rFont val="Tahoma"/>
            <family val="2"/>
          </rPr>
          <t>Specify the sheath material (metal or others) are to be suitable for the specified operating environment.</t>
        </r>
      </text>
    </comment>
    <comment ref="C115" authorId="0" shapeId="0" xr:uid="{57790D42-062F-4507-B9C5-81EF4379276C}">
      <text>
        <r>
          <rPr>
            <sz val="9"/>
            <color indexed="81"/>
            <rFont val="Tahoma"/>
            <family val="2"/>
          </rPr>
          <t>Select whether a single or duplex element is required. The specification mandates duplex hence only single option and any deviation would need to be stated in notes field. Default value : duplex</t>
        </r>
      </text>
    </comment>
    <comment ref="C116" authorId="0" shapeId="0" xr:uid="{BCB7CD9D-DD42-42D6-86D9-C3BE5421A00D}">
      <text>
        <r>
          <rPr>
            <sz val="9"/>
            <color indexed="81"/>
            <rFont val="Tahoma"/>
            <family val="2"/>
          </rPr>
          <t>Select the OD of the element to fit inside the thermowell. Default value : 6 mm</t>
        </r>
      </text>
    </comment>
    <comment ref="C117" authorId="0" shapeId="0" xr:uid="{1DB2BECB-74D5-46A0-ABD9-94DE9295ED33}">
      <text>
        <r>
          <rPr>
            <sz val="9"/>
            <color indexed="81"/>
            <rFont val="Tahoma"/>
            <family val="2"/>
          </rPr>
          <t>Specify the nipple material suitable for the environment conditions.</t>
        </r>
      </text>
    </comment>
    <comment ref="C118" authorId="0" shapeId="0" xr:uid="{C6DBEDD8-B5F9-4B35-9BA7-8C61C5D54D16}">
      <text>
        <r>
          <rPr>
            <sz val="9"/>
            <color indexed="81"/>
            <rFont val="Tahoma"/>
            <family val="2"/>
          </rPr>
          <t>Specify the type of extension selected for the purchaser declared service conditions.</t>
        </r>
      </text>
    </comment>
    <comment ref="C119" authorId="0" shapeId="0" xr:uid="{5C76715D-BD83-45ED-8786-862A7B38D1C1}">
      <text>
        <r>
          <rPr>
            <sz val="9"/>
            <color indexed="81"/>
            <rFont val="Tahoma"/>
            <family val="2"/>
          </rPr>
          <t>Select the terminal block to cater for duplex installations and selection from six or eight terminals. Minimum 3-wire RTD. Default value : 6</t>
        </r>
      </text>
    </comment>
    <comment ref="C120" authorId="0" shapeId="0" xr:uid="{35C574E6-184D-435F-BD0D-3CA5847F3653}">
      <text>
        <r>
          <rPr>
            <sz val="9"/>
            <color indexed="81"/>
            <rFont val="Tahoma"/>
            <family val="2"/>
          </rPr>
          <t>Select "Grounded" or "Ungrounded". Default value : ungrounded</t>
        </r>
      </text>
    </comment>
    <comment ref="C121" authorId="0" shapeId="0" xr:uid="{645136CE-9E6D-4560-B401-1CD6B1BE94A8}">
      <text>
        <r>
          <rPr>
            <sz val="9"/>
            <color indexed="81"/>
            <rFont val="Tahoma"/>
            <family val="2"/>
          </rPr>
          <t>Select "single piece bar", "single piece forged" or "Van Stone" type thermowell of seamless construction.</t>
        </r>
      </text>
    </comment>
    <comment ref="C122" authorId="0" shapeId="0" xr:uid="{1D725FAB-6204-4252-9888-6CF8CD40639A}">
      <text>
        <r>
          <rPr>
            <sz val="9"/>
            <color indexed="81"/>
            <rFont val="Tahoma"/>
            <family val="2"/>
          </rPr>
          <t>Select "tapered", "straight" or "stepped" fabricated from a single piece bar stock. Geometry of thermowell to be in accordance with ASME PTC 19.3 TW. Default value : tapered</t>
        </r>
      </text>
    </comment>
    <comment ref="C123" authorId="0" shapeId="0" xr:uid="{B7F37128-F82E-4736-9D46-7EED6EB0C6E0}">
      <text>
        <r>
          <rPr>
            <sz val="9"/>
            <color indexed="81"/>
            <rFont val="Tahoma"/>
            <family val="2"/>
          </rPr>
          <t>Specify the material of the thermowell suitable for the process fluids. The thermowell is a wetted part.</t>
        </r>
      </text>
    </comment>
    <comment ref="C124" authorId="0" shapeId="0" xr:uid="{A5C23D72-6C08-4BB4-9D82-F3A576943CA0}">
      <text>
        <r>
          <rPr>
            <sz val="9"/>
            <color indexed="81"/>
            <rFont val="Tahoma"/>
            <family val="2"/>
          </rPr>
          <t>Specify the flange size that is compatible with process connection flange.</t>
        </r>
      </text>
    </comment>
    <comment ref="C125" authorId="0" shapeId="0" xr:uid="{CABAE0FF-0000-4391-832E-175F5CE71A02}">
      <text>
        <r>
          <rPr>
            <sz val="9"/>
            <color indexed="81"/>
            <rFont val="Tahoma"/>
            <family val="2"/>
          </rPr>
          <t>Select the standard flange connections. Default value : RF</t>
        </r>
      </text>
    </comment>
    <comment ref="C126" authorId="0" shapeId="0" xr:uid="{6B7DC744-21A5-4872-9516-BB3C5F352B80}">
      <text>
        <r>
          <rPr>
            <sz val="9"/>
            <color indexed="81"/>
            <rFont val="Tahoma"/>
            <family val="2"/>
          </rPr>
          <t>Select the flange rating as per the piping specification.</t>
        </r>
      </text>
    </comment>
    <comment ref="C127" authorId="0" shapeId="0" xr:uid="{C5263AAD-71BE-491E-BE61-6642D2B62A81}">
      <text>
        <r>
          <rPr>
            <sz val="9"/>
            <color indexed="81"/>
            <rFont val="Tahoma"/>
            <family val="2"/>
          </rPr>
          <t>Specify the length measured from the bottom of the flange to the tip of the thermowell. ASME PTC 19.3 TW uses the term "unsupported length"' with variable "L".</t>
        </r>
      </text>
    </comment>
    <comment ref="C128" authorId="0" shapeId="0" xr:uid="{DC79B974-20D9-4449-A167-510244DA6373}">
      <text>
        <r>
          <rPr>
            <sz val="9"/>
            <color indexed="81"/>
            <rFont val="Tahoma"/>
            <family val="2"/>
          </rPr>
          <t>Specify the length measured from the bottom of the flange to the top of the thermowell assembly, including any nipple extension, to ensure that terminal heads attached to thermowells with extension pieces provide space for at least 80 mm (3 in) insulation</t>
        </r>
      </text>
    </comment>
    <comment ref="C129" authorId="0" shapeId="0" xr:uid="{24DBFE1E-7D7F-4C42-B0DF-76268BE6517A}">
      <text>
        <r>
          <rPr>
            <sz val="9"/>
            <color indexed="81"/>
            <rFont val="Tahoma"/>
            <family val="2"/>
          </rPr>
          <t>Specify the root diameter of the model supplied and figure to be used in calculations.</t>
        </r>
      </text>
    </comment>
    <comment ref="C130" authorId="0" shapeId="0" xr:uid="{77024E4D-4AD2-40E6-9A96-97F5D7F28A61}">
      <text>
        <r>
          <rPr>
            <sz val="9"/>
            <color indexed="81"/>
            <rFont val="Tahoma"/>
            <family val="2"/>
          </rPr>
          <t>Specify the tip diameter of the model supplied and figure to be used in calculations.</t>
        </r>
      </text>
    </comment>
    <comment ref="C131" authorId="0" shapeId="0" xr:uid="{664859F0-1282-47BA-A8E4-820524EC0ACB}">
      <text>
        <r>
          <rPr>
            <sz val="9"/>
            <color indexed="81"/>
            <rFont val="Tahoma"/>
            <family val="2"/>
          </rPr>
          <t>Select the bore diameter and figure to be used in calculations, the standard size in industry being 6,6 mm (0,26 in). Test thermowells can be 9,8 mm (0,385 in) to allow easy insertion and removal. Default value : 6,6 mm</t>
        </r>
      </text>
    </comment>
    <comment ref="C132" authorId="0" shapeId="0" xr:uid="{06380690-9CF1-4047-B7C2-193517EDEC94}">
      <text>
        <r>
          <rPr>
            <sz val="9"/>
            <color indexed="81"/>
            <rFont val="Tahoma"/>
            <family val="2"/>
          </rPr>
          <t>Specify the tip thickness of the model supplied and figure to be used in calculations.</t>
        </r>
      </text>
    </comment>
    <comment ref="C133" authorId="0" shapeId="0" xr:uid="{568C7A4A-A288-417B-9D7E-FB5ACDA7BA92}">
      <text>
        <r>
          <rPr>
            <sz val="9"/>
            <color indexed="81"/>
            <rFont val="Tahoma"/>
            <family val="2"/>
          </rPr>
          <t>Specify the fillet radius (b) of the model supplied and figure to be used in calculations.</t>
        </r>
      </text>
    </comment>
    <comment ref="C134" authorId="0" shapeId="0" xr:uid="{E0F15EE2-7CD3-494A-ACD8-476698D203DF}">
      <text>
        <r>
          <rPr>
            <sz val="9"/>
            <color indexed="81"/>
            <rFont val="Tahoma"/>
            <family val="2"/>
          </rPr>
          <t>Specify the pipe clamp material.</t>
        </r>
      </text>
    </comment>
    <comment ref="C136" authorId="0" shapeId="0" xr:uid="{C98FC301-AC30-4562-B1ED-43480AE234A3}">
      <text>
        <r>
          <rPr>
            <sz val="9"/>
            <color indexed="81"/>
            <rFont val="Tahoma"/>
            <family val="2"/>
          </rPr>
          <t>Specify the model number for the transmitter only.</t>
        </r>
      </text>
    </comment>
    <comment ref="C137" authorId="0" shapeId="0" xr:uid="{1E21E64C-B7EE-430F-9CAD-EA28AB475F7F}">
      <text>
        <r>
          <rPr>
            <sz val="9"/>
            <color indexed="81"/>
            <rFont val="Tahoma"/>
            <family val="2"/>
          </rPr>
          <t>Specify the material offered to meet the minimum requirements.</t>
        </r>
      </text>
    </comment>
    <comment ref="C138" authorId="0" shapeId="0" xr:uid="{37CDF873-C719-4103-A326-A93D18EE6E79}">
      <text>
        <r>
          <rPr>
            <sz val="9"/>
            <color indexed="81"/>
            <rFont val="Tahoma"/>
            <family val="2"/>
          </rPr>
          <t>Select whether a single integrated assembly or remote mounting of the transmitter is required. Default value : integrated</t>
        </r>
      </text>
    </comment>
    <comment ref="C139" authorId="0" shapeId="0" xr:uid="{446B1DE2-5A41-456F-8B0E-5AC20035C529}">
      <text>
        <r>
          <rPr>
            <sz val="9"/>
            <color indexed="81"/>
            <rFont val="Tahoma"/>
            <family val="2"/>
          </rPr>
          <t>Select whether add "integral LCD display" or "remote indicator". Default value : integral LCD display</t>
        </r>
      </text>
    </comment>
    <comment ref="C140" authorId="0" shapeId="0" xr:uid="{E4525DD5-D5AA-4E18-A95B-061AEB9EE5CF}">
      <text>
        <r>
          <rPr>
            <sz val="9"/>
            <color indexed="81"/>
            <rFont val="Tahoma"/>
            <family val="2"/>
          </rPr>
          <t>Select whether the transmitter is able to switch to redundant element automatically in operation.</t>
        </r>
      </text>
    </comment>
    <comment ref="C141" authorId="0" shapeId="0" xr:uid="{52A7F0E2-7CB1-483F-A277-8AD6A605A4F4}">
      <text>
        <r>
          <rPr>
            <sz val="9"/>
            <color indexed="81"/>
            <rFont val="Tahoma"/>
            <family val="2"/>
          </rPr>
          <t>Select the power supply to the instrument, generally 24V DC loop power. Default value : 24 V DC loop power</t>
        </r>
      </text>
    </comment>
    <comment ref="C142" authorId="0" shapeId="0" xr:uid="{8DC09AC0-28EC-4998-8D99-8660DA28FA66}">
      <text>
        <r>
          <rPr>
            <sz val="9"/>
            <color indexed="81"/>
            <rFont val="Tahoma"/>
            <family val="2"/>
          </rPr>
          <t>Select the required signal type.</t>
        </r>
      </text>
    </comment>
    <comment ref="C143" authorId="0" shapeId="0" xr:uid="{3364E0C3-6D2E-4552-AE1F-E4E60DA81D2E}">
      <text>
        <r>
          <rPr>
            <sz val="9"/>
            <color indexed="81"/>
            <rFont val="Tahoma"/>
            <family val="2"/>
          </rPr>
          <t>Select the type of power supply to the instrument. Default value : hardwired</t>
        </r>
      </text>
    </comment>
    <comment ref="C144" authorId="0" shapeId="0" xr:uid="{D6CB210C-A420-47C4-AE63-40E223F2338C}">
      <text>
        <r>
          <rPr>
            <sz val="9"/>
            <color indexed="81"/>
            <rFont val="Tahoma"/>
            <family val="2"/>
          </rPr>
          <t>Select the size of the cable gland connection to the transmitter. The transmitter cable entry size should be ½-14 NPTF or M20 x 1.5. Default value : M20 x 1.5</t>
        </r>
      </text>
    </comment>
    <comment ref="C145" authorId="0" shapeId="0" xr:uid="{C92B17F3-4EAE-47B7-BC69-305789E00EF0}">
      <text>
        <r>
          <rPr>
            <sz val="9"/>
            <color indexed="81"/>
            <rFont val="Tahoma"/>
            <family val="2"/>
          </rPr>
          <t>Select the type of connection for the cable to the transmitter head.</t>
        </r>
      </text>
    </comment>
    <comment ref="C146" authorId="0" shapeId="0" xr:uid="{1298E386-EB08-4488-A863-4F6DD866CADD}">
      <text>
        <r>
          <rPr>
            <sz val="9"/>
            <color indexed="81"/>
            <rFont val="Tahoma"/>
            <family val="2"/>
          </rPr>
          <t>Select the communication protocol for the transmitter. Wireless HART is IEC 62591 and ISA 100.11a is IEC 62734. Default value : 4-20mA HART</t>
        </r>
      </text>
    </comment>
    <comment ref="C147" authorId="0" shapeId="0" xr:uid="{65EEEDEF-628D-4648-B567-381789F6C7A0}">
      <text>
        <r>
          <rPr>
            <sz val="9"/>
            <color indexed="81"/>
            <rFont val="Tahoma"/>
            <family val="2"/>
          </rPr>
          <t>Select the antenna type most suitable for the application. Default value : internal antenna</t>
        </r>
      </text>
    </comment>
    <comment ref="C148" authorId="0" shapeId="0" xr:uid="{2E57A636-634E-4C34-9590-93AC5A2B9FEC}">
      <text>
        <r>
          <rPr>
            <sz val="9"/>
            <color indexed="81"/>
            <rFont val="Tahoma"/>
            <family val="2"/>
          </rPr>
          <t>Specify the time window allowed for the exchange of data for the instrument. The typical rate is between 1 s and 60 min.</t>
        </r>
      </text>
    </comment>
    <comment ref="C149" authorId="0" shapeId="0" xr:uid="{0C1DAC89-6997-4E14-B31C-AFD62A7D3772}">
      <text>
        <r>
          <rPr>
            <sz val="9"/>
            <color indexed="81"/>
            <rFont val="Tahoma"/>
            <family val="2"/>
          </rPr>
          <t>Specify the required version of supplied protocol. The default version of HART is 7. Earlier versions on HART® 5 and HART® 6 do not support the wireless.</t>
        </r>
      </text>
    </comment>
    <comment ref="C150" authorId="0" shapeId="0" xr:uid="{DEB73308-095E-44A4-9619-64CB850590EC}">
      <text>
        <r>
          <rPr>
            <sz val="9"/>
            <color indexed="81"/>
            <rFont val="Tahoma"/>
            <family val="2"/>
          </rPr>
          <t>Select the the fail direction for transmitters when the status is faulty. Default value : fail low (NAMUR)</t>
        </r>
      </text>
    </comment>
    <comment ref="C151" authorId="0" shapeId="0" xr:uid="{1C711700-2ABD-46C5-92F8-735866861435}">
      <text>
        <r>
          <rPr>
            <sz val="9"/>
            <color indexed="81"/>
            <rFont val="Tahoma"/>
            <family val="2"/>
          </rPr>
          <t>Specify the bespoke range when supplier non-standard calibration is required.</t>
        </r>
      </text>
    </comment>
    <comment ref="C152" authorId="0" shapeId="0" xr:uid="{3C4642E4-16D0-4275-B0E3-B8DA6E891180}">
      <text>
        <r>
          <rPr>
            <sz val="9"/>
            <color indexed="81"/>
            <rFont val="Tahoma"/>
            <family val="2"/>
          </rPr>
          <t>Specify the lowest measured point for the instrument.</t>
        </r>
      </text>
    </comment>
    <comment ref="C153" authorId="0" shapeId="0" xr:uid="{78E20D71-307D-4277-BD15-5ED847EA45AF}">
      <text>
        <r>
          <rPr>
            <sz val="9"/>
            <color indexed="81"/>
            <rFont val="Tahoma"/>
            <family val="2"/>
          </rPr>
          <t>Specify the highest measured point for the instrument.</t>
        </r>
      </text>
    </comment>
    <comment ref="C154" authorId="0" shapeId="0" xr:uid="{B11A592B-BC12-49FE-AE0B-F8246BBA7EC1}">
      <text>
        <r>
          <rPr>
            <sz val="9"/>
            <color indexed="81"/>
            <rFont val="Tahoma"/>
            <family val="2"/>
          </rPr>
          <t>Select where the functionality is to be located.</t>
        </r>
      </text>
    </comment>
    <comment ref="C155" authorId="0" shapeId="0" xr:uid="{8BD8303E-2B38-41F4-8500-F52075951E1E}">
      <text>
        <r>
          <rPr>
            <sz val="9"/>
            <color indexed="81"/>
            <rFont val="Tahoma"/>
            <family val="2"/>
          </rPr>
          <t>Specify the lowest value of the measured variable that a device can be adjusted to measure.</t>
        </r>
      </text>
    </comment>
    <comment ref="C156" authorId="0" shapeId="0" xr:uid="{860196B5-A976-4F7E-BF76-71F83F7BE90B}">
      <text>
        <r>
          <rPr>
            <sz val="9"/>
            <color indexed="81"/>
            <rFont val="Tahoma"/>
            <family val="2"/>
          </rPr>
          <t>Specify the highest value of the measured variable that a device can be adjusted to measure.</t>
        </r>
      </text>
    </comment>
    <comment ref="C158" authorId="0" shapeId="0" xr:uid="{2225F819-3A6B-4A91-9EB0-6313FA4D50BC}">
      <text>
        <r>
          <rPr>
            <sz val="9"/>
            <color indexed="81"/>
            <rFont val="Tahoma"/>
            <family val="2"/>
          </rPr>
          <t>Specify the required accuracy for the complete supplied assembly in accordance with IEC 62828 (all parts).</t>
        </r>
      </text>
    </comment>
    <comment ref="C159" authorId="0" shapeId="0" xr:uid="{E157E98A-0F38-4DE3-BCF8-BB0D1C2E7A0D}">
      <text>
        <r>
          <rPr>
            <sz val="9"/>
            <color indexed="81"/>
            <rFont val="Tahoma"/>
            <family val="2"/>
          </rPr>
          <t>Specify the long term drift figure in accordance with IEC 62828 (all parts).</t>
        </r>
      </text>
    </comment>
    <comment ref="C160" authorId="0" shapeId="0" xr:uid="{EC31E5E3-855C-47EF-A811-ED3D7A5994C6}">
      <text>
        <r>
          <rPr>
            <sz val="9"/>
            <color indexed="81"/>
            <rFont val="Tahoma"/>
            <family val="2"/>
          </rPr>
          <t>Specify the long term stability figure in accordance with IEC 62828 (all parts) over 5 years.</t>
        </r>
      </text>
    </comment>
    <comment ref="C162" authorId="0" shapeId="0" xr:uid="{0EDE27AC-C108-4E11-BE22-70A3BE04207D}">
      <text>
        <r>
          <rPr>
            <sz val="9"/>
            <color indexed="81"/>
            <rFont val="Tahoma"/>
            <family val="2"/>
          </rPr>
          <t>Select whether enclosure is required. When "yes" add to "additional notes" column if enclosure includes other tags.</t>
        </r>
      </text>
    </comment>
    <comment ref="C163" authorId="0" shapeId="0" xr:uid="{6814F45B-9275-47D2-95BA-5CEF8974CEDF}">
      <text>
        <r>
          <rPr>
            <sz val="9"/>
            <color indexed="81"/>
            <rFont val="Tahoma"/>
            <family val="2"/>
          </rPr>
          <t>Select "yes" When remote mount or "no" if direct mount.</t>
        </r>
      </text>
    </comment>
    <comment ref="C164" authorId="0" shapeId="0" xr:uid="{5371EE97-BCAC-4AE2-AA5E-108D2C723812}">
      <text>
        <r>
          <rPr>
            <sz val="9"/>
            <color indexed="81"/>
            <rFont val="Tahoma"/>
            <family val="2"/>
          </rPr>
          <t>Select the mounting bracket material. Minimum material 316 stainless steel but "other" can be selected when more suitable.</t>
        </r>
      </text>
    </comment>
    <comment ref="C165" authorId="0" shapeId="0" xr:uid="{9C241CAD-8219-4FA1-8871-F6BB6CDE9754}">
      <text>
        <r>
          <rPr>
            <sz val="9"/>
            <color indexed="81"/>
            <rFont val="Tahoma"/>
            <family val="2"/>
          </rPr>
          <t>Select whether the transmitter has protection against high current on the signal cable due to power supply irregularity or lightning surge. Default value : no</t>
        </r>
      </text>
    </comment>
    <comment ref="C166" authorId="0" shapeId="0" xr:uid="{8B2E7A88-DC60-4236-9F96-7C93DE70B18D}">
      <text>
        <r>
          <rPr>
            <sz val="9"/>
            <color indexed="81"/>
            <rFont val="Tahoma"/>
            <family val="2"/>
          </rPr>
          <t>Select whether add protection of the transmitter against direct exposure to sun is required. Default value : no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49BDD6C3-2945-4801-A0E2-ECF388FDE048}">
      <text>
        <r>
          <rPr>
            <sz val="9"/>
            <color indexed="81"/>
            <rFont val="Tahoma"/>
            <family val="2"/>
          </rPr>
          <t>Select the code compliance for the region where the instrument is to be installed.</t>
        </r>
      </text>
    </comment>
    <comment ref="C5" authorId="0" shapeId="0" xr:uid="{B0981A54-E2CD-4531-A06A-38D9EB5ADF24}">
      <text>
        <r>
          <rPr>
            <sz val="9"/>
            <color indexed="81"/>
            <rFont val="Tahoma"/>
            <family val="2"/>
          </rPr>
          <t>Select the CAS level to be applied in IOGP S-718Q, Annex A. Default value : D</t>
        </r>
      </text>
    </comment>
    <comment ref="C6" authorId="0" shapeId="0" xr:uid="{6295CDEC-E44F-4423-82E4-C8A14CB22D91}">
      <text>
        <r>
          <rPr>
            <sz val="9"/>
            <color indexed="81"/>
            <rFont val="Tahoma"/>
            <family val="2"/>
          </rPr>
          <t>Specify the unique tag number for the equipment to follow the operator's philosophy for tagging globally.</t>
        </r>
      </text>
    </comment>
    <comment ref="C7" authorId="0" shapeId="0" xr:uid="{6EBEED5D-2855-48D5-9CEA-D0A0CD406C23}">
      <text>
        <r>
          <rPr>
            <sz val="9"/>
            <color indexed="81"/>
            <rFont val="Tahoma"/>
            <family val="2"/>
          </rPr>
          <t>Specify a functional description of the tag.</t>
        </r>
      </text>
    </comment>
    <comment ref="C8" authorId="0" shapeId="0" xr:uid="{6CF51792-B249-4C01-A72C-A10F9586E179}">
      <text>
        <r>
          <rPr>
            <sz val="9"/>
            <color indexed="81"/>
            <rFont val="Tahoma"/>
            <family val="2"/>
          </rPr>
          <t>Specify the manufacturer's name after the package evaluation, but prior to the purchase order.</t>
        </r>
      </text>
    </comment>
    <comment ref="C9" authorId="0" shapeId="0" xr:uid="{4B759496-F3B1-4192-8EB1-6F99EB77BF38}">
      <text>
        <r>
          <rPr>
            <sz val="9"/>
            <color indexed="81"/>
            <rFont val="Tahoma"/>
            <family val="2"/>
          </rPr>
          <t>Specify the model number of the offered instrument assembly/unit.</t>
        </r>
      </text>
    </comment>
    <comment ref="C10" authorId="0" shapeId="0" xr:uid="{DEF3AB18-FAD9-45BF-A7C7-72CC9EA8B254}">
      <text>
        <r>
          <rPr>
            <sz val="9"/>
            <color indexed="81"/>
            <rFont val="Tahoma"/>
            <family val="2"/>
          </rPr>
          <t>Specify the unique identification number for the equipment as prescribed by the supplier.</t>
        </r>
      </text>
    </comment>
    <comment ref="C11" authorId="0" shapeId="0" xr:uid="{5383D02D-C750-48CD-8E33-0ABFD5DB618D}">
      <text>
        <r>
          <rPr>
            <sz val="9"/>
            <color indexed="81"/>
            <rFont val="Tahoma"/>
            <family val="2"/>
          </rPr>
          <t>Specify the name assigned by ISO to the country in ISO 3166-1.</t>
        </r>
      </text>
    </comment>
    <comment ref="C12" authorId="0" shapeId="0" xr:uid="{60A7612F-D465-49CC-AD30-6062AF5A396B}">
      <text>
        <r>
          <rPr>
            <sz val="9"/>
            <color indexed="81"/>
            <rFont val="Tahoma"/>
            <family val="2"/>
          </rPr>
          <t>Specify the geographic location of the project within a country which determines the applicability of local regulatory requirements.</t>
        </r>
      </text>
    </comment>
    <comment ref="C13" authorId="0" shapeId="0" xr:uid="{99A913AF-23BD-41C1-98DE-86BABBA13C9C}">
      <text>
        <r>
          <rPr>
            <sz val="9"/>
            <color indexed="81"/>
            <rFont val="Tahoma"/>
            <family val="2"/>
          </rPr>
          <t>Select the location of the facility where the equipment is to be permanently installed.</t>
        </r>
      </text>
    </comment>
    <comment ref="C14" authorId="0" shapeId="0" xr:uid="{E48316E1-4F42-4012-BF68-D1C7B65033D3}">
      <text>
        <r>
          <rPr>
            <sz val="9"/>
            <color indexed="81"/>
            <rFont val="Tahoma"/>
            <family val="2"/>
          </rPr>
          <t>Specify the P&amp;ID number where the orifice plate assembly is indicated.</t>
        </r>
      </text>
    </comment>
    <comment ref="C15" authorId="0" shapeId="0" xr:uid="{E211B16A-6E82-435A-941D-39D550DB4C25}">
      <text>
        <r>
          <rPr>
            <sz val="9"/>
            <color indexed="81"/>
            <rFont val="Tahoma"/>
            <family val="2"/>
          </rPr>
          <t>Specify the line, vessel or equipment where the instrument assembly is installed for measurement purpose.</t>
        </r>
      </text>
    </comment>
    <comment ref="C16" authorId="0" shapeId="0" xr:uid="{945271A0-D15A-41A7-8D16-9432E8178AC6}">
      <text>
        <r>
          <rPr>
            <sz val="9"/>
            <color indexed="81"/>
            <rFont val="Tahoma"/>
            <family val="2"/>
          </rPr>
          <t>Specify as per process data.</t>
        </r>
      </text>
    </comment>
    <comment ref="C17" authorId="0" shapeId="0" xr:uid="{F88301B9-48DE-471F-AE5E-971E92F8B79E}">
      <text>
        <r>
          <rPr>
            <sz val="9"/>
            <color indexed="81"/>
            <rFont val="Tahoma"/>
            <family val="2"/>
          </rPr>
          <t>Specify as per process data.</t>
        </r>
      </text>
    </comment>
    <comment ref="C18" authorId="0" shapeId="0" xr:uid="{7D27BC23-FD67-48E8-A6AE-CFA41AE56D8B}">
      <text>
        <r>
          <rPr>
            <sz val="9"/>
            <color indexed="81"/>
            <rFont val="Tahoma"/>
            <family val="2"/>
          </rPr>
          <t>Select the required project painting durability level.</t>
        </r>
      </text>
    </comment>
    <comment ref="C19" authorId="0" shapeId="0" xr:uid="{ECA2F416-3953-4080-9090-F9F3498592AC}">
      <text>
        <r>
          <rPr>
            <sz val="9"/>
            <color indexed="81"/>
            <rFont val="Tahoma"/>
            <family val="2"/>
          </rPr>
          <t>Select the relevant SIL level required. For instrumentation not used in a safety loop, select "not applicable".</t>
        </r>
      </text>
    </comment>
    <comment ref="C20" authorId="0" shapeId="0" xr:uid="{CD1B0064-C311-4FEB-B19A-C6FD1CCD96D4}">
      <text>
        <r>
          <rPr>
            <sz val="9"/>
            <color indexed="81"/>
            <rFont val="Tahoma"/>
            <family val="2"/>
          </rPr>
          <t>Select the ingress protection rating in IP or NEMA.</t>
        </r>
      </text>
    </comment>
    <comment ref="C21" authorId="0" shapeId="0" xr:uid="{A495049C-5F66-4526-B276-4E96D3441A5B}">
      <text>
        <r>
          <rPr>
            <sz val="9"/>
            <color indexed="81"/>
            <rFont val="Tahoma"/>
            <family val="2"/>
          </rPr>
          <t>Select the electrical protection for the specified hazardous area (e.g. Exia, Exd). Default value : Exia</t>
        </r>
      </text>
    </comment>
    <comment ref="C22" authorId="0" shapeId="0" xr:uid="{6070AE79-DE5C-437F-8453-1A0ECE4AFE1C}">
      <text>
        <r>
          <rPr>
            <sz val="9"/>
            <color indexed="81"/>
            <rFont val="Tahoma"/>
            <family val="2"/>
          </rPr>
          <t>Select the code to be followed for the hazardous area classification.</t>
        </r>
      </text>
    </comment>
    <comment ref="C23" authorId="0" shapeId="0" xr:uid="{5692236A-F1A6-4F17-B63F-E2CCBE36DE1E}">
      <text>
        <r>
          <rPr>
            <sz val="9"/>
            <color indexed="81"/>
            <rFont val="Tahoma"/>
            <family val="2"/>
          </rPr>
          <t>Select the hazardous zone or division in which the functional or physical object is expected to operate.</t>
        </r>
      </text>
    </comment>
    <comment ref="C24" authorId="0" shapeId="0" xr:uid="{A2BC694E-5FE9-4471-92AD-B70F879250DC}">
      <text>
        <r>
          <rPr>
            <sz val="9"/>
            <color indexed="81"/>
            <rFont val="Tahoma"/>
            <family val="2"/>
          </rPr>
          <t>Select the gas group classification of the physical object in accordance with the zone classification (IEC 60079, NFPA 70, Article 505) or division classification (NFPA 70, Article 500).</t>
        </r>
      </text>
    </comment>
    <comment ref="C25" authorId="0" shapeId="0" xr:uid="{B65133B9-8B30-46B9-920C-EB926440E390}">
      <text>
        <r>
          <rPr>
            <sz val="9"/>
            <color indexed="81"/>
            <rFont val="Tahoma"/>
            <family val="2"/>
          </rPr>
          <t>Select the temperature classification of the physical object in accordance with the zone classification (IEC 60079, NFPA 70, Article 505) or division classification (NFPA 70, Article 500).</t>
        </r>
      </text>
    </comment>
    <comment ref="C27" authorId="0" shapeId="0" xr:uid="{AED9E166-B0B5-4028-847A-F2500EE4B23C}">
      <text>
        <r>
          <rPr>
            <sz val="9"/>
            <color indexed="81"/>
            <rFont val="Tahoma"/>
            <family val="2"/>
          </rPr>
          <t>Select the pipe schedule in accordance with the pipe specification.</t>
        </r>
      </text>
    </comment>
    <comment ref="C28" authorId="0" shapeId="0" xr:uid="{A9B6A1F4-0580-4D07-AE95-084A3B2F0B3B}">
      <text>
        <r>
          <rPr>
            <sz val="9"/>
            <color indexed="81"/>
            <rFont val="Tahoma"/>
            <family val="2"/>
          </rPr>
          <t>Specify the size of the connection to the process.</t>
        </r>
      </text>
    </comment>
    <comment ref="C29" authorId="0" shapeId="0" xr:uid="{EC15AC45-0C15-4702-A4FE-96C239D3D9DB}">
      <text>
        <r>
          <rPr>
            <sz val="9"/>
            <color indexed="81"/>
            <rFont val="Tahoma"/>
            <family val="2"/>
          </rPr>
          <t>Select the pressure rating of the system connected.</t>
        </r>
      </text>
    </comment>
    <comment ref="C30" authorId="0" shapeId="0" xr:uid="{D02AC37F-71F3-4BD8-B6CA-C52EC7F2282F}">
      <text>
        <r>
          <rPr>
            <sz val="9"/>
            <color indexed="81"/>
            <rFont val="Tahoma"/>
            <family val="2"/>
          </rPr>
          <t>Select the type of the connection to the process.</t>
        </r>
      </text>
    </comment>
    <comment ref="C31" authorId="0" shapeId="0" xr:uid="{AA32D7D2-0C60-4804-B5FE-A62219DA5620}">
      <text>
        <r>
          <rPr>
            <sz val="9"/>
            <color indexed="81"/>
            <rFont val="Tahoma"/>
            <family val="2"/>
          </rPr>
          <t>Specify the material of the process flange.</t>
        </r>
      </text>
    </comment>
    <comment ref="C32" authorId="0" shapeId="0" xr:uid="{5DF5C9F5-63CB-43F4-AC7E-5E7DBDB70C70}">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3" authorId="0" shapeId="0" xr:uid="{98E4C5B8-25AF-401F-A312-6953516BEA8C}">
      <text>
        <r>
          <rPr>
            <sz val="9"/>
            <color indexed="81"/>
            <rFont val="Tahoma"/>
            <family val="2"/>
          </rPr>
          <t>Specify the figure that should be the minimum design pressure of the system into which the instrument is installed.</t>
        </r>
      </text>
    </comment>
    <comment ref="C34" authorId="0" shapeId="0" xr:uid="{C926B1A4-30F7-4138-A552-8E85B5099453}">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5" authorId="0" shapeId="0" xr:uid="{991DCE8C-037D-4013-AD3C-943824C16AD5}">
      <text>
        <r>
          <rPr>
            <sz val="9"/>
            <color indexed="81"/>
            <rFont val="Tahoma"/>
            <family val="2"/>
          </rPr>
          <t>Specify the temperature that should be the minimum design temperature of the system into which the instrument is installed.</t>
        </r>
      </text>
    </comment>
    <comment ref="C36" authorId="0" shapeId="0" xr:uid="{4D690816-E6DD-43FE-99A4-CFBBC16EC56F}">
      <text>
        <r>
          <rPr>
            <sz val="9"/>
            <color indexed="81"/>
            <rFont val="Tahoma"/>
            <family val="2"/>
          </rPr>
          <t>Specify the insulation material thickness of the process pipe, vessel or equipment where the thermowell or orifice plate is connected.</t>
        </r>
      </text>
    </comment>
    <comment ref="C38" authorId="0" shapeId="0" xr:uid="{04D94AC9-41D6-4475-8DEB-A335F0958E43}">
      <text>
        <r>
          <rPr>
            <sz val="9"/>
            <color indexed="81"/>
            <rFont val="Tahoma"/>
            <family val="2"/>
          </rPr>
          <t>Specify the process fluid(s) in accordance with the process data sheet to ensure wetted parts compatibility. For interface level, both fluids are to be specified.</t>
        </r>
      </text>
    </comment>
    <comment ref="C39" authorId="0" shapeId="0" xr:uid="{D5810B8F-9B78-4E39-8EEA-C4CC1DE419F5}">
      <text>
        <r>
          <rPr>
            <sz val="9"/>
            <color indexed="81"/>
            <rFont val="Tahoma"/>
            <family val="2"/>
          </rPr>
          <t>Select whether the process fluid state is a liquid, vapour or gas phase.</t>
        </r>
      </text>
    </comment>
    <comment ref="C40" authorId="0" shapeId="0" xr:uid="{78C40BCC-C3F1-4B1E-8132-0602B635DC6A}">
      <text>
        <r>
          <rPr>
            <sz val="9"/>
            <color indexed="81"/>
            <rFont val="Tahoma"/>
            <family val="2"/>
          </rPr>
          <t>Specify what service the instrument is required for to assist the supplier in selecting the correct instrument.</t>
        </r>
      </text>
    </comment>
    <comment ref="C41" authorId="0" shapeId="0" xr:uid="{AED4B09B-99FF-403A-BBE6-4BC81A1F27BD}">
      <text>
        <r>
          <rPr>
            <sz val="9"/>
            <color indexed="81"/>
            <rFont val="Tahoma"/>
            <family val="2"/>
          </rPr>
          <t>Specify any corrosive elements in the process stream.</t>
        </r>
      </text>
    </comment>
    <comment ref="C42" authorId="0" shapeId="0" xr:uid="{AE44D192-ADDB-4B89-AD31-DFDDDDA0B6F4}">
      <text>
        <r>
          <rPr>
            <sz val="9"/>
            <color indexed="81"/>
            <rFont val="Tahoma"/>
            <family val="2"/>
          </rPr>
          <t>Select whether the process has erosive particles contained within. If "yes" is selected, provide further details in the "Supplement" sheet.</t>
        </r>
      </text>
    </comment>
    <comment ref="C43" authorId="0" shapeId="0" xr:uid="{80F6C843-1E5C-43E4-BA64-2E321E70DE77}">
      <text>
        <r>
          <rPr>
            <sz val="9"/>
            <color indexed="81"/>
            <rFont val="Tahoma"/>
            <family val="2"/>
          </rPr>
          <t>Specify the temperature of the process at the minimum sizing case.</t>
        </r>
      </text>
    </comment>
    <comment ref="C44" authorId="0" shapeId="0" xr:uid="{F9766756-392F-4079-934B-9178EF0892BB}">
      <text>
        <r>
          <rPr>
            <sz val="9"/>
            <color indexed="81"/>
            <rFont val="Tahoma"/>
            <family val="2"/>
          </rPr>
          <t>Specify the differential pressure of the process at the minimum sizing case.</t>
        </r>
      </text>
    </comment>
    <comment ref="C45" authorId="0" shapeId="0" xr:uid="{101E311B-F498-4181-A534-1306C06B91F8}">
      <text>
        <r>
          <rPr>
            <sz val="9"/>
            <color indexed="81"/>
            <rFont val="Tahoma"/>
            <family val="2"/>
          </rPr>
          <t>Specify the operating mass flow rate of the system at the maximum sizing case.</t>
        </r>
      </text>
    </comment>
    <comment ref="C46" authorId="0" shapeId="0" xr:uid="{2015E8AF-F147-4E82-8115-89EE0CBA3541}">
      <text>
        <r>
          <rPr>
            <sz val="9"/>
            <color indexed="81"/>
            <rFont val="Tahoma"/>
            <family val="2"/>
          </rPr>
          <t>Specify the temperature of the process at the maximum sizing case.</t>
        </r>
      </text>
    </comment>
    <comment ref="C47" authorId="0" shapeId="0" xr:uid="{9AA1D2EF-08F7-41E3-91BC-BCC9C1FC38EA}">
      <text>
        <r>
          <rPr>
            <sz val="9"/>
            <color indexed="81"/>
            <rFont val="Tahoma"/>
            <family val="2"/>
          </rPr>
          <t>Specify the pressure of the process for the maximum operating case.</t>
        </r>
      </text>
    </comment>
    <comment ref="C48" authorId="0" shapeId="0" xr:uid="{42F025C3-A527-452B-8092-CAEB14F2DEC7}">
      <text>
        <r>
          <rPr>
            <sz val="9"/>
            <color indexed="81"/>
            <rFont val="Tahoma"/>
            <family val="2"/>
          </rPr>
          <t>Specify the specific gravity of the process fluid at the maximum sizing case.</t>
        </r>
      </text>
    </comment>
    <comment ref="C49" authorId="0" shapeId="0" xr:uid="{F58D5C5F-DA1A-4B2B-8658-3EEB5661DEE6}">
      <text>
        <r>
          <rPr>
            <sz val="9"/>
            <color indexed="81"/>
            <rFont val="Tahoma"/>
            <family val="2"/>
          </rPr>
          <t>Specify the viscosity of the process fluid at the maximum sizing conditions.</t>
        </r>
      </text>
    </comment>
    <comment ref="C50" authorId="0" shapeId="0" xr:uid="{C052189F-04D7-4686-9E46-1CB07715CFD9}">
      <text>
        <r>
          <rPr>
            <sz val="9"/>
            <color indexed="81"/>
            <rFont val="Tahoma"/>
            <family val="2"/>
          </rPr>
          <t>Specify the vapour molecular weight of the process fluid at the maximum sizing conditions.</t>
        </r>
      </text>
    </comment>
    <comment ref="C51" authorId="0" shapeId="0" xr:uid="{84A8F775-D389-4ED8-8F67-7A4132BECA3A}">
      <text>
        <r>
          <rPr>
            <sz val="9"/>
            <color indexed="81"/>
            <rFont val="Tahoma"/>
            <family val="2"/>
          </rPr>
          <t>Specify the vapour actual density at the maximum sizing conditions.</t>
        </r>
      </text>
    </comment>
    <comment ref="C53" authorId="0" shapeId="0" xr:uid="{B5CC33C4-6D10-474A-B464-A1759BB2F97B}">
      <text>
        <r>
          <rPr>
            <sz val="9"/>
            <color indexed="81"/>
            <rFont val="Tahoma"/>
            <family val="2"/>
          </rPr>
          <t>Specify the model number of the body/element/sensor.</t>
        </r>
      </text>
    </comment>
    <comment ref="C54" authorId="0" shapeId="0" xr:uid="{02C4130C-8D3B-42F5-9360-CFB01213779F}">
      <text>
        <r>
          <rPr>
            <sz val="9"/>
            <color indexed="81"/>
            <rFont val="Tahoma"/>
            <family val="2"/>
          </rPr>
          <t>Select the temperature element type required.</t>
        </r>
      </text>
    </comment>
    <comment ref="C55" authorId="0" shapeId="0" xr:uid="{A477A203-6F3A-4875-874E-BD17BAD54316}">
      <text>
        <r>
          <rPr>
            <sz val="9"/>
            <color indexed="81"/>
            <rFont val="Tahoma"/>
            <family val="2"/>
          </rPr>
          <t>Select the class or grade tolerances as per the applicable standard.</t>
        </r>
      </text>
    </comment>
    <comment ref="C56" authorId="0" shapeId="0" xr:uid="{19EBAF2C-5116-49B1-A8CE-A911A86E2A41}">
      <text>
        <r>
          <rPr>
            <sz val="9"/>
            <color indexed="81"/>
            <rFont val="Tahoma"/>
            <family val="2"/>
          </rPr>
          <t>Specify the sheath material (metal or others) are to be suitable for the specified operating environment.</t>
        </r>
      </text>
    </comment>
    <comment ref="C57" authorId="0" shapeId="0" xr:uid="{8F08EE8D-66DB-4F6D-9F0D-EF19AA24D049}">
      <text>
        <r>
          <rPr>
            <sz val="9"/>
            <color indexed="81"/>
            <rFont val="Tahoma"/>
            <family val="2"/>
          </rPr>
          <t>Select whether a single or duplex element is required. The specification mandates duplex hence only single option and any deviation would need to be stated in notes field. Default value : duplex</t>
        </r>
      </text>
    </comment>
    <comment ref="C58" authorId="0" shapeId="0" xr:uid="{F95B64B9-C2EC-4082-A397-E449EA445C43}">
      <text>
        <r>
          <rPr>
            <sz val="9"/>
            <color indexed="81"/>
            <rFont val="Tahoma"/>
            <family val="2"/>
          </rPr>
          <t>Select the OD of the element to fit inside the thermowell. Default value : 6 mm</t>
        </r>
      </text>
    </comment>
    <comment ref="C59" authorId="0" shapeId="0" xr:uid="{3ACD2006-7E7F-4DFA-ADEE-CA54D231BDA5}">
      <text>
        <r>
          <rPr>
            <sz val="9"/>
            <color indexed="81"/>
            <rFont val="Tahoma"/>
            <family val="2"/>
          </rPr>
          <t>Specify the nipple material suitable for the environment conditions.</t>
        </r>
      </text>
    </comment>
    <comment ref="C60" authorId="0" shapeId="0" xr:uid="{D34AB4EC-CF67-4274-977C-31D9EC6857D6}">
      <text>
        <r>
          <rPr>
            <sz val="9"/>
            <color indexed="81"/>
            <rFont val="Tahoma"/>
            <family val="2"/>
          </rPr>
          <t>Specify the type of extension selected for the purchaser declared service conditions.</t>
        </r>
      </text>
    </comment>
    <comment ref="C61" authorId="0" shapeId="0" xr:uid="{8F37E66B-6204-4093-A910-CB292B057D51}">
      <text>
        <r>
          <rPr>
            <sz val="9"/>
            <color indexed="81"/>
            <rFont val="Tahoma"/>
            <family val="2"/>
          </rPr>
          <t>Select the terminal block to cater for duplex installations and selection from six or eight terminals. Minimum 3-wire RTD. Default value : 6</t>
        </r>
      </text>
    </comment>
    <comment ref="C62" authorId="0" shapeId="0" xr:uid="{7148330A-5F99-41F6-8884-0AB28F20BC5A}">
      <text>
        <r>
          <rPr>
            <sz val="9"/>
            <color indexed="81"/>
            <rFont val="Tahoma"/>
            <family val="2"/>
          </rPr>
          <t>Specify the pipe clamp material.</t>
        </r>
      </text>
    </comment>
    <comment ref="C64" authorId="0" shapeId="0" xr:uid="{A095FDA1-48AB-4D36-B76E-F425A9E603A1}">
      <text>
        <r>
          <rPr>
            <sz val="9"/>
            <color indexed="81"/>
            <rFont val="Tahoma"/>
            <family val="2"/>
          </rPr>
          <t>Specify the model number for the transmitter only.</t>
        </r>
      </text>
    </comment>
    <comment ref="C65" authorId="0" shapeId="0" xr:uid="{49EC0480-24A0-4A5A-B939-488BC499D424}">
      <text>
        <r>
          <rPr>
            <sz val="9"/>
            <color indexed="81"/>
            <rFont val="Tahoma"/>
            <family val="2"/>
          </rPr>
          <t>Specify the material offered to meet the minimum requirements.</t>
        </r>
      </text>
    </comment>
    <comment ref="C66" authorId="0" shapeId="0" xr:uid="{01BFD6D6-CA24-4CA1-A5B0-3BD65F15E314}">
      <text>
        <r>
          <rPr>
            <sz val="9"/>
            <color indexed="81"/>
            <rFont val="Tahoma"/>
            <family val="2"/>
          </rPr>
          <t>Select whether a single integrated assembly or remote mounting of the transmitter is required. Default value : integrated</t>
        </r>
      </text>
    </comment>
    <comment ref="C67" authorId="0" shapeId="0" xr:uid="{0C05E745-1FAE-4F06-B1A3-8A4E6E43A671}">
      <text>
        <r>
          <rPr>
            <sz val="9"/>
            <color indexed="81"/>
            <rFont val="Tahoma"/>
            <family val="2"/>
          </rPr>
          <t>Select whether add "integral LCD display" or "remote indicator". Default value : integral LCD display</t>
        </r>
      </text>
    </comment>
    <comment ref="C68" authorId="0" shapeId="0" xr:uid="{2F586B58-D273-4295-8E75-158AB1D94654}">
      <text>
        <r>
          <rPr>
            <sz val="9"/>
            <color indexed="81"/>
            <rFont val="Tahoma"/>
            <family val="2"/>
          </rPr>
          <t>Select whether the transmitter is able to switch to redundant element automatically in operation.</t>
        </r>
      </text>
    </comment>
    <comment ref="C69" authorId="0" shapeId="0" xr:uid="{0539F78F-61AC-427C-BF35-B9FEE3F16756}">
      <text>
        <r>
          <rPr>
            <sz val="9"/>
            <color indexed="81"/>
            <rFont val="Tahoma"/>
            <family val="2"/>
          </rPr>
          <t>Select the power supply to the instrument, generally 24V DC loop power. Default value : 24 V DC loop power</t>
        </r>
      </text>
    </comment>
    <comment ref="C70" authorId="0" shapeId="0" xr:uid="{C39889FA-A677-4B24-94D2-1C1D02B61331}">
      <text>
        <r>
          <rPr>
            <sz val="9"/>
            <color indexed="81"/>
            <rFont val="Tahoma"/>
            <family val="2"/>
          </rPr>
          <t>Select the required signal type.</t>
        </r>
      </text>
    </comment>
    <comment ref="C71" authorId="0" shapeId="0" xr:uid="{238F4C50-F86A-4B4B-971F-4A1AFB547A9F}">
      <text>
        <r>
          <rPr>
            <sz val="9"/>
            <color indexed="81"/>
            <rFont val="Tahoma"/>
            <family val="2"/>
          </rPr>
          <t>Select the type of power supply to the instrument. Default value : hardwired</t>
        </r>
      </text>
    </comment>
    <comment ref="C72" authorId="0" shapeId="0" xr:uid="{1FFEE783-1675-4EDE-A18A-BA74A516445F}">
      <text>
        <r>
          <rPr>
            <sz val="9"/>
            <color indexed="81"/>
            <rFont val="Tahoma"/>
            <family val="2"/>
          </rPr>
          <t>Select the size of the cable gland connection to the transmitter. The transmitter cable entry size should be ½-14 NPTF or M20 x 1.5. Default value : M20 x 1.5</t>
        </r>
      </text>
    </comment>
    <comment ref="C73" authorId="0" shapeId="0" xr:uid="{8FB4F5E2-9030-4631-AF02-368468ADC208}">
      <text>
        <r>
          <rPr>
            <sz val="9"/>
            <color indexed="81"/>
            <rFont val="Tahoma"/>
            <family val="2"/>
          </rPr>
          <t>Select the type of connection for the cable to the transmitter head.</t>
        </r>
      </text>
    </comment>
    <comment ref="C74" authorId="0" shapeId="0" xr:uid="{095F1FB1-6861-4EAA-9C14-57FF71539B0F}">
      <text>
        <r>
          <rPr>
            <sz val="9"/>
            <color indexed="81"/>
            <rFont val="Tahoma"/>
            <family val="2"/>
          </rPr>
          <t>Select the communication protocol for the transmitter. Wireless HART is IEC 62591 and ISA 100.11a is IEC 62734. Default value : 4-20mA HART</t>
        </r>
      </text>
    </comment>
    <comment ref="C75" authorId="0" shapeId="0" xr:uid="{5110B067-4184-4944-9960-2A018E4A8302}">
      <text>
        <r>
          <rPr>
            <sz val="9"/>
            <color indexed="81"/>
            <rFont val="Tahoma"/>
            <family val="2"/>
          </rPr>
          <t>Select the antenna type most suitable for the application. Default value : internal antenna</t>
        </r>
      </text>
    </comment>
    <comment ref="C76" authorId="0" shapeId="0" xr:uid="{7BE45982-670F-461E-99EB-85FEFD76DC2E}">
      <text>
        <r>
          <rPr>
            <sz val="9"/>
            <color indexed="81"/>
            <rFont val="Tahoma"/>
            <family val="2"/>
          </rPr>
          <t>Specify the time window allowed for the exchange of data for the instrument. The typical rate is between 1 s and 60 min.</t>
        </r>
      </text>
    </comment>
    <comment ref="C77" authorId="0" shapeId="0" xr:uid="{EB09D869-F2F5-45D5-838A-7E617E265BE8}">
      <text>
        <r>
          <rPr>
            <sz val="9"/>
            <color indexed="81"/>
            <rFont val="Tahoma"/>
            <family val="2"/>
          </rPr>
          <t>Specify the required version of supplied protocol. The default version of HART is 7. Earlier versions on HART® 5 and HART® 6 do not support the wireless.</t>
        </r>
      </text>
    </comment>
    <comment ref="C78" authorId="0" shapeId="0" xr:uid="{7CCEA976-F59E-46C7-B185-D1D8C44CE63E}">
      <text>
        <r>
          <rPr>
            <sz val="9"/>
            <color indexed="81"/>
            <rFont val="Tahoma"/>
            <family val="2"/>
          </rPr>
          <t>Select the the fail direction for transmitters when the status is faulty. Default value : fail low (NAMUR)</t>
        </r>
      </text>
    </comment>
    <comment ref="C79" authorId="0" shapeId="0" xr:uid="{F8051121-B239-4CDC-AD5D-F993576187D3}">
      <text>
        <r>
          <rPr>
            <sz val="9"/>
            <color indexed="81"/>
            <rFont val="Tahoma"/>
            <family val="2"/>
          </rPr>
          <t>Specify the bespoke range when supplier non-standard calibration is required.</t>
        </r>
      </text>
    </comment>
    <comment ref="C80" authorId="0" shapeId="0" xr:uid="{4264955D-887C-4624-A22B-97A1E3E9975B}">
      <text>
        <r>
          <rPr>
            <sz val="9"/>
            <color indexed="81"/>
            <rFont val="Tahoma"/>
            <family val="2"/>
          </rPr>
          <t>Specify the lowest measured point for the instrument.</t>
        </r>
      </text>
    </comment>
    <comment ref="C81" authorId="0" shapeId="0" xr:uid="{EAD0AAD4-7CE8-4BCD-A818-C5878BCEC735}">
      <text>
        <r>
          <rPr>
            <sz val="9"/>
            <color indexed="81"/>
            <rFont val="Tahoma"/>
            <family val="2"/>
          </rPr>
          <t>Specify the highest measured point for the instrument.</t>
        </r>
      </text>
    </comment>
    <comment ref="C82" authorId="0" shapeId="0" xr:uid="{849CCC8A-52BA-47EB-9A76-5AB88C720211}">
      <text>
        <r>
          <rPr>
            <sz val="9"/>
            <color indexed="81"/>
            <rFont val="Tahoma"/>
            <family val="2"/>
          </rPr>
          <t>Select where the functionality is to be located.</t>
        </r>
      </text>
    </comment>
    <comment ref="C83" authorId="0" shapeId="0" xr:uid="{EB23DFD0-DDFE-40DA-BEB7-6AA1150EF34F}">
      <text>
        <r>
          <rPr>
            <sz val="9"/>
            <color indexed="81"/>
            <rFont val="Tahoma"/>
            <family val="2"/>
          </rPr>
          <t>Specify the lowest value of the measured variable that a device can be adjusted to measure.</t>
        </r>
      </text>
    </comment>
    <comment ref="C84" authorId="0" shapeId="0" xr:uid="{35AF4B9D-4666-41C3-8746-50C74A187E37}">
      <text>
        <r>
          <rPr>
            <sz val="9"/>
            <color indexed="81"/>
            <rFont val="Tahoma"/>
            <family val="2"/>
          </rPr>
          <t>Specify the highest value of the measured variable that a device can be adjusted to measure.</t>
        </r>
      </text>
    </comment>
    <comment ref="C86" authorId="0" shapeId="0" xr:uid="{48286624-F87A-4AEE-843D-2DC8C6801EB6}">
      <text>
        <r>
          <rPr>
            <sz val="9"/>
            <color indexed="81"/>
            <rFont val="Tahoma"/>
            <family val="2"/>
          </rPr>
          <t>Specify the required accuracy for the complete supplied assembly in accordance with IEC 62828 (all parts).</t>
        </r>
      </text>
    </comment>
    <comment ref="C87" authorId="0" shapeId="0" xr:uid="{84FF6CFA-0136-45ED-B1E0-1DB575318A95}">
      <text>
        <r>
          <rPr>
            <sz val="9"/>
            <color indexed="81"/>
            <rFont val="Tahoma"/>
            <family val="2"/>
          </rPr>
          <t>Specify the long term drift figure in accordance with IEC 62828 (all parts).</t>
        </r>
      </text>
    </comment>
    <comment ref="C88" authorId="0" shapeId="0" xr:uid="{13681773-1C7D-45C9-A19F-D2B85761AA4C}">
      <text>
        <r>
          <rPr>
            <sz val="9"/>
            <color indexed="81"/>
            <rFont val="Tahoma"/>
            <family val="2"/>
          </rPr>
          <t>Specify the long term stability figure in accordance with IEC 62828 (all parts) over 5 years.</t>
        </r>
      </text>
    </comment>
    <comment ref="C90" authorId="0" shapeId="0" xr:uid="{08497940-566A-4C3C-89D9-C9799DBD2389}">
      <text>
        <r>
          <rPr>
            <sz val="9"/>
            <color indexed="81"/>
            <rFont val="Tahoma"/>
            <family val="2"/>
          </rPr>
          <t>Select whether enclosure is required. When "yes" add to "additional notes" column if enclosure includes other tags.</t>
        </r>
      </text>
    </comment>
    <comment ref="C91" authorId="0" shapeId="0" xr:uid="{E8588D7C-EBC9-46CA-8CD4-AB688D864BAB}">
      <text>
        <r>
          <rPr>
            <sz val="9"/>
            <color indexed="81"/>
            <rFont val="Tahoma"/>
            <family val="2"/>
          </rPr>
          <t>Select "yes" When remote mount or "no" if direct mount.</t>
        </r>
      </text>
    </comment>
    <comment ref="C92" authorId="0" shapeId="0" xr:uid="{4FA69155-634F-4E53-ADB5-A00C76BCA17E}">
      <text>
        <r>
          <rPr>
            <sz val="9"/>
            <color indexed="81"/>
            <rFont val="Tahoma"/>
            <family val="2"/>
          </rPr>
          <t>Select the mounting bracket material. Minimum material 316 stainless steel but "other" can be selected when more suitable.</t>
        </r>
      </text>
    </comment>
    <comment ref="C93" authorId="0" shapeId="0" xr:uid="{E64F2DFD-2C91-4419-A5A4-947263B0E27E}">
      <text>
        <r>
          <rPr>
            <sz val="9"/>
            <color indexed="81"/>
            <rFont val="Tahoma"/>
            <family val="2"/>
          </rPr>
          <t>Select whether the transmitter has protection against high current on the signal cable due to power supply irregularity or lightning surge. Default value : no</t>
        </r>
      </text>
    </comment>
    <comment ref="C94" authorId="0" shapeId="0" xr:uid="{2A2CC6DD-3221-4A88-8B6C-A215EFD45BB3}">
      <text>
        <r>
          <rPr>
            <sz val="9"/>
            <color indexed="81"/>
            <rFont val="Tahoma"/>
            <family val="2"/>
          </rPr>
          <t>Select whether add protection of the transmitter against direct exposure to sun is required. Default value : no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734FBFD9-621C-4000-9ED4-A463743964CB}">
      <text>
        <r>
          <rPr>
            <sz val="9"/>
            <color indexed="81"/>
            <rFont val="Tahoma"/>
            <family val="2"/>
          </rPr>
          <t>Select the instrument type (technology) to be purchased.</t>
        </r>
      </text>
    </comment>
    <comment ref="C5" authorId="0" shapeId="0" xr:uid="{08611522-7FB9-43D1-98F5-9DCF77D24143}">
      <text>
        <r>
          <rPr>
            <sz val="9"/>
            <color indexed="81"/>
            <rFont val="Tahoma"/>
            <family val="2"/>
          </rPr>
          <t>Select the code compliance for the region where the instrument is to be installed.</t>
        </r>
      </text>
    </comment>
    <comment ref="C6" authorId="0" shapeId="0" xr:uid="{85CE7C89-6975-4C11-BDA2-98F74F205EAB}">
      <text>
        <r>
          <rPr>
            <sz val="9"/>
            <color indexed="81"/>
            <rFont val="Tahoma"/>
            <family val="2"/>
          </rPr>
          <t>Select the CAS level to be applied in IOGP S-718Q, Annex A. Default value : D</t>
        </r>
      </text>
    </comment>
    <comment ref="C7" authorId="0" shapeId="0" xr:uid="{14472D9A-A544-4800-8453-611D522A1145}">
      <text>
        <r>
          <rPr>
            <sz val="9"/>
            <color indexed="81"/>
            <rFont val="Tahoma"/>
            <family val="2"/>
          </rPr>
          <t>Specify the unique tag number for the equipment to follow the operator's philosophy for tagging globally.</t>
        </r>
      </text>
    </comment>
    <comment ref="C8" authorId="0" shapeId="0" xr:uid="{48FE5934-798D-4FE8-AAB4-5C9E84F225DB}">
      <text>
        <r>
          <rPr>
            <sz val="9"/>
            <color indexed="81"/>
            <rFont val="Tahoma"/>
            <family val="2"/>
          </rPr>
          <t>Specify a functional description of the tag.</t>
        </r>
      </text>
    </comment>
    <comment ref="C9" authorId="0" shapeId="0" xr:uid="{101AE447-B447-4A3B-94B4-78B48B0A4C5F}">
      <text>
        <r>
          <rPr>
            <sz val="9"/>
            <color indexed="81"/>
            <rFont val="Tahoma"/>
            <family val="2"/>
          </rPr>
          <t>Specify the manufacturer's name after the package evaluation, but prior to the purchase order.</t>
        </r>
      </text>
    </comment>
    <comment ref="C10" authorId="0" shapeId="0" xr:uid="{21137D1B-06F9-4FC8-B6D9-0EEE03015993}">
      <text>
        <r>
          <rPr>
            <sz val="9"/>
            <color indexed="81"/>
            <rFont val="Tahoma"/>
            <family val="2"/>
          </rPr>
          <t>Specify the model number of the offered instrument assembly/unit.</t>
        </r>
      </text>
    </comment>
    <comment ref="C11" authorId="0" shapeId="0" xr:uid="{82FE43F8-185C-4539-A5EC-F3DBB86FB2C3}">
      <text>
        <r>
          <rPr>
            <sz val="9"/>
            <color indexed="81"/>
            <rFont val="Tahoma"/>
            <family val="2"/>
          </rPr>
          <t>Specify the unique identification number for the equipment as prescribed by the supplier.</t>
        </r>
      </text>
    </comment>
    <comment ref="C12" authorId="0" shapeId="0" xr:uid="{C42AED82-06E3-4F7C-8609-A9B3AF136796}">
      <text>
        <r>
          <rPr>
            <sz val="9"/>
            <color indexed="81"/>
            <rFont val="Tahoma"/>
            <family val="2"/>
          </rPr>
          <t>Specify the name assigned by ISO to the country in ISO 3166-1.</t>
        </r>
      </text>
    </comment>
    <comment ref="C13" authorId="0" shapeId="0" xr:uid="{6DB0A41D-FE0A-4A27-AA22-39D356B303FC}">
      <text>
        <r>
          <rPr>
            <sz val="9"/>
            <color indexed="81"/>
            <rFont val="Tahoma"/>
            <family val="2"/>
          </rPr>
          <t>Specify the geographic location of the project within a country which determines the applicability of local regulatory requirements.</t>
        </r>
      </text>
    </comment>
    <comment ref="C14" authorId="0" shapeId="0" xr:uid="{479A8560-A1BE-41E2-BF42-9AE0EAFD80F1}">
      <text>
        <r>
          <rPr>
            <sz val="9"/>
            <color indexed="81"/>
            <rFont val="Tahoma"/>
            <family val="2"/>
          </rPr>
          <t>Select the location of the facility where the equipment is to be permanently installed.</t>
        </r>
      </text>
    </comment>
    <comment ref="C15" authorId="0" shapeId="0" xr:uid="{196C0F4E-57BF-4128-AF3E-6DFD2706C11A}">
      <text>
        <r>
          <rPr>
            <sz val="9"/>
            <color indexed="81"/>
            <rFont val="Tahoma"/>
            <family val="2"/>
          </rPr>
          <t>Specify the P&amp;ID number where the orifice plate assembly is indicated.</t>
        </r>
      </text>
    </comment>
    <comment ref="C16" authorId="0" shapeId="0" xr:uid="{BDEEDF83-7F47-482C-8458-1C6D8FB4B6EF}">
      <text>
        <r>
          <rPr>
            <sz val="9"/>
            <color indexed="81"/>
            <rFont val="Tahoma"/>
            <family val="2"/>
          </rPr>
          <t>Specify the line, vessel or equipment where the instrument assembly is installed for measurement purpose.</t>
        </r>
      </text>
    </comment>
    <comment ref="C17" authorId="0" shapeId="0" xr:uid="{689A42DA-E185-4493-BE09-F1CB356C7AB9}">
      <text>
        <r>
          <rPr>
            <sz val="9"/>
            <color indexed="81"/>
            <rFont val="Tahoma"/>
            <family val="2"/>
          </rPr>
          <t>Specify as per process data.</t>
        </r>
      </text>
    </comment>
    <comment ref="C18" authorId="0" shapeId="0" xr:uid="{EDDF1008-8DE5-40FC-BE2D-A6C1779F6B00}">
      <text>
        <r>
          <rPr>
            <sz val="9"/>
            <color indexed="81"/>
            <rFont val="Tahoma"/>
            <family val="2"/>
          </rPr>
          <t>Specify as per process data.</t>
        </r>
      </text>
    </comment>
    <comment ref="C19" authorId="0" shapeId="0" xr:uid="{330F32CB-F19C-4E4C-B48B-EC5A81C6135B}">
      <text>
        <r>
          <rPr>
            <sz val="9"/>
            <color indexed="81"/>
            <rFont val="Tahoma"/>
            <family val="2"/>
          </rPr>
          <t>Select the units to be used, either "normal" or "standard".</t>
        </r>
      </text>
    </comment>
    <comment ref="C20" authorId="0" shapeId="0" xr:uid="{956E392D-F671-49C4-BBE0-6A0B1948E926}">
      <text>
        <r>
          <rPr>
            <sz val="9"/>
            <color indexed="81"/>
            <rFont val="Tahoma"/>
            <family val="2"/>
          </rPr>
          <t>Specify the temperature to be used for base units.</t>
        </r>
      </text>
    </comment>
    <comment ref="C21" authorId="0" shapeId="0" xr:uid="{5E6B19AF-32EB-4DF0-A79C-0B110AAE24F1}">
      <text>
        <r>
          <rPr>
            <sz val="9"/>
            <color indexed="81"/>
            <rFont val="Tahoma"/>
            <family val="2"/>
          </rPr>
          <t>Specify the pressure to be used to support the base units.</t>
        </r>
      </text>
    </comment>
    <comment ref="C23" authorId="0" shapeId="0" xr:uid="{62263865-1F2A-4393-901D-39A9AB1D6E35}">
      <text>
        <r>
          <rPr>
            <sz val="9"/>
            <color indexed="81"/>
            <rFont val="Tahoma"/>
            <family val="2"/>
          </rPr>
          <t>Select the pipe schedule in accordance with the pipe specification.</t>
        </r>
      </text>
    </comment>
    <comment ref="C24" authorId="0" shapeId="0" xr:uid="{EF5F0A51-1FBF-4E67-A9F0-7A2DE39F7D39}">
      <text>
        <r>
          <rPr>
            <sz val="9"/>
            <color indexed="81"/>
            <rFont val="Tahoma"/>
            <family val="2"/>
          </rPr>
          <t>Specify the process line size to support sizing and selection by the supplier.</t>
        </r>
      </text>
    </comment>
    <comment ref="C25" authorId="0" shapeId="0" xr:uid="{4E08698D-A77B-4E95-A499-3BEDDA46D15A}">
      <text>
        <r>
          <rPr>
            <sz val="9"/>
            <color indexed="81"/>
            <rFont val="Tahoma"/>
            <family val="2"/>
          </rPr>
          <t>Select the pressure rating of the system connected. ASME B16.36 starts at Cl-300 rating for orifice.</t>
        </r>
      </text>
    </comment>
    <comment ref="C26" authorId="0" shapeId="0" xr:uid="{60202AD6-6F12-4601-869A-5B1403F7341B}">
      <text>
        <r>
          <rPr>
            <sz val="9"/>
            <color indexed="81"/>
            <rFont val="Tahoma"/>
            <family val="2"/>
          </rPr>
          <t>Select the instrument process connection compatible with that declared by the purchaser.</t>
        </r>
      </text>
    </comment>
    <comment ref="C27" authorId="0" shapeId="0" xr:uid="{238E5438-248C-49B8-93B3-5F3BA1677025}">
      <text>
        <r>
          <rPr>
            <sz val="9"/>
            <color indexed="81"/>
            <rFont val="Tahoma"/>
            <family val="2"/>
          </rPr>
          <t>Specify the orientation of the inlet to the instrument or insertion point.</t>
        </r>
      </text>
    </comment>
    <comment ref="C28" authorId="0" shapeId="0" xr:uid="{E59087D2-D50D-4205-82DB-6EAFF82BA9B4}">
      <text>
        <r>
          <rPr>
            <sz val="9"/>
            <color indexed="81"/>
            <rFont val="Tahoma"/>
            <family val="2"/>
          </rPr>
          <t>Specify the material which the instrument connects to on the upstream face.</t>
        </r>
      </text>
    </comment>
    <comment ref="C29" authorId="0" shapeId="0" xr:uid="{BA01C40E-147B-4896-BCF1-2606D646E62D}">
      <text>
        <r>
          <rPr>
            <sz val="9"/>
            <color indexed="81"/>
            <rFont val="Tahoma"/>
            <family val="2"/>
          </rPr>
          <t>Specify the maximum design pressure that should be below the maximum allowable working pressure (MAWP) of the system into which the instrument is installed. Depending on company standards, it can be 10 - 25 % above the maximum operating pressure.</t>
        </r>
      </text>
    </comment>
    <comment ref="C30" authorId="0" shapeId="0" xr:uid="{A3DBC089-277F-41BD-9F91-2FB2DA84618F}">
      <text>
        <r>
          <rPr>
            <sz val="9"/>
            <color indexed="81"/>
            <rFont val="Tahoma"/>
            <family val="2"/>
          </rPr>
          <t>Specify the figure that should be the minimum design pressure of the system into which the instrument is installed.</t>
        </r>
      </text>
    </comment>
    <comment ref="C31" authorId="0" shapeId="0" xr:uid="{C92ED78D-CB3D-44E6-9573-ED5F3F8E2B0C}">
      <text>
        <r>
          <rPr>
            <sz val="9"/>
            <color indexed="81"/>
            <rFont val="Tahoma"/>
            <family val="2"/>
          </rPr>
          <t>Specify the temperature that should be below the maximum temperature of the system into which the instrument is installed. Depending on company standards, it can be 10 - 25 % above the maximum operating temperature.</t>
        </r>
      </text>
    </comment>
    <comment ref="C32" authorId="0" shapeId="0" xr:uid="{C21B839D-FA0C-44EF-849F-10744FE6C473}">
      <text>
        <r>
          <rPr>
            <sz val="9"/>
            <color indexed="81"/>
            <rFont val="Tahoma"/>
            <family val="2"/>
          </rPr>
          <t>Specify the temperature that should be the minimum design temperature of the system into which the instrument is installed.</t>
        </r>
      </text>
    </comment>
    <comment ref="C33" authorId="0" shapeId="0" xr:uid="{092F1AF1-0471-42E3-B5E0-110DEC3C00B2}">
      <text>
        <r>
          <rPr>
            <sz val="9"/>
            <color indexed="81"/>
            <rFont val="Tahoma"/>
            <family val="2"/>
          </rPr>
          <t>Select the code that is not only dependent on the H2S concentration. Other factors include pressure, temperature, pH, and concentration of other contaminants such as chlorides and cyanide.</t>
        </r>
      </text>
    </comment>
    <comment ref="C34" authorId="0" shapeId="0" xr:uid="{2B095250-821D-4548-9B6D-98E3F4718FFF}">
      <text>
        <r>
          <rPr>
            <sz val="9"/>
            <color indexed="81"/>
            <rFont val="Tahoma"/>
            <family val="2"/>
          </rPr>
          <t>Specify the insulation material thickness of the process pipe, vessel or equipment where the thermowell or orifice plate is connected.</t>
        </r>
      </text>
    </comment>
    <comment ref="C36" authorId="0" shapeId="0" xr:uid="{7D77DFD5-970A-408F-BC2F-6FAF82B0D673}">
      <text>
        <r>
          <rPr>
            <sz val="9"/>
            <color indexed="81"/>
            <rFont val="Tahoma"/>
            <family val="2"/>
          </rPr>
          <t>Specify the process fluid(s) in accordance with the process data sheet to ensure wetted parts compatibility. For interface level, both fluids are to be specified.</t>
        </r>
      </text>
    </comment>
    <comment ref="C37" authorId="0" shapeId="0" xr:uid="{25E3613A-7AB8-4625-8638-20F08B8879C6}">
      <text>
        <r>
          <rPr>
            <sz val="9"/>
            <color indexed="81"/>
            <rFont val="Tahoma"/>
            <family val="2"/>
          </rPr>
          <t>Select whether the process fluid state is a liquid, vapour or gas phase.</t>
        </r>
      </text>
    </comment>
    <comment ref="C38" authorId="0" shapeId="0" xr:uid="{6FBF1C22-05AD-4CA0-98E6-9EE448C4A4B9}">
      <text>
        <r>
          <rPr>
            <sz val="9"/>
            <color indexed="81"/>
            <rFont val="Tahoma"/>
            <family val="2"/>
          </rPr>
          <t>Specify what service the instrument is required for to assist the supplier in selecting the correct instrument.</t>
        </r>
      </text>
    </comment>
    <comment ref="C39" authorId="0" shapeId="0" xr:uid="{A810F678-6EDC-44BA-A1F3-52A26622F77E}">
      <text>
        <r>
          <rPr>
            <sz val="9"/>
            <color indexed="81"/>
            <rFont val="Tahoma"/>
            <family val="2"/>
          </rPr>
          <t>Specify any corrosive elements in the process stream.</t>
        </r>
      </text>
    </comment>
    <comment ref="C40" authorId="0" shapeId="0" xr:uid="{94BB9F33-09F9-43C8-9F7D-E0576A0A14AA}">
      <text>
        <r>
          <rPr>
            <sz val="9"/>
            <color indexed="81"/>
            <rFont val="Tahoma"/>
            <family val="2"/>
          </rPr>
          <t>Select whether the process has erosive particles contained within. If "yes" is selected, provide further details in the "Supplement" sheet.</t>
        </r>
      </text>
    </comment>
    <comment ref="C41" authorId="0" shapeId="0" xr:uid="{32CB5706-4B5C-46CD-90D3-BE2BE9C51F67}">
      <text>
        <r>
          <rPr>
            <sz val="9"/>
            <color indexed="81"/>
            <rFont val="Tahoma"/>
            <family val="2"/>
          </rPr>
          <t>Specify the input details to support sizing.</t>
        </r>
      </text>
    </comment>
    <comment ref="C42" authorId="0" shapeId="0" xr:uid="{86695B4B-9F9B-48C8-A6DB-68CFCF5A6F7B}">
      <text>
        <r>
          <rPr>
            <sz val="9"/>
            <color indexed="81"/>
            <rFont val="Tahoma"/>
            <family val="2"/>
          </rPr>
          <t>Select whether the instrument could see a vacuum.</t>
        </r>
      </text>
    </comment>
    <comment ref="C43" authorId="0" shapeId="0" xr:uid="{7A7AC4A1-91CF-4590-9223-83C1D6B7B6B8}">
      <text>
        <r>
          <rPr>
            <sz val="9"/>
            <color indexed="81"/>
            <rFont val="Tahoma"/>
            <family val="2"/>
          </rPr>
          <t>Specify the vapour pressure of the flowing fluid.</t>
        </r>
      </text>
    </comment>
    <comment ref="C44" authorId="0" shapeId="0" xr:uid="{35A26B38-1EEE-413C-A0A2-B455BC1E3EFA}">
      <text>
        <r>
          <rPr>
            <sz val="9"/>
            <color indexed="81"/>
            <rFont val="Tahoma"/>
            <family val="2"/>
          </rPr>
          <t>Select whether the process fluid has the potential to plug. If "yes" is selected, specify details in the "Additional notes" column. Default value : no</t>
        </r>
      </text>
    </comment>
    <comment ref="C45" authorId="0" shapeId="0" xr:uid="{AABD725E-9E22-4CF6-AA60-A55D9FE72580}">
      <text>
        <r>
          <rPr>
            <sz val="9"/>
            <color indexed="81"/>
            <rFont val="Tahoma"/>
            <family val="2"/>
          </rPr>
          <t>Specify the operating mass flow rate of the system at the minimum sizing case.</t>
        </r>
      </text>
    </comment>
    <comment ref="C46" authorId="0" shapeId="0" xr:uid="{2121E684-5231-4CCB-A586-B65755959349}">
      <text>
        <r>
          <rPr>
            <sz val="9"/>
            <color indexed="81"/>
            <rFont val="Tahoma"/>
            <family val="2"/>
          </rPr>
          <t>Specify the operating volumetric flow rate of the system at the minimum sizing case.</t>
        </r>
      </text>
    </comment>
    <comment ref="C47" authorId="0" shapeId="0" xr:uid="{9B10AE46-2DE8-4382-9FEB-9C41E16CD122}">
      <text>
        <r>
          <rPr>
            <sz val="9"/>
            <color indexed="81"/>
            <rFont val="Tahoma"/>
            <family val="2"/>
          </rPr>
          <t>Specify the operating velocity of the system at the minimum sizing case.</t>
        </r>
      </text>
    </comment>
    <comment ref="C48" authorId="0" shapeId="0" xr:uid="{F31FD32C-4026-43BB-962C-A588A22FFCC2}">
      <text>
        <r>
          <rPr>
            <sz val="9"/>
            <color indexed="81"/>
            <rFont val="Tahoma"/>
            <family val="2"/>
          </rPr>
          <t>Specify the temperature of the process at the minimum sizing case.</t>
        </r>
      </text>
    </comment>
    <comment ref="C49" authorId="0" shapeId="0" xr:uid="{C56A5286-78C3-46AF-BC01-084E5A22F91C}">
      <text>
        <r>
          <rPr>
            <sz val="9"/>
            <color indexed="81"/>
            <rFont val="Tahoma"/>
            <family val="2"/>
          </rPr>
          <t>Specify the differential pressure of the process at the minimum sizing case.</t>
        </r>
      </text>
    </comment>
    <comment ref="C50" authorId="0" shapeId="0" xr:uid="{5395C1C9-600E-4B71-9A61-DB5C5BA27CFB}">
      <text>
        <r>
          <rPr>
            <sz val="9"/>
            <color indexed="81"/>
            <rFont val="Tahoma"/>
            <family val="2"/>
          </rPr>
          <t>Specify the specific gravity of the process fluid at the minimum sizing case.</t>
        </r>
      </text>
    </comment>
    <comment ref="C51" authorId="0" shapeId="0" xr:uid="{D708D8A7-DE04-4E79-BFC0-CFFA552AB0F9}">
      <text>
        <r>
          <rPr>
            <sz val="9"/>
            <color indexed="81"/>
            <rFont val="Tahoma"/>
            <family val="2"/>
          </rPr>
          <t>Specify the viscosity of the process fluid at minimum sizing conditions.</t>
        </r>
      </text>
    </comment>
    <comment ref="C52" authorId="0" shapeId="0" xr:uid="{6C2802A5-DEB8-41F3-91FD-E7585ED16A84}">
      <text>
        <r>
          <rPr>
            <sz val="9"/>
            <color indexed="81"/>
            <rFont val="Tahoma"/>
            <family val="2"/>
          </rPr>
          <t>Specify the vapour molecular weight of the process fluid at minimum sizing conditions.</t>
        </r>
      </text>
    </comment>
    <comment ref="C53" authorId="0" shapeId="0" xr:uid="{F1B30C3A-4BDB-4F29-AE6B-8EE8614A5F62}">
      <text>
        <r>
          <rPr>
            <sz val="9"/>
            <color indexed="81"/>
            <rFont val="Tahoma"/>
            <family val="2"/>
          </rPr>
          <t>Specify the vapour compressibility factor at minimum sizing conditions.</t>
        </r>
      </text>
    </comment>
    <comment ref="C54" authorId="0" shapeId="0" xr:uid="{20460AF1-9D10-497D-A6D2-3FBD705B1F9A}">
      <text>
        <r>
          <rPr>
            <sz val="9"/>
            <color indexed="81"/>
            <rFont val="Tahoma"/>
            <family val="2"/>
          </rPr>
          <t>Specify the vapour actual density at minimum sizing conditions.</t>
        </r>
      </text>
    </comment>
    <comment ref="C55" authorId="0" shapeId="0" xr:uid="{6F955868-F8DA-4E3B-BF52-FF3174FE4840}">
      <text>
        <r>
          <rPr>
            <sz val="9"/>
            <color indexed="81"/>
            <rFont val="Tahoma"/>
            <family val="2"/>
          </rPr>
          <t>Specify the vapour viscosity at minimum sizing conditions.</t>
        </r>
      </text>
    </comment>
    <comment ref="C56" authorId="0" shapeId="0" xr:uid="{9A33F774-E169-4BA7-9924-A71E36FD8063}">
      <text>
        <r>
          <rPr>
            <sz val="9"/>
            <color indexed="81"/>
            <rFont val="Tahoma"/>
            <family val="2"/>
          </rPr>
          <t>Specify the normal operating flow rate of the system into which the instrument is installed.</t>
        </r>
      </text>
    </comment>
    <comment ref="C57" authorId="0" shapeId="0" xr:uid="{5740E4F9-62ED-409E-AF07-E951F11D414E}">
      <text>
        <r>
          <rPr>
            <sz val="9"/>
            <color indexed="81"/>
            <rFont val="Tahoma"/>
            <family val="2"/>
          </rPr>
          <t>Specify the operating volumetric flow rate of the system at the normal sizing case.</t>
        </r>
      </text>
    </comment>
    <comment ref="C58" authorId="0" shapeId="0" xr:uid="{43A86670-06C5-49E5-8262-511AFB88E95A}">
      <text>
        <r>
          <rPr>
            <sz val="9"/>
            <color indexed="81"/>
            <rFont val="Tahoma"/>
            <family val="2"/>
          </rPr>
          <t>Specify the operating velocity of the system at the normal sizing case.</t>
        </r>
      </text>
    </comment>
    <comment ref="C59" authorId="0" shapeId="0" xr:uid="{B7240372-D54F-4F52-91C9-BC03B1FEAF6C}">
      <text>
        <r>
          <rPr>
            <sz val="9"/>
            <color indexed="81"/>
            <rFont val="Tahoma"/>
            <family val="2"/>
          </rPr>
          <t>Specify the temperature of the process at the minimum sizing case.</t>
        </r>
      </text>
    </comment>
    <comment ref="C60" authorId="0" shapeId="0" xr:uid="{88904213-BC9E-48B2-82F9-3A335336F778}">
      <text>
        <r>
          <rPr>
            <sz val="9"/>
            <color indexed="81"/>
            <rFont val="Tahoma"/>
            <family val="2"/>
          </rPr>
          <t>Specify the pressure of the process for the normal operating case.</t>
        </r>
      </text>
    </comment>
    <comment ref="C61" authorId="0" shapeId="0" xr:uid="{7A6C6734-90DF-4677-9CB6-C1B1AE7F3ADD}">
      <text>
        <r>
          <rPr>
            <sz val="9"/>
            <color indexed="81"/>
            <rFont val="Tahoma"/>
            <family val="2"/>
          </rPr>
          <t>Specify the specific gravity of the process fluid at the normal sizing case.</t>
        </r>
      </text>
    </comment>
    <comment ref="C62" authorId="0" shapeId="0" xr:uid="{068F36AD-9D8A-4C67-B4A0-811E8DD1BE07}">
      <text>
        <r>
          <rPr>
            <sz val="9"/>
            <color indexed="81"/>
            <rFont val="Tahoma"/>
            <family val="2"/>
          </rPr>
          <t>Specify the viscosity of the process fluid at the normal sizing case.</t>
        </r>
      </text>
    </comment>
    <comment ref="C63" authorId="0" shapeId="0" xr:uid="{11F4066E-6437-4344-8C8C-8E818EFB3DA6}">
      <text>
        <r>
          <rPr>
            <sz val="9"/>
            <color indexed="81"/>
            <rFont val="Tahoma"/>
            <family val="2"/>
          </rPr>
          <t>Specify the vapour molecular weight of the process fluid at normal sizing conditions.</t>
        </r>
      </text>
    </comment>
    <comment ref="C64" authorId="0" shapeId="0" xr:uid="{CE1C3970-EDB0-4A31-B95E-4C189B447B30}">
      <text>
        <r>
          <rPr>
            <sz val="9"/>
            <color indexed="81"/>
            <rFont val="Tahoma"/>
            <family val="2"/>
          </rPr>
          <t>Specify the vapour compressibility factor at normal sizing conditions.</t>
        </r>
      </text>
    </comment>
    <comment ref="C65" authorId="0" shapeId="0" xr:uid="{F8ED5D35-65EA-4E3B-8938-23E2A14FC993}">
      <text>
        <r>
          <rPr>
            <sz val="9"/>
            <color indexed="81"/>
            <rFont val="Tahoma"/>
            <family val="2"/>
          </rPr>
          <t>Specify the vapour actual density at normal sizing conditions.</t>
        </r>
      </text>
    </comment>
    <comment ref="C66" authorId="0" shapeId="0" xr:uid="{FDDEA5CE-773E-41AF-AF82-1917CB44BC58}">
      <text>
        <r>
          <rPr>
            <sz val="9"/>
            <color indexed="81"/>
            <rFont val="Tahoma"/>
            <family val="2"/>
          </rPr>
          <t>Specify the vapour viscosity at normal sizing conditions.</t>
        </r>
      </text>
    </comment>
    <comment ref="C67" authorId="0" shapeId="0" xr:uid="{472182A6-64EA-45C6-8791-92EBE8EDD8A3}">
      <text>
        <r>
          <rPr>
            <sz val="9"/>
            <color indexed="81"/>
            <rFont val="Tahoma"/>
            <family val="2"/>
          </rPr>
          <t>Specify the operating mass flow rate of the system at the maximum sizing case.</t>
        </r>
      </text>
    </comment>
    <comment ref="C68" authorId="0" shapeId="0" xr:uid="{5E4E9AEB-A86B-483D-BC91-3694623DFFAB}">
      <text>
        <r>
          <rPr>
            <sz val="9"/>
            <color indexed="81"/>
            <rFont val="Tahoma"/>
            <family val="2"/>
          </rPr>
          <t>Specify the operating volumetric flow rate of the system at the maximum sizing case.</t>
        </r>
      </text>
    </comment>
    <comment ref="C69" authorId="0" shapeId="0" xr:uid="{544BF52D-A6EE-4BD6-A689-CB6EF21856BE}">
      <text>
        <r>
          <rPr>
            <sz val="9"/>
            <color indexed="81"/>
            <rFont val="Tahoma"/>
            <family val="2"/>
          </rPr>
          <t>Specify the operating velocity of the system at the maximum sizing case.</t>
        </r>
      </text>
    </comment>
    <comment ref="C70" authorId="0" shapeId="0" xr:uid="{28F8ED9D-A9ED-4BE1-BB36-92828FE690E9}">
      <text>
        <r>
          <rPr>
            <sz val="9"/>
            <color indexed="81"/>
            <rFont val="Tahoma"/>
            <family val="2"/>
          </rPr>
          <t>Specify the temperature of the process at the maximum sizing case.</t>
        </r>
      </text>
    </comment>
    <comment ref="C71" authorId="0" shapeId="0" xr:uid="{111592D9-81F3-4AD2-9B63-793CE53C2A76}">
      <text>
        <r>
          <rPr>
            <sz val="9"/>
            <color indexed="81"/>
            <rFont val="Tahoma"/>
            <family val="2"/>
          </rPr>
          <t>Specify the pressure of the process for the maximum operating case.</t>
        </r>
      </text>
    </comment>
    <comment ref="C72" authorId="0" shapeId="0" xr:uid="{05E3C983-3495-4D83-A4C5-B21742568857}">
      <text>
        <r>
          <rPr>
            <sz val="9"/>
            <color indexed="81"/>
            <rFont val="Tahoma"/>
            <family val="2"/>
          </rPr>
          <t>Specify the specific gravity of the process fluid at the maximum sizing case.</t>
        </r>
      </text>
    </comment>
    <comment ref="C73" authorId="0" shapeId="0" xr:uid="{4FEC7CBA-CC4E-44E2-B819-5EB9CC1F6CE1}">
      <text>
        <r>
          <rPr>
            <sz val="9"/>
            <color indexed="81"/>
            <rFont val="Tahoma"/>
            <family val="2"/>
          </rPr>
          <t>Specify the viscosity of the process fluid at the maximum sizing conditions.</t>
        </r>
      </text>
    </comment>
    <comment ref="C74" authorId="0" shapeId="0" xr:uid="{A8DCE3D6-4A30-43C3-A734-0E3AE18BF6EC}">
      <text>
        <r>
          <rPr>
            <sz val="9"/>
            <color indexed="81"/>
            <rFont val="Tahoma"/>
            <family val="2"/>
          </rPr>
          <t>Specify the vapour molecular weight of the process fluid at the maximum sizing conditions.</t>
        </r>
      </text>
    </comment>
    <comment ref="C75" authorId="0" shapeId="0" xr:uid="{9C6011DB-8268-4F7D-AA96-37ABBDEF6532}">
      <text>
        <r>
          <rPr>
            <sz val="9"/>
            <color indexed="81"/>
            <rFont val="Tahoma"/>
            <family val="2"/>
          </rPr>
          <t>Specify the vapour compressibility factor at the maximum sizing conditions.</t>
        </r>
      </text>
    </comment>
    <comment ref="C76" authorId="0" shapeId="0" xr:uid="{7F236F9B-406B-419D-A821-2BB1E6F874B1}">
      <text>
        <r>
          <rPr>
            <sz val="9"/>
            <color indexed="81"/>
            <rFont val="Tahoma"/>
            <family val="2"/>
          </rPr>
          <t>Specify the vapour actual density at the maximum sizing conditions.</t>
        </r>
      </text>
    </comment>
    <comment ref="C77" authorId="0" shapeId="0" xr:uid="{8A4E6ECD-219D-4B29-8772-88B88F9B671A}">
      <text>
        <r>
          <rPr>
            <sz val="9"/>
            <color indexed="81"/>
            <rFont val="Tahoma"/>
            <family val="2"/>
          </rPr>
          <t>Specify the vapour viscosity at the maximum sizing conditions.</t>
        </r>
      </text>
    </comment>
    <comment ref="C78" authorId="0" shapeId="0" xr:uid="{3F34787C-B075-4EC1-B9E2-3D97DC4572D0}">
      <text>
        <r>
          <rPr>
            <sz val="9"/>
            <color indexed="81"/>
            <rFont val="Tahoma"/>
            <family val="2"/>
          </rPr>
          <t>Specify the worst case pressure loss that the system can accept.</t>
        </r>
      </text>
    </comment>
    <comment ref="C79" authorId="0" shapeId="0" xr:uid="{1FC3C15B-1EB5-4CA3-BB5B-3569D1AC1F96}">
      <text>
        <r>
          <rPr>
            <sz val="9"/>
            <color indexed="81"/>
            <rFont val="Tahoma"/>
            <family val="2"/>
          </rPr>
          <t>Select whether the instrument is to be subjected to pulsating flow. Default value : no</t>
        </r>
      </text>
    </comment>
    <comment ref="C81" authorId="0" shapeId="0" xr:uid="{277A20AE-D244-4088-8D02-C9E99CE54620}">
      <text>
        <r>
          <rPr>
            <sz val="9"/>
            <color indexed="81"/>
            <rFont val="Tahoma"/>
            <family val="2"/>
          </rPr>
          <t>Specify the material of the main instrument body is a wetted part and should be suitable for the process fluids.</t>
        </r>
      </text>
    </comment>
    <comment ref="C82" authorId="0" shapeId="0" xr:uid="{25A4F99F-81CA-41BB-A4F9-A872B0B0D971}">
      <text>
        <r>
          <rPr>
            <sz val="9"/>
            <color indexed="81"/>
            <rFont val="Tahoma"/>
            <family val="2"/>
          </rPr>
          <t>Specify the estimated dimension. Supplier to confirm the final diameter after approval of the sizing calculations.</t>
        </r>
      </text>
    </comment>
    <comment ref="C83" authorId="0" shapeId="0" xr:uid="{4634AF25-E978-4094-B085-BCB93E67A458}">
      <text>
        <r>
          <rPr>
            <sz val="9"/>
            <color indexed="81"/>
            <rFont val="Tahoma"/>
            <family val="2"/>
          </rPr>
          <t>Specify the ratio of d/D after orifice sizing calculations.</t>
        </r>
      </text>
    </comment>
    <comment ref="C84" authorId="0" shapeId="0" xr:uid="{E7926A6B-F3B9-44B7-A2CB-934F58423631}">
      <text>
        <r>
          <rPr>
            <sz val="9"/>
            <color indexed="81"/>
            <rFont val="Tahoma"/>
            <family val="2"/>
          </rPr>
          <t>Specify the differential pressure associated with the minimum flow rates of the fluid being measured.</t>
        </r>
      </text>
    </comment>
    <comment ref="C85" authorId="0" shapeId="0" xr:uid="{794C3343-A18F-4240-B823-6F73ECB1DA6F}">
      <text>
        <r>
          <rPr>
            <sz val="9"/>
            <color indexed="81"/>
            <rFont val="Tahoma"/>
            <family val="2"/>
          </rPr>
          <t>Specify the differential pressure associated with the maximum flow rates of the fluid being measured.</t>
        </r>
      </text>
    </comment>
    <comment ref="C86" authorId="0" shapeId="0" xr:uid="{85AC7C90-332E-4BCA-9CB2-BC8453209358}">
      <text>
        <r>
          <rPr>
            <sz val="9"/>
            <color indexed="81"/>
            <rFont val="Tahoma"/>
            <family val="2"/>
          </rPr>
          <t>Select the orifice vent or drain hole. Select "not applicable" when not required. Default value : not applicable</t>
        </r>
      </text>
    </comment>
    <comment ref="C87" authorId="0" shapeId="0" xr:uid="{C3C45E07-35E8-44B6-947F-1ACF0F540CF8}">
      <text>
        <r>
          <rPr>
            <sz val="9"/>
            <color indexed="81"/>
            <rFont val="Tahoma"/>
            <family val="2"/>
          </rPr>
          <t>Specify the plate thickness. Follow the recommendations from ISO 5167-2 to ensure the minimum thickness is met.</t>
        </r>
      </text>
    </comment>
    <comment ref="C88" authorId="0" shapeId="0" xr:uid="{5871DBE2-7F7A-48E4-9B78-D8964EF03FD0}">
      <text>
        <r>
          <rPr>
            <sz val="9"/>
            <color indexed="81"/>
            <rFont val="Tahoma"/>
            <family val="2"/>
          </rPr>
          <t>Specify the lowest measured point for the instrument.</t>
        </r>
      </text>
    </comment>
    <comment ref="C89" authorId="0" shapeId="0" xr:uid="{76ABF9CE-8AB1-458B-B805-EA44CAB50335}">
      <text>
        <r>
          <rPr>
            <sz val="9"/>
            <color indexed="81"/>
            <rFont val="Tahoma"/>
            <family val="2"/>
          </rPr>
          <t>Specify the highest measured point for the instrument.</t>
        </r>
      </text>
    </comment>
    <comment ref="C91" authorId="0" shapeId="0" xr:uid="{35C2FE39-4EC4-40AD-9843-D60626AC951D}">
      <text>
        <r>
          <rPr>
            <sz val="9"/>
            <color indexed="81"/>
            <rFont val="Tahoma"/>
            <family val="2"/>
          </rPr>
          <t>Select the bolting material for pressure-retaining applications as detailed in IOGP S-563.</t>
        </r>
      </text>
    </comment>
    <comment ref="C92" authorId="0" shapeId="0" xr:uid="{FCDB4148-25BD-4CB6-BB5A-05EA3BE3D1CA}">
      <text>
        <r>
          <rPr>
            <sz val="9"/>
            <color indexed="81"/>
            <rFont val="Tahoma"/>
            <family val="2"/>
          </rPr>
          <t>Select the nut material as detailed in IOGP S-563.</t>
        </r>
      </text>
    </comment>
    <comment ref="C93" authorId="0" shapeId="0" xr:uid="{C3EB3E18-9C59-4D3B-A4B2-5FA2601F52BB}">
      <text>
        <r>
          <rPr>
            <sz val="9"/>
            <color indexed="81"/>
            <rFont val="Tahoma"/>
            <family val="2"/>
          </rPr>
          <t>Select the pipe schedule in accordance with the pipe specification.</t>
        </r>
      </text>
    </comment>
    <comment ref="C94" authorId="0" shapeId="0" xr:uid="{D7A88DF4-414E-4199-AEF1-6D4267AC67E6}">
      <text>
        <r>
          <rPr>
            <sz val="9"/>
            <color indexed="81"/>
            <rFont val="Tahoma"/>
            <family val="2"/>
          </rPr>
          <t>Specify the process line size downstream to be declared to support sizing and selection by the supplier.</t>
        </r>
      </text>
    </comment>
    <comment ref="C95" authorId="0" shapeId="0" xr:uid="{6095A229-B728-46F9-9BDE-A1E66EA071DE}">
      <text>
        <r>
          <rPr>
            <sz val="9"/>
            <color indexed="81"/>
            <rFont val="Tahoma"/>
            <family val="2"/>
          </rPr>
          <t>Select the pressure rating of the system connected.</t>
        </r>
      </text>
    </comment>
    <comment ref="C96" authorId="0" shapeId="0" xr:uid="{6E6AF978-B98F-4BBF-9F88-C8369FF28115}">
      <text>
        <r>
          <rPr>
            <sz val="9"/>
            <color indexed="81"/>
            <rFont val="Tahoma"/>
            <family val="2"/>
          </rPr>
          <t>Select the process connection to the system.</t>
        </r>
      </text>
    </comment>
    <comment ref="C97" authorId="0" shapeId="0" xr:uid="{CB1C6A16-2AAC-40D2-A6B8-140EF1DF4DDC}">
      <text>
        <r>
          <rPr>
            <sz val="9"/>
            <color indexed="81"/>
            <rFont val="Tahoma"/>
            <family val="2"/>
          </rPr>
          <t>Specify the orientation of the inlet or insertion point of the instrument.</t>
        </r>
      </text>
    </comment>
    <comment ref="C98" authorId="0" shapeId="0" xr:uid="{E3F246F8-13A4-4882-86BD-F79E96090D09}">
      <text>
        <r>
          <rPr>
            <sz val="9"/>
            <color indexed="81"/>
            <rFont val="Tahoma"/>
            <family val="2"/>
          </rPr>
          <t>Specify the material for the instrument to connect to on the downstream face.</t>
        </r>
      </text>
    </comment>
    <comment ref="C99" authorId="0" shapeId="0" xr:uid="{D33699B1-D5E3-48A1-84B7-AEFB26B76642}">
      <text>
        <r>
          <rPr>
            <sz val="9"/>
            <color indexed="81"/>
            <rFont val="Tahoma"/>
            <family val="2"/>
          </rPr>
          <t>Specify the flange material to be compatible with process conditions, fluid and process connection. For instruments such as clamp on types where there is no flange, select "not applicable".</t>
        </r>
      </text>
    </comment>
    <comment ref="C100" authorId="0" shapeId="0" xr:uid="{18C57872-905E-4777-ABB8-113B6DEF49E3}">
      <text>
        <r>
          <rPr>
            <sz val="9"/>
            <color indexed="81"/>
            <rFont val="Tahoma"/>
            <family val="2"/>
          </rPr>
          <t>Specify the size of the connection to the process line or equipment.</t>
        </r>
      </text>
    </comment>
    <comment ref="C101" authorId="0" shapeId="0" xr:uid="{720E70ED-72FF-43DF-BDC5-C3B492ECD222}">
      <text>
        <r>
          <rPr>
            <sz val="9"/>
            <color indexed="81"/>
            <rFont val="Tahoma"/>
            <family val="2"/>
          </rPr>
          <t>Select the flange type for the selected instrument to be declared, normally ASME B16.5 RF.</t>
        </r>
      </text>
    </comment>
    <comment ref="C102" authorId="0" shapeId="0" xr:uid="{41D498DE-CCB6-47C1-9607-3C1BE1B3AA28}">
      <text>
        <r>
          <rPr>
            <sz val="9"/>
            <color indexed="81"/>
            <rFont val="Tahoma"/>
            <family val="2"/>
          </rPr>
          <t>Select the flange rating to match the rating of the system to which it is connected.</t>
        </r>
      </text>
    </comment>
    <comment ref="C103" authorId="0" shapeId="0" xr:uid="{7271CF51-1648-4A61-A02E-20883F690BAE}">
      <text>
        <r>
          <rPr>
            <sz val="9"/>
            <color indexed="81"/>
            <rFont val="Tahoma"/>
            <family val="2"/>
          </rPr>
          <t>Select the number of pressure taps. The default number is normally 2.</t>
        </r>
      </text>
    </comment>
    <comment ref="C104" authorId="0" shapeId="0" xr:uid="{8CFD757B-0072-476B-842F-67D9E9DC8A34}">
      <text>
        <r>
          <rPr>
            <sz val="9"/>
            <color indexed="81"/>
            <rFont val="Tahoma"/>
            <family val="2"/>
          </rPr>
          <t>Select the size for the differential pressure sensing lines. The default value is normally 1 in.</t>
        </r>
      </text>
    </comment>
    <comment ref="C105" authorId="0" shapeId="0" xr:uid="{4B9B3A79-5798-4919-B9E9-A27E94157DFF}">
      <text>
        <r>
          <rPr>
            <sz val="9"/>
            <color indexed="81"/>
            <rFont val="Tahoma"/>
            <family val="2"/>
          </rPr>
          <t>Select the pressure tap connection type. The default type is normally RF.</t>
        </r>
      </text>
    </comment>
    <comment ref="C106" authorId="0" shapeId="0" xr:uid="{43B3D729-27EC-485C-9A1D-821479A7E53A}">
      <text>
        <r>
          <rPr>
            <sz val="9"/>
            <color indexed="81"/>
            <rFont val="Tahoma"/>
            <family val="2"/>
          </rPr>
          <t>Select the pressure rating of the process connection.</t>
        </r>
      </text>
    </comment>
    <comment ref="C107" authorId="0" shapeId="0" xr:uid="{8B2E8BD7-116B-4DBD-A34A-D2E49BDB12B1}">
      <text>
        <r>
          <rPr>
            <sz val="9"/>
            <color indexed="81"/>
            <rFont val="Tahoma"/>
            <family val="2"/>
          </rPr>
          <t>Specify the orientation from the vertical plane e.g. when installed vertically, the orientation will be 0 deg.</t>
        </r>
      </text>
    </comment>
    <comment ref="C109" authorId="0" shapeId="0" xr:uid="{2E239897-97A7-4AFB-91E4-03362BB33C9D}">
      <text>
        <r>
          <rPr>
            <sz val="9"/>
            <color indexed="81"/>
            <rFont val="Tahoma"/>
            <family val="2"/>
          </rPr>
          <t>Specify the manufacturer. It can be third-party party supply.</t>
        </r>
      </text>
    </comment>
    <comment ref="C110" authorId="0" shapeId="0" xr:uid="{305D2CB3-07BD-46D4-8A02-8BB9C6B1BE30}">
      <text>
        <r>
          <rPr>
            <sz val="9"/>
            <color indexed="81"/>
            <rFont val="Tahoma"/>
            <family val="2"/>
          </rPr>
          <t>Specify the model number for quick change fitting assembly.</t>
        </r>
      </text>
    </comment>
    <comment ref="C111" authorId="0" shapeId="0" xr:uid="{9BD1D838-AECE-418C-A4C6-6C14B1A4F688}">
      <text>
        <r>
          <rPr>
            <sz val="9"/>
            <color indexed="81"/>
            <rFont val="Tahoma"/>
            <family val="2"/>
          </rPr>
          <t>Select the rating of the quick change fitting unit to be supplied.</t>
        </r>
      </text>
    </comment>
    <comment ref="C112" authorId="0" shapeId="0" xr:uid="{0D68D994-DF4B-4B97-9735-FCC8F499FB83}">
      <text>
        <r>
          <rPr>
            <sz val="9"/>
            <color indexed="81"/>
            <rFont val="Tahoma"/>
            <family val="2"/>
          </rPr>
          <t>Select "yes" for change of orifice without interruption to service. Select "no" when the isolation and depressurization of the holder is required.</t>
        </r>
      </text>
    </comment>
    <comment ref="C113" authorId="0" shapeId="0" xr:uid="{5627FF8E-C7AC-4B57-841B-C66E5E302E42}">
      <text>
        <r>
          <rPr>
            <sz val="9"/>
            <color indexed="81"/>
            <rFont val="Tahoma"/>
            <family val="2"/>
          </rPr>
          <t>Specify all components subject to the line pressure, e.g. body, bonnet.</t>
        </r>
      </text>
    </comment>
    <comment ref="C114" authorId="0" shapeId="0" xr:uid="{4E191922-1753-44B9-8C7A-8D1FEA353776}">
      <text>
        <r>
          <rPr>
            <sz val="9"/>
            <color indexed="81"/>
            <rFont val="Tahoma"/>
            <family val="2"/>
          </rPr>
          <t>Specify the internals material of the quick change fitting. Input "not applicable" when not required.</t>
        </r>
      </text>
    </comment>
    <comment ref="C115" authorId="0" shapeId="0" xr:uid="{CF158D0D-5E33-431B-AB6A-4E23B180EA95}">
      <text>
        <r>
          <rPr>
            <sz val="9"/>
            <color indexed="81"/>
            <rFont val="Tahoma"/>
            <family val="2"/>
          </rPr>
          <t>Specify the O-ring material to meet the specified process requirements, and when ED then relevant type.</t>
        </r>
      </text>
    </comment>
    <comment ref="C116" authorId="0" shapeId="0" xr:uid="{0BF6A1FF-E929-4001-A615-A5C93383EF43}">
      <text>
        <r>
          <rPr>
            <sz val="9"/>
            <color indexed="81"/>
            <rFont val="Tahoma"/>
            <family val="2"/>
          </rPr>
          <t>Select the number of tapping points for the differential pressure transmitter.</t>
        </r>
      </text>
    </comment>
    <comment ref="C117" authorId="0" shapeId="0" xr:uid="{8C19E769-EDAB-4465-8365-F0C048B20E27}">
      <text>
        <r>
          <rPr>
            <sz val="9"/>
            <color indexed="81"/>
            <rFont val="Tahoma"/>
            <family val="2"/>
          </rPr>
          <t>Select the connection size for the differential pressure sensing lines. The default value is normally 1 in.</t>
        </r>
      </text>
    </comment>
    <comment ref="C118" authorId="0" shapeId="0" xr:uid="{BA598681-762C-42AE-AD7C-F0833F60AC55}">
      <text>
        <r>
          <rPr>
            <sz val="9"/>
            <color indexed="81"/>
            <rFont val="Tahoma"/>
            <family val="2"/>
          </rPr>
          <t>Select the pressure tap connection type. The default type is normally RF.</t>
        </r>
      </text>
    </comment>
    <comment ref="C119" authorId="0" shapeId="0" xr:uid="{20970536-71CC-4EAC-A7AA-FA5211070C68}">
      <text>
        <r>
          <rPr>
            <sz val="9"/>
            <color indexed="81"/>
            <rFont val="Tahoma"/>
            <family val="2"/>
          </rPr>
          <t>Select the pressure rating of the process connection. The default value is normally Cl-150.</t>
        </r>
      </text>
    </comment>
    <comment ref="C120" authorId="0" shapeId="0" xr:uid="{F198AA2B-8DC6-4A59-A9BF-A0CDA1D82613}">
      <text>
        <r>
          <rPr>
            <sz val="9"/>
            <color indexed="81"/>
            <rFont val="Tahoma"/>
            <family val="2"/>
          </rPr>
          <t>Specify the orientation from the vertical plane. When installed vertically, the orientation will be 0 deg.</t>
        </r>
      </text>
    </comment>
  </commentList>
</comments>
</file>

<file path=xl/sharedStrings.xml><?xml version="1.0" encoding="utf-8"?>
<sst xmlns="http://schemas.openxmlformats.org/spreadsheetml/2006/main" count="27331" uniqueCount="1115">
  <si>
    <t>Date of issue:</t>
  </si>
  <si>
    <t>February 2024</t>
  </si>
  <si>
    <t>Affected publication:</t>
  </si>
  <si>
    <t>IOGP S-718D, Specification for Basic Process Measurement Instruments, First Edition, September 2022, including Addendum 1, December 2023</t>
  </si>
  <si>
    <t>ADDENDUM 2 FOR PUBLIC REVIEW</t>
  </si>
  <si>
    <t>This addendum will replace Edition 1.0 published in September 2022 and Addendum 1 published in December 2023.</t>
  </si>
  <si>
    <t>While this addendum primarily adds requirements and data sheet elements for additional level instruments, due to the extent of updates, it should be treated as a new document.</t>
  </si>
  <si>
    <t xml:space="preserve"> SPECIFICATION</t>
  </si>
  <si>
    <t>IOGP S-718D</t>
  </si>
  <si>
    <t>Version 1.011</t>
  </si>
  <si>
    <t>ADDENDUM 2 TO FIRST EDITION (SEPTEMBER 2022)</t>
  </si>
  <si>
    <t>Basic Process Measurement Instruments</t>
  </si>
  <si>
    <t>Revision history</t>
  </si>
  <si>
    <t>VERSION</t>
  </si>
  <si>
    <t>DATE</t>
  </si>
  <si>
    <t>PURPOSE</t>
  </si>
  <si>
    <t>1.011</t>
  </si>
  <si>
    <t>Addendum 2 for Public Review</t>
  </si>
  <si>
    <t>1.01</t>
  </si>
  <si>
    <t>December 2023</t>
  </si>
  <si>
    <t>Addendum 1</t>
  </si>
  <si>
    <t>1.0</t>
  </si>
  <si>
    <t>September 2022</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</si>
  <si>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</si>
  <si>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</si>
  <si>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</si>
  <si>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</si>
  <si>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</si>
  <si>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</si>
  <si>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</si>
  <si>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</si>
  <si>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</si>
  <si>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</si>
  <si>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</si>
  <si>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</si>
  <si>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</si>
  <si>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</si>
  <si>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</si>
  <si>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</si>
  <si>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</si>
  <si>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</si>
  <si>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</si>
  <si>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</si>
  <si>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</si>
  <si>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</si>
  <si>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</si>
  <si>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</si>
  <si>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</si>
  <si>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</si>
  <si>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</si>
  <si>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</si>
  <si>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</si>
  <si>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</si>
  <si>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</si>
  <si>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</si>
  <si>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</si>
  <si>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</si>
  <si>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</si>
  <si>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</si>
  <si>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</si>
  <si>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</si>
  <si>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these procurement data sheets is to define purchaser specific requirements for the procurement of basic process measurement instruments in accordance with IOGP S-718 for application in the petroleum and natural gas industries. The procurement data sheets provide project specific requirements where the specification requires the purchaser to define an application specific requirement. They also include information required by the purchaser for technical evaluation purposes. Additional purchaser supplied documents can be listed in the procurement data sheets to define scope and technical requirements for enquiry and purchase of the equipment.</t>
  </si>
  <si>
    <t>These procurement data sheets shall be used in conjunction with the specification (IOGP S-718), information requirements specification (IOGP S-718L) and quality requirements specification (IOGP S-718Q)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</si>
  <si>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</si>
  <si>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</si>
  <si>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IOGP S-718D (1.011) Procurement Data Sheet for Basic Process Measurement Instruments
Pressure Gauge</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</si>
  <si>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</si>
  <si>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</si>
  <si>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</si>
  <si>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</si>
  <si>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</si>
  <si>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</si>
  <si>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</si>
  <si>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</si>
  <si>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</si>
  <si>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</si>
  <si>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</si>
  <si>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5.1.2, 5.1.3, 6.1.2, 6.1.3, 7.1.2, 7.1.3, 8.1.2, 8.1.3, 9.1.2, 9.1.3, Table 2, Table 3, Table 5, Table 6, Table 8, Table 9, Table 11, Table 12, Table 14, Table 15</t>
  </si>
  <si>
    <t>Code requirement :</t>
  </si>
  <si>
    <t>select</t>
  </si>
  <si>
    <t>US</t>
  </si>
  <si>
    <t>non-US</t>
  </si>
  <si>
    <t>Conformity assessment system (CAS) level :</t>
  </si>
  <si>
    <t>D</t>
  </si>
  <si>
    <t>A</t>
  </si>
  <si>
    <t>B</t>
  </si>
  <si>
    <t>C</t>
  </si>
  <si>
    <t>4.1.2.1</t>
  </si>
  <si>
    <t>Tag number :</t>
  </si>
  <si>
    <t>input data</t>
  </si>
  <si>
    <t>Service description :</t>
  </si>
  <si>
    <t>Manufacturer :</t>
  </si>
  <si>
    <t>8.3.4.1</t>
  </si>
  <si>
    <t>Model number :</t>
  </si>
  <si>
    <t>Equipment manufacturer serial number :</t>
  </si>
  <si>
    <t>4.1.1, 5.1.1 - 5.1.3, 6.1.1 - 6.1.3, 7.1.1 - 7.1.3, 8.1.1 - 8.1.3, 9.1, Tables 1 - 10</t>
  </si>
  <si>
    <t>Project country :</t>
  </si>
  <si>
    <t>Project region :</t>
  </si>
  <si>
    <t>4.3.1.3.1</t>
  </si>
  <si>
    <t>Plant environmental location :</t>
  </si>
  <si>
    <t>marine</t>
  </si>
  <si>
    <t>onshore</t>
  </si>
  <si>
    <t>P&amp;ID number :</t>
  </si>
  <si>
    <t>Line or equipment number :</t>
  </si>
  <si>
    <t>4.1.7.2</t>
  </si>
  <si>
    <t>Minimum ambient temperature :</t>
  </si>
  <si>
    <t>°C</t>
  </si>
  <si>
    <t>°F</t>
  </si>
  <si>
    <t>Maximum ambient temperature :</t>
  </si>
  <si>
    <t>4.1.6, 6.2.1</t>
  </si>
  <si>
    <t>Ingress protection :</t>
  </si>
  <si>
    <t>IP66</t>
  </si>
  <si>
    <t>NEMA 4X</t>
  </si>
  <si>
    <t>Installation conditions</t>
  </si>
  <si>
    <t>Process connection size :</t>
  </si>
  <si>
    <t>mm</t>
  </si>
  <si>
    <t>in</t>
  </si>
  <si>
    <t>Process connection rating :</t>
  </si>
  <si>
    <t>Cl-150</t>
  </si>
  <si>
    <t>Cl-300</t>
  </si>
  <si>
    <t>Cl-600</t>
  </si>
  <si>
    <t>Cl-900</t>
  </si>
  <si>
    <t>Cl-1500</t>
  </si>
  <si>
    <t>Cl-2500</t>
  </si>
  <si>
    <t>Process connection type :</t>
  </si>
  <si>
    <t>RF</t>
  </si>
  <si>
    <t>RTJ</t>
  </si>
  <si>
    <t>FF</t>
  </si>
  <si>
    <t>Process connection material type :</t>
  </si>
  <si>
    <t>Maximum design pressure :</t>
  </si>
  <si>
    <t>barg</t>
  </si>
  <si>
    <t>psig</t>
  </si>
  <si>
    <t>kPag</t>
  </si>
  <si>
    <t>Minimum design pressure :</t>
  </si>
  <si>
    <t>Maximum design temperature :</t>
  </si>
  <si>
    <t>Minimum design temperature :</t>
  </si>
  <si>
    <t>Sour service specification :</t>
  </si>
  <si>
    <t>NACE MR0175/ISO 15156</t>
  </si>
  <si>
    <t>NACE MR0103/ISO 17945</t>
  </si>
  <si>
    <t>not applicable</t>
  </si>
  <si>
    <t>7.2.1.3</t>
  </si>
  <si>
    <t>Insulation thickness :</t>
  </si>
  <si>
    <t>Operating conditions</t>
  </si>
  <si>
    <t>Process fluid(s) :</t>
  </si>
  <si>
    <t>5.2.3</t>
  </si>
  <si>
    <t>Process fluid state :</t>
  </si>
  <si>
    <t>liquid</t>
  </si>
  <si>
    <t>vapour</t>
  </si>
  <si>
    <t>gas</t>
  </si>
  <si>
    <t>Process fluid corrosive compounds :</t>
  </si>
  <si>
    <t>Process fluid erosion possibility :</t>
  </si>
  <si>
    <t>yes</t>
  </si>
  <si>
    <t>no</t>
  </si>
  <si>
    <t>Process fluid plugging :</t>
  </si>
  <si>
    <t>Minimum operating temperature :</t>
  </si>
  <si>
    <t>Minimum operating pressure :</t>
  </si>
  <si>
    <t>bara</t>
  </si>
  <si>
    <t>psia</t>
  </si>
  <si>
    <t>kPaa</t>
  </si>
  <si>
    <t>Normal operating temperature :</t>
  </si>
  <si>
    <t>Normal operating pressure :</t>
  </si>
  <si>
    <t>Maximum operating temperature :</t>
  </si>
  <si>
    <t>Maximum operating pressure :</t>
  </si>
  <si>
    <t>Pulsating flow :</t>
  </si>
  <si>
    <t>Body/element/sensor</t>
  </si>
  <si>
    <t>Element type :</t>
  </si>
  <si>
    <t>bourdon</t>
  </si>
  <si>
    <t>diaphragm</t>
  </si>
  <si>
    <t>bellows</t>
  </si>
  <si>
    <t>capsule</t>
  </si>
  <si>
    <t>piezoresistive</t>
  </si>
  <si>
    <t>other</t>
  </si>
  <si>
    <t>Gauge dial size :</t>
  </si>
  <si>
    <t>63 mm (2,5 in)</t>
  </si>
  <si>
    <t>80 mm (3 in)</t>
  </si>
  <si>
    <t>100 mm (4 in)</t>
  </si>
  <si>
    <t>113 mm (4,5 in)</t>
  </si>
  <si>
    <t>130 mm (5 in)</t>
  </si>
  <si>
    <t>150 mm (6 in)</t>
  </si>
  <si>
    <t>Gauge range - minimum :</t>
  </si>
  <si>
    <t>bar</t>
  </si>
  <si>
    <t>kPa</t>
  </si>
  <si>
    <t>Mpa</t>
  </si>
  <si>
    <t>psi</t>
  </si>
  <si>
    <t>inH2O</t>
  </si>
  <si>
    <t>ºC</t>
  </si>
  <si>
    <t>ºF</t>
  </si>
  <si>
    <t>Gauge range - maximum :</t>
  </si>
  <si>
    <t>5.4.8</t>
  </si>
  <si>
    <t>Case type :</t>
  </si>
  <si>
    <t>S3</t>
  </si>
  <si>
    <t>blowout back and baffle wall and safety glass</t>
  </si>
  <si>
    <t>Case mounting style :</t>
  </si>
  <si>
    <t>standalone</t>
  </si>
  <si>
    <t>panel mount</t>
  </si>
  <si>
    <t>surface mount</t>
  </si>
  <si>
    <t>Case material :</t>
  </si>
  <si>
    <t>316 stainless steel</t>
  </si>
  <si>
    <t>polymer</t>
  </si>
  <si>
    <t>Connection orientation :</t>
  </si>
  <si>
    <t>bottom</t>
  </si>
  <si>
    <t>rear</t>
  </si>
  <si>
    <t>2 o'clock (side)</t>
  </si>
  <si>
    <t>9 o'clock (side)</t>
  </si>
  <si>
    <t>3 o'clock (side)</t>
  </si>
  <si>
    <t>Ring style :</t>
  </si>
  <si>
    <t>bayonet ring</t>
  </si>
  <si>
    <t>crimp ring</t>
  </si>
  <si>
    <t>profile ring</t>
  </si>
  <si>
    <t>standoff ring</t>
  </si>
  <si>
    <t>friction ring</t>
  </si>
  <si>
    <t>Ring material :</t>
  </si>
  <si>
    <t>Window material :</t>
  </si>
  <si>
    <t>safety glass</t>
  </si>
  <si>
    <t>​​​​​​​safety glass</t>
  </si>
  <si>
    <t>plastic</t>
  </si>
  <si>
    <t>Wetted parts material :</t>
  </si>
  <si>
    <t>monel</t>
  </si>
  <si>
    <t>hastelloy 276</t>
  </si>
  <si>
    <t>5.4.4</t>
  </si>
  <si>
    <t>Case liquid fill material :</t>
  </si>
  <si>
    <t>glycerin</t>
  </si>
  <si>
    <t>silicone oil</t>
  </si>
  <si>
    <t>none</t>
  </si>
  <si>
    <t>Pointer colour :</t>
  </si>
  <si>
    <t>black</t>
  </si>
  <si>
    <t>Dial colour :</t>
  </si>
  <si>
    <t>white</t>
  </si>
  <si>
    <t>Markings colour :</t>
  </si>
  <si>
    <t>Pointer zero adjustment :</t>
  </si>
  <si>
    <t>external</t>
  </si>
  <si>
    <t>Pointer stop pin :</t>
  </si>
  <si>
    <t>Vacuum protection :</t>
  </si>
  <si>
    <t>Over pressure protection :</t>
  </si>
  <si>
    <t>Siphon requirement :</t>
  </si>
  <si>
    <t>trumpet</t>
  </si>
  <si>
    <t>u-form</t>
  </si>
  <si>
    <t>compact</t>
  </si>
  <si>
    <t>Transmitter</t>
  </si>
  <si>
    <t>4.1.2.2</t>
  </si>
  <si>
    <t>Communication protocol :</t>
  </si>
  <si>
    <t>4-20mA HART</t>
  </si>
  <si>
    <t>Foundation Fieldbus</t>
  </si>
  <si>
    <t>Wireless HART</t>
  </si>
  <si>
    <t>ISA 100.11a</t>
  </si>
  <si>
    <t>Profibus PA</t>
  </si>
  <si>
    <t>Wireless antenna type :</t>
  </si>
  <si>
    <t>internal antenna</t>
  </si>
  <si>
    <t>external antenna</t>
  </si>
  <si>
    <t>external antenna - extended range</t>
  </si>
  <si>
    <t>remote antenna</t>
  </si>
  <si>
    <t>remote antenna - high gain</t>
  </si>
  <si>
    <t>Wireless update rate :</t>
  </si>
  <si>
    <t>s</t>
  </si>
  <si>
    <t>min</t>
  </si>
  <si>
    <t>hrs</t>
  </si>
  <si>
    <t>days</t>
  </si>
  <si>
    <t>Protocol version :</t>
  </si>
  <si>
    <t>Performance</t>
  </si>
  <si>
    <t>Nominal accuracy grade :</t>
  </si>
  <si>
    <t>Grade 2A (ASME B40.100)</t>
  </si>
  <si>
    <t>Class 1 (EN 837-1)</t>
  </si>
  <si>
    <t>Diaphragm seal (option)</t>
  </si>
  <si>
    <t>Diaphragm seal type :</t>
  </si>
  <si>
    <t>2-in extension</t>
  </si>
  <si>
    <t>4-in extension</t>
  </si>
  <si>
    <t>6-in extension</t>
  </si>
  <si>
    <t>8-in extension</t>
  </si>
  <si>
    <t>flush</t>
  </si>
  <si>
    <t>5.2.5</t>
  </si>
  <si>
    <t>Diaphragm seal configuration :</t>
  </si>
  <si>
    <t>close coupled (single connection)</t>
  </si>
  <si>
    <t>remote seal (single connection)</t>
  </si>
  <si>
    <t>balanced system (both capillaries equal length)</t>
  </si>
  <si>
    <t>unbalanced system (low side capillary - high side direct connected)</t>
  </si>
  <si>
    <t>unbalanced system (high side seal - low side open to atmosphere)</t>
  </si>
  <si>
    <t>Diaphragm seal - sealing material :</t>
  </si>
  <si>
    <t>graphite</t>
  </si>
  <si>
    <t>FPM</t>
  </si>
  <si>
    <t>PTFE</t>
  </si>
  <si>
    <t>5.2.1, 5.2.2</t>
  </si>
  <si>
    <t>Diaphragm seal capillary / armour material :</t>
  </si>
  <si>
    <t>Diaphragm seal capillary length :</t>
  </si>
  <si>
    <t>m</t>
  </si>
  <si>
    <t>ft</t>
  </si>
  <si>
    <t>5.2.2, 5.2.4, 5.2.5</t>
  </si>
  <si>
    <t>Diaphragm seal capillary fill fluid :</t>
  </si>
  <si>
    <t>Diaphragm seal upper housing material :</t>
  </si>
  <si>
    <t>4.3.1.1.1, 4.3.1.1.3, 4.3.1.1.5</t>
  </si>
  <si>
    <t>Diaphragm seal lower housing material :</t>
  </si>
  <si>
    <t>4.3.1.1.3, 4.3.1.1.5, 5.2.3</t>
  </si>
  <si>
    <t>Diaphragm seal diaphragm material :</t>
  </si>
  <si>
    <t>alloy C-276</t>
  </si>
  <si>
    <t>alloy 400</t>
  </si>
  <si>
    <t>alloy 625</t>
  </si>
  <si>
    <t>tantalum</t>
  </si>
  <si>
    <t>Diaphragm seal plating :</t>
  </si>
  <si>
    <t>gold</t>
  </si>
  <si>
    <t>Diaphragm seal plating thickness :</t>
  </si>
  <si>
    <t>micro-inches</t>
  </si>
  <si>
    <t>nano-metres</t>
  </si>
  <si>
    <t>Diaphragm seal flushing connection :</t>
  </si>
  <si>
    <t>one 1/4-18 NPT(F)</t>
  </si>
  <si>
    <t>two 1/4-18 NPT(F)</t>
  </si>
  <si>
    <t>one 1/2 -14 NPT(F)</t>
  </si>
  <si>
    <t>two 1/2-14 NPT(F)</t>
  </si>
  <si>
    <t>Diaphragm seal process connection size :</t>
  </si>
  <si>
    <t>25 mm</t>
  </si>
  <si>
    <t>50 mm</t>
  </si>
  <si>
    <t>75 mm</t>
  </si>
  <si>
    <t>100 mm</t>
  </si>
  <si>
    <t>1 in</t>
  </si>
  <si>
    <t>2 in</t>
  </si>
  <si>
    <t>3 in</t>
  </si>
  <si>
    <t>4 in</t>
  </si>
  <si>
    <t>Diaphragm seal process connection type :</t>
  </si>
  <si>
    <t>Diaphragm seal process connection rating :</t>
  </si>
  <si>
    <t>Manifold (option)</t>
  </si>
  <si>
    <t>Manifold manufacturer :</t>
  </si>
  <si>
    <t>Manifold model number :</t>
  </si>
  <si>
    <t>Manifold type :</t>
  </si>
  <si>
    <t>2-valve</t>
  </si>
  <si>
    <t>5-valve</t>
  </si>
  <si>
    <t>Manifold assembly orientation :</t>
  </si>
  <si>
    <t>side</t>
  </si>
  <si>
    <t>Manifold material :</t>
  </si>
  <si>
    <t>Manifold packing material :</t>
  </si>
  <si>
    <t>Manifold assembly process connection size :</t>
  </si>
  <si>
    <t>12 mm</t>
  </si>
  <si>
    <t>½ in</t>
  </si>
  <si>
    <t>Manifold assembly process connection type :</t>
  </si>
  <si>
    <t>NPT(F)</t>
  </si>
  <si>
    <t>Manifold assembly process connection rating :</t>
  </si>
  <si>
    <t>3 000 psi</t>
  </si>
  <si>
    <t>6 000 psi</t>
  </si>
  <si>
    <t>10 000 psi</t>
  </si>
  <si>
    <t>Manifold assembly vent/drain connection size :</t>
  </si>
  <si>
    <t>6 mm</t>
  </si>
  <si>
    <t>¼ in</t>
  </si>
  <si>
    <t>Manifold assembly vent/drain connection type :</t>
  </si>
  <si>
    <t>Manifold assembly vent/drain connection rating :</t>
  </si>
  <si>
    <t>Manifold valves lockable :</t>
  </si>
  <si>
    <t>Accessories</t>
  </si>
  <si>
    <t>Pressure limit valve :</t>
  </si>
  <si>
    <t>Restrictor :</t>
  </si>
  <si>
    <t>Snubber :</t>
  </si>
  <si>
    <t>IOGP S-718D (1.011) Procurement Data Sheet for Basic Process Measurement Instruments
Pressure Differential Gauge</t>
  </si>
  <si>
    <t>Minimum operating pressure differential :</t>
  </si>
  <si>
    <t>Normal operating pressure differential :</t>
  </si>
  <si>
    <t>Maximum operating pressure differential :</t>
  </si>
  <si>
    <t>Influence of static pressure :</t>
  </si>
  <si>
    <t>%</t>
  </si>
  <si>
    <t>IOGP S-718D (1.011) Procurement Data Sheet for Basic Process Measurement Instruments
Pressure Transmitter</t>
  </si>
  <si>
    <t>Instrumentation type :</t>
  </si>
  <si>
    <t>pressure transmitter (gauge)</t>
  </si>
  <si>
    <t>pressure transmitter (absolute)</t>
  </si>
  <si>
    <t>Coating durability :</t>
  </si>
  <si>
    <t>low</t>
  </si>
  <si>
    <t>medium</t>
  </si>
  <si>
    <t>high</t>
  </si>
  <si>
    <t>very high</t>
  </si>
  <si>
    <t>4.3.1.2.1</t>
  </si>
  <si>
    <t>Pressure-retaining bolt material :</t>
  </si>
  <si>
    <t>ID260</t>
  </si>
  <si>
    <t>IN100S</t>
  </si>
  <si>
    <t>IS109</t>
  </si>
  <si>
    <t>IX100</t>
  </si>
  <si>
    <t>IX120</t>
  </si>
  <si>
    <t>Pressure-retaining nut material :</t>
  </si>
  <si>
    <t>4.1.4</t>
  </si>
  <si>
    <t>SIL rating :</t>
  </si>
  <si>
    <t>4.3.3.1</t>
  </si>
  <si>
    <t>Ex protection :</t>
  </si>
  <si>
    <t>Exia</t>
  </si>
  <si>
    <t>Exib</t>
  </si>
  <si>
    <t>Exic</t>
  </si>
  <si>
    <t>Exd</t>
  </si>
  <si>
    <t>Exe</t>
  </si>
  <si>
    <t>Exma</t>
  </si>
  <si>
    <t>Exmb</t>
  </si>
  <si>
    <t>Exmc</t>
  </si>
  <si>
    <t>Hazardous area classification standard :</t>
  </si>
  <si>
    <t>IEC 60079</t>
  </si>
  <si>
    <t>NFPA 70 Article 500</t>
  </si>
  <si>
    <t>NFPA 70 Article 505</t>
  </si>
  <si>
    <t>Explosion hazard classification :</t>
  </si>
  <si>
    <t>non-hazardous</t>
  </si>
  <si>
    <t>zone 2</t>
  </si>
  <si>
    <t>zone 1</t>
  </si>
  <si>
    <t>zone 0</t>
  </si>
  <si>
    <t>division 2</t>
  </si>
  <si>
    <t>division 1</t>
  </si>
  <si>
    <t>Explosion group :</t>
  </si>
  <si>
    <t>IIA</t>
  </si>
  <si>
    <t>IIB</t>
  </si>
  <si>
    <t>IIC</t>
  </si>
  <si>
    <t>IIIA</t>
  </si>
  <si>
    <t>IIIB</t>
  </si>
  <si>
    <t>IIIC</t>
  </si>
  <si>
    <t>Class I Group A</t>
  </si>
  <si>
    <t>Class I Group B</t>
  </si>
  <si>
    <t>Class I Group C</t>
  </si>
  <si>
    <t>Class I Group D</t>
  </si>
  <si>
    <t>Temperature class :</t>
  </si>
  <si>
    <t>T1</t>
  </si>
  <si>
    <t>T2</t>
  </si>
  <si>
    <t>T3</t>
  </si>
  <si>
    <t>T4</t>
  </si>
  <si>
    <t>T5</t>
  </si>
  <si>
    <t>T6</t>
  </si>
  <si>
    <t>Minimum operating liquid specific gravity :</t>
  </si>
  <si>
    <t>Minimum operating liquid viscosity :</t>
  </si>
  <si>
    <t>cP</t>
  </si>
  <si>
    <t>cS</t>
  </si>
  <si>
    <t>Minimum operating vapour viscosity :</t>
  </si>
  <si>
    <t>Normal operating liquid specific gravity :</t>
  </si>
  <si>
    <t>Normal operating liquid viscosity :</t>
  </si>
  <si>
    <t>Normal operating vapour viscosity :</t>
  </si>
  <si>
    <t>Maximum operating liquid specific gravity :</t>
  </si>
  <si>
    <t>Maximum operating liquid viscosity :</t>
  </si>
  <si>
    <t>Maximum operating vapour viscosity :</t>
  </si>
  <si>
    <t>Minimum pressure span :</t>
  </si>
  <si>
    <t>Maximum pressure span :</t>
  </si>
  <si>
    <t>Transmitter model number :</t>
  </si>
  <si>
    <t>4.3.1.1.1 - 4.3.1.1.3, 4.3.1.1.5</t>
  </si>
  <si>
    <t>Transmitter body wetted material :</t>
  </si>
  <si>
    <t>4.3.1.4</t>
  </si>
  <si>
    <t>O-ring material :</t>
  </si>
  <si>
    <t>Transmitter enclosure material :</t>
  </si>
  <si>
    <t>4.3.1.1.1 - 4.3.1.1.3, 4.3.1.1.5, 5.2.3</t>
  </si>
  <si>
    <t>Isolating diaphragm (sensor) material :</t>
  </si>
  <si>
    <t>Isolating diaphragm fill fluid :</t>
  </si>
  <si>
    <t>4.3.1.1.4</t>
  </si>
  <si>
    <t>Isolating diaphragm plating :</t>
  </si>
  <si>
    <t>Isolating diaphragm plating thickness :</t>
  </si>
  <si>
    <t>µm</t>
  </si>
  <si>
    <t>µin</t>
  </si>
  <si>
    <t>Transmitter display :</t>
  </si>
  <si>
    <t>integral LCD display</t>
  </si>
  <si>
    <t>remote indicator</t>
  </si>
  <si>
    <t>Supply voltage :</t>
  </si>
  <si>
    <t>24 V DC loop power</t>
  </si>
  <si>
    <t>Signal type :</t>
  </si>
  <si>
    <t>​​​​​​​24 Vdc</t>
  </si>
  <si>
    <t>4-20 mA</t>
  </si>
  <si>
    <t>mV</t>
  </si>
  <si>
    <t>Power supply type :</t>
  </si>
  <si>
    <t>hardwired</t>
  </si>
  <si>
    <t>battery</t>
  </si>
  <si>
    <t>power over ethernet</t>
  </si>
  <si>
    <t>solar</t>
  </si>
  <si>
    <t>Cable entry :</t>
  </si>
  <si>
    <t>M20 x 1.5</t>
  </si>
  <si>
    <t>½-14 NPTF</t>
  </si>
  <si>
    <t>Cable termination :</t>
  </si>
  <si>
    <t>screwed</t>
  </si>
  <si>
    <t>spring loaded</t>
  </si>
  <si>
    <t>Fail safe direction :</t>
  </si>
  <si>
    <t>fail low (NAMUR)</t>
  </si>
  <si>
    <t>fail high (NAMUR)</t>
  </si>
  <si>
    <t>Calibration bespoke :</t>
  </si>
  <si>
    <t>m³/h</t>
  </si>
  <si>
    <t>ft³/h</t>
  </si>
  <si>
    <t>kg/h</t>
  </si>
  <si>
    <t>lb/h</t>
  </si>
  <si>
    <t>g/s</t>
  </si>
  <si>
    <t>Minimum measurement range :</t>
  </si>
  <si>
    <t>Maximum measurement range :</t>
  </si>
  <si>
    <t>Span and zero adjustment :</t>
  </si>
  <si>
    <t>local</t>
  </si>
  <si>
    <t>remote</t>
  </si>
  <si>
    <t>both</t>
  </si>
  <si>
    <t>Lower range limit :</t>
  </si>
  <si>
    <t>Upper range limit :</t>
  </si>
  <si>
    <t>7.3.1, 7.3.2.2, 7.3.3.2, 7.3.3.3, 8.1.4</t>
  </si>
  <si>
    <t>Accuracy :</t>
  </si>
  <si>
    <t>% of span</t>
  </si>
  <si>
    <t>Long term drift :</t>
  </si>
  <si>
    <t>Long term stability :</t>
  </si>
  <si>
    <t>Weather enclosure :</t>
  </si>
  <si>
    <t>Mounting bracket :</t>
  </si>
  <si>
    <t>Mounting bracket material :</t>
  </si>
  <si>
    <t>316 SS</t>
  </si>
  <si>
    <t>Electrical surge protector :</t>
  </si>
  <si>
    <t>Sunshade :</t>
  </si>
  <si>
    <t>IOGP S-718D (1.011) Procurement Data Sheet for Basic Process Measurement Instruments
Pressure Differential Transmitter</t>
  </si>
  <si>
    <t>Flow meter :</t>
  </si>
  <si>
    <t>Upstream (high-side) line size :</t>
  </si>
  <si>
    <t>Upstream (high-side) line equipment rating :</t>
  </si>
  <si>
    <t>Upstream (high-side) line connection type :</t>
  </si>
  <si>
    <t>Upstream (high-side) connection orientation :</t>
  </si>
  <si>
    <t>Upstream (high-side) material type :</t>
  </si>
  <si>
    <t>Downstream (bottom-side) pipe schedule :</t>
  </si>
  <si>
    <t>STD</t>
  </si>
  <si>
    <t>XS</t>
  </si>
  <si>
    <t>XXS</t>
  </si>
  <si>
    <t>5S</t>
  </si>
  <si>
    <t>10S</t>
  </si>
  <si>
    <t>40S</t>
  </si>
  <si>
    <t>80S</t>
  </si>
  <si>
    <t>Downstream (bottom-side) line size :</t>
  </si>
  <si>
    <t>Downstream (bottom-side) line equipment rating :</t>
  </si>
  <si>
    <t>Downstream (bottom-side) line connection type :</t>
  </si>
  <si>
    <t>Downstream (bottom-side) connection orientation :</t>
  </si>
  <si>
    <t>Downstream (bottom-side) material type :</t>
  </si>
  <si>
    <t>Minimum operating upper fluid density :</t>
  </si>
  <si>
    <t>kg/m³</t>
  </si>
  <si>
    <t>Minimum operating upper fluid phase type :</t>
  </si>
  <si>
    <t>Minimum operating upper fluid specific gravity :</t>
  </si>
  <si>
    <t>Minimum operating upper fluid viscosity :</t>
  </si>
  <si>
    <t>Minimum operating upper side pressure :</t>
  </si>
  <si>
    <t>kpag</t>
  </si>
  <si>
    <t>Minimum operating upper side temperature :</t>
  </si>
  <si>
    <t>Minimum operating lower side pressure :</t>
  </si>
  <si>
    <t>Minimum operating lower side temperature :</t>
  </si>
  <si>
    <t>Minimum operating lower fluid phase type :</t>
  </si>
  <si>
    <t>Minimum operating lower fluid density :</t>
  </si>
  <si>
    <t>Minimum operating lower fluid specific gravity :</t>
  </si>
  <si>
    <t>Minimum operating lower fluid viscosity :</t>
  </si>
  <si>
    <t>Normal operating upper side pressure :</t>
  </si>
  <si>
    <t>Normal operating upper side temperature :</t>
  </si>
  <si>
    <t>Normal operating upper fluid phase type :</t>
  </si>
  <si>
    <t>Normal operating upper fluid density :</t>
  </si>
  <si>
    <t>Normal operating upper fluid specific gravity :</t>
  </si>
  <si>
    <t>Normal operating upper fluid viscosity :</t>
  </si>
  <si>
    <t>Normal operating lower side pressure :</t>
  </si>
  <si>
    <t>Normal operating lower side temperature :</t>
  </si>
  <si>
    <t>Normal operating lower fluid phase type :</t>
  </si>
  <si>
    <t>Normal operating lower fluid viscosity :</t>
  </si>
  <si>
    <t>Normal operating lower fluid density :</t>
  </si>
  <si>
    <t>Normal operating lower fluid specific gravity :</t>
  </si>
  <si>
    <t>Maximum operating upper side pressure :</t>
  </si>
  <si>
    <t>Maximum operating upper side temperature :</t>
  </si>
  <si>
    <t>Maximum operating upper fluid phase type :</t>
  </si>
  <si>
    <t>Maximum operating upper fluid density :</t>
  </si>
  <si>
    <t>Maximum operating upper fluid specific gravity :</t>
  </si>
  <si>
    <t>Maximum operating upper fluid viscosity :</t>
  </si>
  <si>
    <t>Maximum operating lower side pressure :</t>
  </si>
  <si>
    <t>Maximum operating lower side temperature :</t>
  </si>
  <si>
    <t>Maximum operating lower fluid phase type :</t>
  </si>
  <si>
    <t>Maximum operating lower fluid density :</t>
  </si>
  <si>
    <t>Maximum operating lower fluid specific gravity :</t>
  </si>
  <si>
    <t>Maximum operating lower fluid viscosity :</t>
  </si>
  <si>
    <t>Minimum differential pressure span :</t>
  </si>
  <si>
    <t>mbar</t>
  </si>
  <si>
    <t>InH2O</t>
  </si>
  <si>
    <t>Maximum differential pressure span :</t>
  </si>
  <si>
    <t>Static pressure output :</t>
  </si>
  <si>
    <t>Square root extraction :</t>
  </si>
  <si>
    <t>Temperature transmitter</t>
  </si>
  <si>
    <t>Body/element/sensor manufacturer model number :</t>
  </si>
  <si>
    <t>Temperature instrument tag number :</t>
  </si>
  <si>
    <t>Temperature element type :</t>
  </si>
  <si>
    <t>RTD Pt-100 3-wire</t>
  </si>
  <si>
    <t>RTD Pt-100 4-wire</t>
  </si>
  <si>
    <t>TC type J</t>
  </si>
  <si>
    <t>TC type B</t>
  </si>
  <si>
    <t>TC type E</t>
  </si>
  <si>
    <t>TC type K</t>
  </si>
  <si>
    <t>TC type N</t>
  </si>
  <si>
    <t>TC type R</t>
  </si>
  <si>
    <t>TC type S</t>
  </si>
  <si>
    <t>TC type T</t>
  </si>
  <si>
    <t>TC type C</t>
  </si>
  <si>
    <t>Temperature element tolerance class :</t>
  </si>
  <si>
    <t>Class AA (IEC 60751)</t>
  </si>
  <si>
    <t>Class BB (IEC 60751)</t>
  </si>
  <si>
    <t>Class A</t>
  </si>
  <si>
    <t>Class B (IEC 60751)</t>
  </si>
  <si>
    <t>Grade A (ASTM E1137/E1137M)</t>
  </si>
  <si>
    <t>Grade B (ASTM E1137/E1137M)</t>
  </si>
  <si>
    <t>Class 1 (IEC 60584)</t>
  </si>
  <si>
    <t>Class 2 (IEC 60584)</t>
  </si>
  <si>
    <t>special tolerance (ASTM E230/E230M)</t>
  </si>
  <si>
    <t>standard tolerance (ASTM E230/E230M)</t>
  </si>
  <si>
    <t>Temperature element sheath material :</t>
  </si>
  <si>
    <t>6.1.9</t>
  </si>
  <si>
    <t>Temperature element, simplex/duplex :</t>
  </si>
  <si>
    <t>duplex</t>
  </si>
  <si>
    <t>simplex</t>
  </si>
  <si>
    <t>Temperature element sheath outside diameter :</t>
  </si>
  <si>
    <t>Temperature element extension material :</t>
  </si>
  <si>
    <t>Temperature element extension type :</t>
  </si>
  <si>
    <t>Temperature element number of terminals :</t>
  </si>
  <si>
    <t>Thermowell insertion length (U) :</t>
  </si>
  <si>
    <t>Thermowell lagging extension length (T) :</t>
  </si>
  <si>
    <t>Thermowell root diameter (A) :</t>
  </si>
  <si>
    <t>Thermowell tip diameter (B) :</t>
  </si>
  <si>
    <t>Thermowell bore diameter (d) :</t>
  </si>
  <si>
    <t>6,6 mm</t>
  </si>
  <si>
    <t>0,26 in</t>
  </si>
  <si>
    <t>Thermowell tip thickness (t) :</t>
  </si>
  <si>
    <t>Thermowell fillet radius (b) :</t>
  </si>
  <si>
    <t>Electronic remote seal (option)</t>
  </si>
  <si>
    <t>Diaphragm seal type - primary :</t>
  </si>
  <si>
    <t>Diaphragm seal type - secondary :</t>
  </si>
  <si>
    <t>Connecting cable length :</t>
  </si>
  <si>
    <t>Tag number - secondary transmitter :</t>
  </si>
  <si>
    <t>µm, µin</t>
  </si>
  <si>
    <t>IOGP S-718D (1.011) Procurement Data Sheet for Basic Process Measurement Instruments
Pressure Differential Transmitter - Multivariable</t>
  </si>
  <si>
    <t>IOGP S-718D (1.011) Procurement Data Sheet for Basic Process Measurement Instruments
Temperature Gauge</t>
  </si>
  <si>
    <t>Connection length :</t>
  </si>
  <si>
    <t>Thermowell shielded length (Lo) :</t>
  </si>
  <si>
    <t>Maximum operating mass flow :</t>
  </si>
  <si>
    <t>Maximum operating vapour molecular weight :</t>
  </si>
  <si>
    <t>g/mol</t>
  </si>
  <si>
    <t>Maximum operating vapour actual density :</t>
  </si>
  <si>
    <t>TW Case 1</t>
  </si>
  <si>
    <t>Case 1 description :</t>
  </si>
  <si>
    <t>Case 1 pressure :</t>
  </si>
  <si>
    <t>Case 1 temperature :</t>
  </si>
  <si>
    <t>Case 1 velocity :</t>
  </si>
  <si>
    <t>m/s</t>
  </si>
  <si>
    <t>Case 1 density :</t>
  </si>
  <si>
    <t>Case 1 viscosity :</t>
  </si>
  <si>
    <t>Case 1 process fluid :</t>
  </si>
  <si>
    <t>Case 1 process fluid state :</t>
  </si>
  <si>
    <t>TW Case 2</t>
  </si>
  <si>
    <t>Case 2 description :</t>
  </si>
  <si>
    <t>Case 2 pressure :</t>
  </si>
  <si>
    <t>Case 2 temperature :</t>
  </si>
  <si>
    <t>Case 2 velocity :</t>
  </si>
  <si>
    <t>Case 2 density :</t>
  </si>
  <si>
    <t>Case 2 viscosity :</t>
  </si>
  <si>
    <t>Case 2 process fluid :</t>
  </si>
  <si>
    <t>Case 2 process fluid state :</t>
  </si>
  <si>
    <t>TW Case 3</t>
  </si>
  <si>
    <t>Case 3 description :</t>
  </si>
  <si>
    <t>Case 3 pressure :</t>
  </si>
  <si>
    <t>Case 3 temperature :</t>
  </si>
  <si>
    <t>Case 3 velocity :</t>
  </si>
  <si>
    <t>Case 3 density :</t>
  </si>
  <si>
    <t>Case 3 viscosity :</t>
  </si>
  <si>
    <t>Case 3 process fluid :</t>
  </si>
  <si>
    <t>Case 3 process fluid state :</t>
  </si>
  <si>
    <t>TW Case 4</t>
  </si>
  <si>
    <t>Case 4 description :</t>
  </si>
  <si>
    <t>Case 4 pressure :</t>
  </si>
  <si>
    <t>Case 4 temperature :</t>
  </si>
  <si>
    <t>Case 4 velocity :</t>
  </si>
  <si>
    <t>Case 4 density :</t>
  </si>
  <si>
    <t>Case 4 viscosity :</t>
  </si>
  <si>
    <t>Case 4 process fluid :</t>
  </si>
  <si>
    <t>Case 4 process fluid state :</t>
  </si>
  <si>
    <t>TW Case 5</t>
  </si>
  <si>
    <t>Case 5 description :</t>
  </si>
  <si>
    <t>Case 5 pressure :</t>
  </si>
  <si>
    <t>Case 5 temperature :</t>
  </si>
  <si>
    <t>Case 5 velocity :</t>
  </si>
  <si>
    <t>Case 5 density :</t>
  </si>
  <si>
    <t>Case 5 viscosity :</t>
  </si>
  <si>
    <t>Case 5 process fluid :</t>
  </si>
  <si>
    <t>Case 5 process fluid state :</t>
  </si>
  <si>
    <t>TW Case 6</t>
  </si>
  <si>
    <t>Case 6 description :</t>
  </si>
  <si>
    <t>Case 6 pressure :</t>
  </si>
  <si>
    <t>Case 6 temperature :</t>
  </si>
  <si>
    <t>Case 6 velocity :</t>
  </si>
  <si>
    <t>Case 6 density :</t>
  </si>
  <si>
    <t>Case 6 viscosity :</t>
  </si>
  <si>
    <t>Case 6 process fluid :</t>
  </si>
  <si>
    <t>Case 6 process fluid state :</t>
  </si>
  <si>
    <t>Temperature gauge element type :</t>
  </si>
  <si>
    <t>bi-metallic (helix)</t>
  </si>
  <si>
    <t>bi-metallic - helix</t>
  </si>
  <si>
    <t>bi-metallic - strip</t>
  </si>
  <si>
    <t>bi-metallic - coil</t>
  </si>
  <si>
    <t>Temperature element sensitive portion length :</t>
  </si>
  <si>
    <t>Thermowell type (seamless) :</t>
  </si>
  <si>
    <t>single piece bar</t>
  </si>
  <si>
    <t>single piece forged</t>
  </si>
  <si>
    <t>Van Stone</t>
  </si>
  <si>
    <t>Thermowell design :</t>
  </si>
  <si>
    <t>tapered</t>
  </si>
  <si>
    <t>straight</t>
  </si>
  <si>
    <t>stepped</t>
  </si>
  <si>
    <t>Thermowell material :</t>
  </si>
  <si>
    <t>Thermowell process connection size :</t>
  </si>
  <si>
    <t>Thermowell process connection type :</t>
  </si>
  <si>
    <t>Thermowell process connection rating :</t>
  </si>
  <si>
    <t>Temperature gauge accuracy :</t>
  </si>
  <si>
    <t>Grade A (ASME B40.200)</t>
  </si>
  <si>
    <t>Grade B (ASME B40.200)</t>
  </si>
  <si>
    <t>Class 1 (BS EN 13190)</t>
  </si>
  <si>
    <t>Class 2 (BS EN 13190)</t>
  </si>
  <si>
    <t>IOGP S-718D (1.011) Procurement Data Sheet for Basic Process Measurement Instruments
Temperature Transmitter</t>
  </si>
  <si>
    <t>Process connection schedule :</t>
  </si>
  <si>
    <t>Temperature element - simplex or duplex :</t>
  </si>
  <si>
    <t>Thermocouple tip :</t>
  </si>
  <si>
    <t>ungrounded</t>
  </si>
  <si>
    <t>grounded</t>
  </si>
  <si>
    <t>Pipe clamp material :</t>
  </si>
  <si>
    <t>Transmitter mounting :</t>
  </si>
  <si>
    <t>integrated</t>
  </si>
  <si>
    <t>Hot swap :</t>
  </si>
  <si>
    <t>IOGP S-718D (1.011) Procurement Data Sheet for Basic Process Measurement Instruments
Temperature Transmitter Clamp-on</t>
  </si>
  <si>
    <t>IOGP S-718D (1.011) Procurement Data Sheet for Basic Process Measurement Instruments
Flow Orifice</t>
  </si>
  <si>
    <t>restriction orifice</t>
  </si>
  <si>
    <t>orifice plate (square edge concentric)</t>
  </si>
  <si>
    <t>orifice plate (conical entrance)</t>
  </si>
  <si>
    <t>orifice plate (quarter circle)</t>
  </si>
  <si>
    <t>orifice plate (eccentric)</t>
  </si>
  <si>
    <t>restriction orifice paddle type</t>
  </si>
  <si>
    <t>orifice plate paddle type (square edge concentric)</t>
  </si>
  <si>
    <t>orifice plate paddle type (conical entrance)</t>
  </si>
  <si>
    <t>orifice plate paddle type (quarter circle)</t>
  </si>
  <si>
    <t>orifice plate paddle type (eccentric)</t>
  </si>
  <si>
    <t>multi-hole orifice</t>
  </si>
  <si>
    <t>integral orifice run</t>
  </si>
  <si>
    <t>Base conditions :</t>
  </si>
  <si>
    <t>normal</t>
  </si>
  <si>
    <t>standard</t>
  </si>
  <si>
    <t>Base temperature :</t>
  </si>
  <si>
    <t>Base pressure :</t>
  </si>
  <si>
    <t>Upstream (high-side) pipe schedule :</t>
  </si>
  <si>
    <t>Process fluid specific heat ratio Cp/Cv :</t>
  </si>
  <si>
    <t>Process vacuum possibility :</t>
  </si>
  <si>
    <t>Process fluid vapour pressure :</t>
  </si>
  <si>
    <t>Minimum operating mass flow :</t>
  </si>
  <si>
    <t>7.3.3.1</t>
  </si>
  <si>
    <t>Minimum operating volumetric flow :</t>
  </si>
  <si>
    <t>Am³/h</t>
  </si>
  <si>
    <t>Aft³/h</t>
  </si>
  <si>
    <t>Sm³/h</t>
  </si>
  <si>
    <t>Sft³/h</t>
  </si>
  <si>
    <t>Nm³/h</t>
  </si>
  <si>
    <t>Nft³/h</t>
  </si>
  <si>
    <t>Minimum operating velocity :</t>
  </si>
  <si>
    <t>Minimum operating vapour molecular weight :</t>
  </si>
  <si>
    <t>Minimum operating vapour compressibility factor :</t>
  </si>
  <si>
    <t>Minimum operating vapour actual density :</t>
  </si>
  <si>
    <t>Normal operating mass flow :</t>
  </si>
  <si>
    <t>Normal operating volumetric flow :</t>
  </si>
  <si>
    <t>Normal operating velocity :</t>
  </si>
  <si>
    <t>Normal operating vapour molecular weight :</t>
  </si>
  <si>
    <t>Normal operating vapour compressibility factor :</t>
  </si>
  <si>
    <t>Normal operating vapour actual density :</t>
  </si>
  <si>
    <t>Maximum operating volumetric flow :</t>
  </si>
  <si>
    <t>Aft³/h, Sm³/h</t>
  </si>
  <si>
    <t>Sft³/h, Nm³/h</t>
  </si>
  <si>
    <t>Maximum operating velocity :</t>
  </si>
  <si>
    <t>Maximum operating vapour compressibility factor :</t>
  </si>
  <si>
    <t>Maximum unrecoverable pressure loss :</t>
  </si>
  <si>
    <t>mmH2O</t>
  </si>
  <si>
    <t>Body material :</t>
  </si>
  <si>
    <t>Orifice bore diameter :</t>
  </si>
  <si>
    <t>Beta ratio (d/D) :</t>
  </si>
  <si>
    <t>Minimum differential pressure:</t>
  </si>
  <si>
    <t>Maximum differential pressure :</t>
  </si>
  <si>
    <t>Orifice vent or drain hole :</t>
  </si>
  <si>
    <t>vent only</t>
  </si>
  <si>
    <t>drain only</t>
  </si>
  <si>
    <t>Orifice plate thickness :</t>
  </si>
  <si>
    <t>Integral orifice run</t>
  </si>
  <si>
    <t>Flange material :</t>
  </si>
  <si>
    <t>End connection size :</t>
  </si>
  <si>
    <t>End connection flange type :</t>
  </si>
  <si>
    <t>ASME B16.5 RTJ</t>
  </si>
  <si>
    <t>ASME B16.5 RF</t>
  </si>
  <si>
    <t>ASME B16.5 FF</t>
  </si>
  <si>
    <t>End connection flange rating :</t>
  </si>
  <si>
    <t>Pressure tap number :</t>
  </si>
  <si>
    <t>Pressure tap size :</t>
  </si>
  <si>
    <t>Pressure tap connection type :</t>
  </si>
  <si>
    <t>Pressure tap rating :</t>
  </si>
  <si>
    <t>Pressure tap orientation :</t>
  </si>
  <si>
    <t>deg</t>
  </si>
  <si>
    <t>Quick change fitting (option)</t>
  </si>
  <si>
    <t>Manufacturer model number :</t>
  </si>
  <si>
    <t>Quick change fitting rating :</t>
  </si>
  <si>
    <t>Removal under line pressure :</t>
  </si>
  <si>
    <t>Pressure containing material :</t>
  </si>
  <si>
    <t>Internals material :</t>
  </si>
  <si>
    <t>Gasket material :</t>
  </si>
  <si>
    <t>Taps number :</t>
  </si>
  <si>
    <t>IOGP S-718D (1.011) Procurement Data Sheet for Basic Process Measurement Instruments
Flow Pitot</t>
  </si>
  <si>
    <t>Fire safe design :</t>
  </si>
  <si>
    <t>7.2.3.1, 8.3.3.3</t>
  </si>
  <si>
    <t>Sensor material :</t>
  </si>
  <si>
    <t>316 / 316L stainless steel</t>
  </si>
  <si>
    <t>22 % Cr duplex stainless steel</t>
  </si>
  <si>
    <t>25 % Cr super duplex stainless steel</t>
  </si>
  <si>
    <t>6 % Mo SS</t>
  </si>
  <si>
    <t>alloy 20 (UNS N08020)</t>
  </si>
  <si>
    <t>alloy 400 (UNS N04400)</t>
  </si>
  <si>
    <t>alloy 625 (UNS N06625)</t>
  </si>
  <si>
    <t>alloy C-276 (UNS N010276)</t>
  </si>
  <si>
    <t>90/10 CuNi (UNS C70600)</t>
  </si>
  <si>
    <t>titanium grade 2</t>
  </si>
  <si>
    <t>Pitot type :</t>
  </si>
  <si>
    <t>averaging pitot (retractable)</t>
  </si>
  <si>
    <t>averaging pitot</t>
  </si>
  <si>
    <t>Body size :</t>
  </si>
  <si>
    <t>Interface gasket material :</t>
  </si>
  <si>
    <t>Insertion assembly</t>
  </si>
  <si>
    <t>Process connection nominal size :</t>
  </si>
  <si>
    <t>Process connection nominal rating :</t>
  </si>
  <si>
    <t>Process connection termination type :</t>
  </si>
  <si>
    <t>Isolation valve style :</t>
  </si>
  <si>
    <t>Valve nominal pressure rating :</t>
  </si>
  <si>
    <t>Valve body material :</t>
  </si>
  <si>
    <t>Valve seat material :</t>
  </si>
  <si>
    <t>Packing material :</t>
  </si>
  <si>
    <t>Repeatability :</t>
  </si>
  <si>
    <t>IOGP S-718D (1.011) Procurement Data Sheet for Basic Process Measurement Instruments
Flow Variable Area</t>
  </si>
  <si>
    <t>VA meter type :</t>
  </si>
  <si>
    <t>metal type</t>
  </si>
  <si>
    <t>direct reading type</t>
  </si>
  <si>
    <t>Float type :</t>
  </si>
  <si>
    <t>Scale design :</t>
  </si>
  <si>
    <t>percentage</t>
  </si>
  <si>
    <t>direct reading</t>
  </si>
  <si>
    <t>bar graph</t>
  </si>
  <si>
    <t>Scale minimum :</t>
  </si>
  <si>
    <t>scfh</t>
  </si>
  <si>
    <t>USgal/h</t>
  </si>
  <si>
    <t>l/h</t>
  </si>
  <si>
    <t>Scale maximum :</t>
  </si>
  <si>
    <t>Float material :</t>
  </si>
  <si>
    <t>Needle valve :</t>
  </si>
  <si>
    <t>inlet</t>
  </si>
  <si>
    <t>outlet</t>
  </si>
  <si>
    <t>IOGP S-718D (1.011) Procurement Data Sheet for Basic Process Measurement Instruments
Flow Cone Meter</t>
  </si>
  <si>
    <t>Sensor support material :</t>
  </si>
  <si>
    <t>Number of pressure taps :</t>
  </si>
  <si>
    <t>1 pair</t>
  </si>
  <si>
    <t>2 pairs</t>
  </si>
  <si>
    <t>12 mm (½ in)</t>
  </si>
  <si>
    <t>19 mm (¾ in)</t>
  </si>
  <si>
    <t>25 mm (1 in)</t>
  </si>
  <si>
    <t>50 mm (2 in)</t>
  </si>
  <si>
    <t>CI-150</t>
  </si>
  <si>
    <t>IOGP S-718D (1.011) Procurement Data Sheet for Basic Process Measurement Instruments
Flow Venturi</t>
  </si>
  <si>
    <t>Venturi throat diameter :</t>
  </si>
  <si>
    <t>IOGP S-718D (1.011) Procurement Data Sheet for Basic Process Measurement Instruments
Flow Nozzle</t>
  </si>
  <si>
    <t>Nozzle type :</t>
  </si>
  <si>
    <t>ISA 1932</t>
  </si>
  <si>
    <t>long radius</t>
  </si>
  <si>
    <t>throat-tapped</t>
  </si>
  <si>
    <t>venturi nozzle</t>
  </si>
  <si>
    <t>IOGP S-718D (1.011) Procurement Data Sheet for Basic Process Measurement Instruments
Flow Wedge</t>
  </si>
  <si>
    <t>Bi-directional flow :</t>
  </si>
  <si>
    <t>H/D ratio :</t>
  </si>
  <si>
    <t>IOGP S-718D (1.011) Procurement Data Sheet for Basic Process Measurement Instruments
Flow Electromagnetic</t>
  </si>
  <si>
    <t>8.3.3.3</t>
  </si>
  <si>
    <t>Process fluid conductivity :</t>
  </si>
  <si>
    <t>µS</t>
  </si>
  <si>
    <t>Liner material :</t>
  </si>
  <si>
    <t>Coil cover material :</t>
  </si>
  <si>
    <t>Junction box material :</t>
  </si>
  <si>
    <t>Electrode type :</t>
  </si>
  <si>
    <t>Electrode material :</t>
  </si>
  <si>
    <t>Meter minimum conductivity :</t>
  </si>
  <si>
    <t>Grounding ring :</t>
  </si>
  <si>
    <t>Grounding ring material :</t>
  </si>
  <si>
    <t>Lining protector :</t>
  </si>
  <si>
    <t>Transmitter connecting cables :</t>
  </si>
  <si>
    <t>Transmitter connecting cable length :</t>
  </si>
  <si>
    <t>Transmitter connecting cable quantity :</t>
  </si>
  <si>
    <t>External power voltage :</t>
  </si>
  <si>
    <t>V AC</t>
  </si>
  <si>
    <t>V DC</t>
  </si>
  <si>
    <t>Isolated outputs :</t>
  </si>
  <si>
    <t>IOGP S-718D (1.011) Procurement Data Sheet for Basic Process Measurement Instruments
Flow Turbine</t>
  </si>
  <si>
    <t>Pickup type :</t>
  </si>
  <si>
    <t>magnetic inductive</t>
  </si>
  <si>
    <t>magnetic reluctance</t>
  </si>
  <si>
    <t>modulated carrier frequency</t>
  </si>
  <si>
    <t>Number of pickups :</t>
  </si>
  <si>
    <t>Rotor type :</t>
  </si>
  <si>
    <t>blade</t>
  </si>
  <si>
    <t>rim</t>
  </si>
  <si>
    <t>K-factor :</t>
  </si>
  <si>
    <t>US gallon</t>
  </si>
  <si>
    <t>litre</t>
  </si>
  <si>
    <t>Linearity :</t>
  </si>
  <si>
    <t>IOGP S-718D (1.011) Procurement Data Sheet for Basic Process Measurement Instruments
Flow Ultrasonic</t>
  </si>
  <si>
    <t>ultrasonic flow meter (multi-path inline)</t>
  </si>
  <si>
    <t>ultrasonic flow meter (clamp-on)</t>
  </si>
  <si>
    <t>Ultrasonic technology type :</t>
  </si>
  <si>
    <t>doppler</t>
  </si>
  <si>
    <t>time of flight (transit time)</t>
  </si>
  <si>
    <t>Ultrasonic number of beams :</t>
  </si>
  <si>
    <t>Ultrasonic number of transducers :</t>
  </si>
  <si>
    <t>Ultrasonic transducer material :</t>
  </si>
  <si>
    <t>Probe retraction mechanism :</t>
  </si>
  <si>
    <t>IOGP S-718D (1.011) Procurement Data Sheet for Basic Process Measurement Instruments
Flow Vortex</t>
  </si>
  <si>
    <t>Sensor type :</t>
  </si>
  <si>
    <t>capacitive sensor</t>
  </si>
  <si>
    <t>piezoelectric sensor</t>
  </si>
  <si>
    <t>strain gauge sensor</t>
  </si>
  <si>
    <t>ultrasonic sensor</t>
  </si>
  <si>
    <t>Online extraction of vortex sensor :</t>
  </si>
  <si>
    <t>Online extraction integrity check port :</t>
  </si>
  <si>
    <t>Mean k-factor :</t>
  </si>
  <si>
    <t>Redundant sensors :</t>
  </si>
  <si>
    <t>IOGP S-718D (1.011) Procurement Data Sheet for Basic Process Measurement Instruments
Flow Coriolis</t>
  </si>
  <si>
    <t>Coriolis tube material :</t>
  </si>
  <si>
    <t>Coriolis tube type :</t>
  </si>
  <si>
    <t>bent</t>
  </si>
  <si>
    <t>Coriolis outer casing material :</t>
  </si>
  <si>
    <t>Coriolis outer casing burst pressure :</t>
  </si>
  <si>
    <t>Rupture disc burst pressure :</t>
  </si>
  <si>
    <t>Process secondary containment :</t>
  </si>
  <si>
    <t>fully rated</t>
  </si>
  <si>
    <t>with rupture disc</t>
  </si>
  <si>
    <t>not rated</t>
  </si>
  <si>
    <t>IOGP S-718D (1.011) Procurement Data Sheet for Basic Process Measurement Instruments
Flow Thermal Mass</t>
  </si>
  <si>
    <t>constant temperature</t>
  </si>
  <si>
    <t>constant power</t>
  </si>
  <si>
    <t>Sensing element temperature lower range limit :</t>
  </si>
  <si>
    <t>Sensing element temperature upper range limit :</t>
  </si>
  <si>
    <t>Sensor insertion length :</t>
  </si>
  <si>
    <t>IOGP S-718D (1.011) Procurement Data Sheet for Basic Process Measurement Instruments
Level Magnetic Gauge</t>
  </si>
  <si>
    <t>Interface level</t>
  </si>
  <si>
    <t>Upper level / low pressure process fluid :</t>
  </si>
  <si>
    <t>Lower level / high pressure process fluid :</t>
  </si>
  <si>
    <t>Upper fluid minimum specific gravity :</t>
  </si>
  <si>
    <t>Upper fluid maximum specific gravity :</t>
  </si>
  <si>
    <t>Lower fluid minimum specific gravity :</t>
  </si>
  <si>
    <t>Lower fluid maximum specific gravity :</t>
  </si>
  <si>
    <t>Gauge glass type :</t>
  </si>
  <si>
    <t>reflex</t>
  </si>
  <si>
    <t>transparent</t>
  </si>
  <si>
    <t>Glass gasket material :</t>
  </si>
  <si>
    <t>Glass material :</t>
  </si>
  <si>
    <t>borosilicate</t>
  </si>
  <si>
    <t>aluminosilicate</t>
  </si>
  <si>
    <t>quartz</t>
  </si>
  <si>
    <t>Glass shield material :</t>
  </si>
  <si>
    <t>mica</t>
  </si>
  <si>
    <t>kel-f</t>
  </si>
  <si>
    <t>Entire visible length :</t>
  </si>
  <si>
    <t>side-side</t>
  </si>
  <si>
    <t>side-top</t>
  </si>
  <si>
    <t>side-bottom</t>
  </si>
  <si>
    <t>bottom-top</t>
  </si>
  <si>
    <t>Connection centre-to-centre distance :</t>
  </si>
  <si>
    <t>High measurement :</t>
  </si>
  <si>
    <t>Low measurement :</t>
  </si>
  <si>
    <t>Float stop design :</t>
  </si>
  <si>
    <t>Float stop material :</t>
  </si>
  <si>
    <t>Chamber vent :</t>
  </si>
  <si>
    <t>Chamber drain :</t>
  </si>
  <si>
    <t>Level gauge float model number/type :</t>
  </si>
  <si>
    <t>Level gauge scale divisions :</t>
  </si>
  <si>
    <t>cm</t>
  </si>
  <si>
    <t>Level gauge indicator casing material :</t>
  </si>
  <si>
    <t>Level gauge indicator visible length :</t>
  </si>
  <si>
    <t>Level gauge indicator wafer bi-colours :</t>
  </si>
  <si>
    <t>Transmitter accessory required :</t>
  </si>
  <si>
    <t>Valves</t>
  </si>
  <si>
    <t>Connection size :</t>
  </si>
  <si>
    <t>Isolation valve body type :</t>
  </si>
  <si>
    <t>offset</t>
  </si>
  <si>
    <t>Isolation valve bonnet style :</t>
  </si>
  <si>
    <t>bolted</t>
  </si>
  <si>
    <t>Excess flow check valve :</t>
  </si>
  <si>
    <t>yes (upper and lower)</t>
  </si>
  <si>
    <t>Vent/drain connection size :</t>
  </si>
  <si>
    <t>¾ in</t>
  </si>
  <si>
    <t>20 mm</t>
  </si>
  <si>
    <t>Vent/drain connection rating :</t>
  </si>
  <si>
    <t>3000 psi</t>
  </si>
  <si>
    <t>6000 psi</t>
  </si>
  <si>
    <t>10000 psi</t>
  </si>
  <si>
    <t>Vent/drain connection type :</t>
  </si>
  <si>
    <t>Non-frost extension :</t>
  </si>
  <si>
    <t>Side arm gauge :</t>
  </si>
  <si>
    <t>Level gauge illumination :</t>
  </si>
  <si>
    <t>IOGP S-718D (1.011) Procurement Data Sheet for Basic Process Measurement Instruments
Level Gauge Glass</t>
  </si>
  <si>
    <t>IOGP S-718D (1.011) Procurement Data Sheet for Basic Process Measurement Instruments
Level Hydrostatic</t>
  </si>
  <si>
    <t>Zero suppression or elevation :</t>
  </si>
  <si>
    <t>Direct connection, atmospheric (option)</t>
  </si>
  <si>
    <t>micro-metres</t>
  </si>
  <si>
    <t>IOGP S-718D (1.011) Procurement Data Sheet for Basic Process Measurement Instruments
Level Displacer</t>
  </si>
  <si>
    <t>Process connection orientation :</t>
  </si>
  <si>
    <t>Process connection nozzle/standpipe size :</t>
  </si>
  <si>
    <t>Process connection nozzle/standpipe length :</t>
  </si>
  <si>
    <t>Process vapour operational density :</t>
  </si>
  <si>
    <t>kg/m3</t>
  </si>
  <si>
    <t>lb/in3</t>
  </si>
  <si>
    <t>8.1.6</t>
  </si>
  <si>
    <t>Chamber :</t>
  </si>
  <si>
    <t>supplied with chamber</t>
  </si>
  <si>
    <t>internals only (no chamber)</t>
  </si>
  <si>
    <t>Stilling well :</t>
  </si>
  <si>
    <t>purchaser's scope</t>
  </si>
  <si>
    <t>supplier to provide</t>
  </si>
  <si>
    <t>Probe installation type :</t>
  </si>
  <si>
    <t>internal</t>
  </si>
  <si>
    <t>external chamber</t>
  </si>
  <si>
    <t>Level range :</t>
  </si>
  <si>
    <t>Chamber required :</t>
  </si>
  <si>
    <t>IOGP S-718D (1.011) Procurement Data Sheet for Basic Process Measurement Instruments
Level Radar Gauge</t>
  </si>
  <si>
    <t>Process fluid dielectric constant :</t>
  </si>
  <si>
    <t>Process fluid foam presence :</t>
  </si>
  <si>
    <t>Minimum operating fluid conductivity :</t>
  </si>
  <si>
    <t>s/m</t>
  </si>
  <si>
    <t>Upper fluid minimum dielectric constant :</t>
  </si>
  <si>
    <t>Upper fluid maximum dielectric constant :</t>
  </si>
  <si>
    <t>Lower fluid minimum dielectric constant :</t>
  </si>
  <si>
    <t>Lower fluid maximum dielectric constant :</t>
  </si>
  <si>
    <t>Emulsion layer :</t>
  </si>
  <si>
    <t>Emulsion layer thickness :</t>
  </si>
  <si>
    <t>Upper fluid minimum thickness :</t>
  </si>
  <si>
    <t>Upper fluid maximum thickness :</t>
  </si>
  <si>
    <t>Radar gauge antenna / probe material :</t>
  </si>
  <si>
    <t>Probe length :</t>
  </si>
  <si>
    <t>Guided wave radar sensor type :</t>
  </si>
  <si>
    <t>rigid</t>
  </si>
  <si>
    <t>flexible</t>
  </si>
  <si>
    <t>Dead zone :</t>
  </si>
  <si>
    <t>Hysteresis :</t>
  </si>
  <si>
    <t>IOGP S-718D (1.011) Procurement Data Sheet for Basic Process Measurement Instruments
Level Non-contact Radar</t>
  </si>
  <si>
    <t>Radar antenna type :</t>
  </si>
  <si>
    <t>rod/stick</t>
  </si>
  <si>
    <t>cone/horn</t>
  </si>
  <si>
    <t>parabolic</t>
  </si>
  <si>
    <t>Radar frequency :</t>
  </si>
  <si>
    <t>Hz</t>
  </si>
  <si>
    <t>IOGP S-718D (1.011) Procurement Data Sheet for Basic Process Measurement Instruments
Level Ultrasonic</t>
  </si>
  <si>
    <t>Blocking distance :</t>
  </si>
  <si>
    <t>IOGP S-718D (1.011) Procurement Data Sheet for Basic Process Measurement Instruments
Level RF Capacitance</t>
  </si>
  <si>
    <t>Sensor insulation/sheath material :</t>
  </si>
  <si>
    <t>Probe type :</t>
  </si>
  <si>
    <t>​​​​​​​bare metal</t>
  </si>
  <si>
    <t>metal insulated with sheath</t>
  </si>
  <si>
    <t>Probe insulation material :</t>
  </si>
  <si>
    <t>PVDF</t>
  </si>
  <si>
    <t>TFE</t>
  </si>
  <si>
    <t>ceramic</t>
  </si>
  <si>
    <t>IOGP S-718D (1.011) Procurement Data Sheet for Basic Process Measurement Instruments
Level Tuning Fork</t>
  </si>
  <si>
    <t>Fork insertion length :</t>
  </si>
  <si>
    <t>Reset :</t>
  </si>
  <si>
    <t>automatic</t>
  </si>
  <si>
    <t>manual</t>
  </si>
  <si>
    <t>Contact configuration :</t>
  </si>
  <si>
    <t>contact open on level detected</t>
  </si>
  <si>
    <t>contact close on level detected</t>
  </si>
  <si>
    <t>Contact material :</t>
  </si>
  <si>
    <t>Contact rating :</t>
  </si>
  <si>
    <t>Deadband :</t>
  </si>
  <si>
    <t>fixed</t>
  </si>
  <si>
    <t>variable</t>
  </si>
  <si>
    <t>IOGP S-718D (1.011) Procurement Data Sheet for Basic Process Measurement Instruments
Level Nucleonic</t>
  </si>
  <si>
    <t>Level application type :</t>
  </si>
  <si>
    <t>point</t>
  </si>
  <si>
    <t>continuous</t>
  </si>
  <si>
    <t>interface</t>
  </si>
  <si>
    <t>Vessel diameter (ID) :</t>
  </si>
  <si>
    <t>Vessel wall thickness :</t>
  </si>
  <si>
    <t>Source/container</t>
  </si>
  <si>
    <t>Source holder type :</t>
  </si>
  <si>
    <t>lead-filled carbon steel</t>
  </si>
  <si>
    <t>lead filled 316L stainless steel</t>
  </si>
  <si>
    <t>solid 316L</t>
  </si>
  <si>
    <t>Source type/strength :</t>
  </si>
  <si>
    <t>Number of sources :</t>
  </si>
  <si>
    <t>Dose rate at housing surface :</t>
  </si>
  <si>
    <t>Location/orientation :</t>
  </si>
  <si>
    <t>Process connection size/type :</t>
  </si>
  <si>
    <t>Source shipment container :</t>
  </si>
  <si>
    <t>separate</t>
  </si>
  <si>
    <t>Pressure rating :</t>
  </si>
  <si>
    <t>Detector</t>
  </si>
  <si>
    <t>Type :</t>
  </si>
  <si>
    <t>continuous flexible</t>
  </si>
  <si>
    <t>scintillation crystals</t>
  </si>
  <si>
    <t>plastic scintillator</t>
  </si>
  <si>
    <t>Geiger Muller</t>
  </si>
  <si>
    <t>Number of detectors :</t>
  </si>
  <si>
    <t>Active/total length :</t>
  </si>
  <si>
    <t>IOGP S-718D (1.011) Procurement Data Sheet for Basic Process Measurement Instruments
Sand</t>
  </si>
  <si>
    <t>IOGP S-718D (1.011) Procurement Data Sheet for Basic Process Measurement Instruments
Corrosion and Erosion</t>
  </si>
  <si>
    <t>erosion - insertion</t>
  </si>
  <si>
    <t>erosion - clamp on</t>
  </si>
  <si>
    <t>corrosion - insertion</t>
  </si>
  <si>
    <t>corrosion - clamp on</t>
  </si>
  <si>
    <t>Insertion type :</t>
  </si>
  <si>
    <t>hydraulic</t>
  </si>
  <si>
    <t>PURCHASE ORDER SPECIFIC REQUIREMENTS</t>
  </si>
  <si>
    <t>Delete this sheet if not required</t>
  </si>
  <si>
    <t>Guidance on the use of this procurement data sheet</t>
  </si>
  <si>
    <t>To be used in conjunction with:</t>
  </si>
  <si>
    <t>IOGP S-718 Specification for Basic Process Measurement Instruments.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</si>
  <si>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</si>
  <si>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</si>
  <si>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</si>
  <si>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</si>
  <si>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</si>
  <si>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</si>
  <si>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</si>
  <si>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</si>
  <si>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</si>
  <si>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</si>
  <si>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</si>
  <si>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</si>
  <si>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</si>
  <si>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</si>
  <si>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</si>
  <si>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</si>
  <si>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</si>
  <si>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</si>
  <si>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</si>
  <si>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</si>
  <si>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</si>
  <si>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</si>
  <si>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</si>
  <si>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</si>
  <si>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</si>
  <si>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</si>
  <si>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Procurement Data Sheets for</t>
  </si>
  <si>
    <t>IOGP S-718D (1.011) Procurement Data Sheets for</t>
  </si>
  <si>
    <t>IOGP S-718D (1.011) Procurement Data Sheets for
Basic Process Measurement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</si>
</sst>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0">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name val="MS Sans Serif"/>
    </font>
    <font>
      <b/>
      <sz val="16"/>
      <color theme="1"/>
      <name val="Arial"/>
      <family val="2"/>
    </font>
    <font>
      <sz val="11"/>
      <color theme="0" tint="-0.499984740745262"/>
      <name val="Arial"/>
      <family val="2"/>
    </font>
    <font>
      <sz val="8"/>
      <color theme="0" tint="-0.499984740745262"/>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1"/>
      <name val="Arial"/>
      <family val="2"/>
    </font>
    <font>
      <b/>
      <sz val="11"/>
      <color theme="1"/>
      <name val="Arial"/>
      <family val="2"/>
    </font>
    <font>
      <b/>
      <sz val="14"/>
      <name val="Arial"/>
      <family val="2"/>
    </font>
    <font>
      <sz val="9"/>
      <color theme="1"/>
      <name val="Arial"/>
      <family val="2"/>
    </font>
    <font>
      <b/>
      <sz val="9"/>
      <color theme="1"/>
      <name val="Arial"/>
      <family val="2"/>
    </font>
    <font>
      <b/>
      <sz val="10"/>
      <name val="Arial"/>
      <family val="1"/>
      <charset val="2"/>
    </font>
    <font>
      <b/>
      <sz val="10"/>
      <color theme="1"/>
      <name val="Arial"/>
      <family val="1"/>
      <charset val="2"/>
    </font>
    <font>
      <sz val="9"/>
      <color rgb="FF6A6C71"/>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D8E4BC"/>
        <bgColor rgb="FF000000"/>
      </patternFill>
    </fill>
    <fill>
      <patternFill patternType="solid">
        <fgColor rgb="FFB7DEE8"/>
        <bgColor rgb="FF000000"/>
      </patternFill>
    </fill>
    <fill>
      <patternFill patternType="solid">
        <fgColor rgb="FFFCD5B4"/>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61">
    <xf numFmtId="0" fontId="18" fillId="0" borderId="0" xfId="0" applyFont="1"/>
    <xf numFmtId="0" fontId="19" fillId="0" borderId="0" xfId="42"/>
    <xf numFmtId="0" fontId="39" fillId="0" borderId="0" xfId="42" applyFont="1" applyAlignment="1">
      <alignment vertical="center" wrapText="1"/>
    </xf>
    <xf numFmtId="0" fontId="40"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1" fillId="0" borderId="19" xfId="42" applyFont="1" applyBorder="1" applyAlignment="1">
      <alignment horizontal="center" vertical="center" wrapText="1"/>
    </xf>
    <xf numFmtId="0" fontId="41" fillId="0" borderId="20"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2" fillId="36" borderId="25" xfId="43" applyFont="1" applyFill="1" applyBorder="1" applyAlignment="1">
      <alignment horizontal="center" vertical="center"/>
    </xf>
    <xf numFmtId="0" fontId="28" fillId="0" borderId="26" xfId="43" applyFont="1" applyBorder="1" applyAlignment="1">
      <alignment horizontal="center" vertical="center"/>
    </xf>
    <xf numFmtId="0" fontId="28" fillId="0" borderId="26" xfId="42" applyFont="1" applyBorder="1" applyAlignment="1">
      <alignment horizontal="center" vertical="center"/>
    </xf>
    <xf numFmtId="0" fontId="39" fillId="0" borderId="0" xfId="42" applyFont="1" applyAlignment="1">
      <alignment vertical="center"/>
    </xf>
    <xf numFmtId="0" fontId="31" fillId="33" borderId="23" xfId="43" applyFont="1" applyFill="1" applyBorder="1" applyAlignment="1">
      <alignment vertical="center"/>
    </xf>
    <xf numFmtId="0" fontId="29" fillId="0" borderId="24" xfId="42" applyFont="1" applyBorder="1" applyAlignment="1" applyProtection="1">
      <alignment horizontal="center" vertical="center"/>
      <protection locked="0"/>
    </xf>
    <xf numFmtId="0" fontId="28" fillId="0" borderId="28" xfId="42" applyFont="1" applyBorder="1" applyAlignment="1">
      <alignment horizontal="center" vertical="center"/>
    </xf>
    <xf numFmtId="0" fontId="42" fillId="36" borderId="22" xfId="43" applyFont="1" applyFill="1" applyBorder="1" applyAlignment="1">
      <alignment horizontal="center" vertical="center"/>
    </xf>
    <xf numFmtId="0" fontId="28" fillId="0" borderId="25" xfId="43" applyFont="1" applyBorder="1" applyAlignment="1">
      <alignment horizontal="center" vertical="center"/>
    </xf>
    <xf numFmtId="0" fontId="28" fillId="0" borderId="25" xfId="42" applyFont="1" applyBorder="1" applyAlignment="1">
      <alignment horizontal="center" vertical="center"/>
    </xf>
    <xf numFmtId="0" fontId="41" fillId="0" borderId="0" xfId="42" applyFont="1" applyAlignment="1">
      <alignment horizontal="center" vertical="center" wrapText="1"/>
    </xf>
    <xf numFmtId="0" fontId="43" fillId="0" borderId="0" xfId="43" applyFont="1" applyAlignment="1" applyProtection="1">
      <alignment horizontal="center" vertical="center"/>
      <protection locked="0"/>
    </xf>
    <xf numFmtId="0" fontId="41" fillId="0" borderId="25" xfId="42" applyFont="1" applyBorder="1" applyAlignment="1">
      <alignment horizontal="center" vertical="center" wrapText="1"/>
    </xf>
    <xf numFmtId="0" fontId="43" fillId="0" borderId="25" xfId="43" applyFont="1" applyBorder="1" applyAlignment="1">
      <alignment vertical="center" wrapText="1"/>
    </xf>
    <xf numFmtId="0" fontId="43" fillId="0" borderId="25" xfId="43" applyFont="1" applyBorder="1" applyAlignment="1">
      <alignment vertical="center"/>
    </xf>
    <xf numFmtId="0" fontId="29" fillId="0" borderId="25" xfId="42" applyFont="1" applyBorder="1" applyAlignment="1">
      <alignment horizontal="left" vertical="center" wrapText="1"/>
    </xf>
    <xf numFmtId="0" fontId="52" fillId="0" borderId="0" xfId="43" applyFont="1" applyAlignment="1">
      <alignment vertical="center" wrapText="1"/>
    </xf>
    <xf numFmtId="0" fontId="29" fillId="0" borderId="0" xfId="42" applyFont="1" applyAlignment="1">
      <alignment horizontal="center" vertical="center" textRotation="90"/>
    </xf>
    <xf numFmtId="0" fontId="43" fillId="0" borderId="30" xfId="43" applyFont="1" applyBorder="1" applyAlignment="1">
      <alignment vertical="center" wrapText="1"/>
    </xf>
    <xf numFmtId="0" fontId="43" fillId="0" borderId="30" xfId="43" applyFont="1" applyBorder="1" applyAlignment="1">
      <alignment vertical="center"/>
    </xf>
    <xf numFmtId="0" fontId="29" fillId="0" borderId="30" xfId="42" applyFont="1" applyBorder="1" applyAlignment="1">
      <alignment horizontal="left" vertical="center" wrapText="1"/>
    </xf>
    <xf numFmtId="0" fontId="18" fillId="0" borderId="0" xfId="42" applyFont="1"/>
    <xf numFmtId="0" fontId="28" fillId="0" borderId="22" xfId="43" applyFont="1" applyBorder="1" applyAlignment="1">
      <alignment horizontal="center" vertical="center"/>
    </xf>
    <xf numFmtId="0" fontId="42" fillId="36" borderId="31" xfId="43" applyFont="1" applyFill="1" applyBorder="1" applyAlignment="1">
      <alignment horizontal="center" vertical="center"/>
    </xf>
    <xf numFmtId="0" fontId="28" fillId="0" borderId="31" xfId="43" applyFont="1" applyBorder="1" applyAlignment="1">
      <alignment horizontal="center" vertical="center"/>
    </xf>
    <xf numFmtId="0" fontId="28" fillId="0" borderId="32" xfId="42" applyFont="1" applyBorder="1" applyAlignment="1">
      <alignment horizontal="center" vertical="center"/>
    </xf>
    <xf numFmtId="0" fontId="28" fillId="0" borderId="23" xfId="43" applyFont="1" applyBorder="1" applyAlignment="1">
      <alignment horizontal="center" vertical="center"/>
    </xf>
    <xf numFmtId="0" fontId="29" fillId="0" borderId="31" xfId="42" applyFont="1" applyBorder="1" applyAlignment="1">
      <alignment horizontal="left" vertical="center" wrapText="1"/>
    </xf>
    <xf numFmtId="0" fontId="43" fillId="0" borderId="31" xfId="43" applyFont="1" applyBorder="1" applyAlignment="1">
      <alignment vertical="center" wrapText="1"/>
    </xf>
    <xf numFmtId="0" fontId="29" fillId="0" borderId="22" xfId="42" applyFont="1" applyBorder="1" applyAlignment="1">
      <alignment horizontal="left" vertical="center" wrapText="1"/>
    </xf>
    <xf numFmtId="0" fontId="43" fillId="0" borderId="22" xfId="43" applyFont="1" applyBorder="1" applyAlignment="1">
      <alignment vertical="center" wrapText="1"/>
    </xf>
    <xf numFmtId="0" fontId="41" fillId="0" borderId="19" xfId="43" applyFont="1" applyBorder="1" applyAlignment="1">
      <alignment horizontal="center" vertical="center" wrapText="1"/>
    </xf>
    <xf numFmtId="0" fontId="29" fillId="33" borderId="23" xfId="42" applyFont="1" applyFill="1" applyBorder="1" applyAlignment="1">
      <alignment horizontal="left" vertical="center" wrapText="1"/>
    </xf>
    <xf numFmtId="0" fontId="29" fillId="0" borderId="28" xfId="42" applyFont="1" applyBorder="1" applyAlignment="1">
      <alignment horizontal="left" vertical="center" wrapText="1"/>
    </xf>
    <xf numFmtId="0" fontId="29" fillId="0" borderId="26" xfId="42" applyFont="1" applyBorder="1" applyAlignment="1">
      <alignment horizontal="left" vertical="center" wrapText="1"/>
    </xf>
    <xf numFmtId="0" fontId="29" fillId="0" borderId="32" xfId="42" applyFont="1" applyBorder="1" applyAlignment="1">
      <alignment horizontal="left" vertical="center" wrapText="1"/>
    </xf>
    <xf numFmtId="0" fontId="29" fillId="33" borderId="10" xfId="42" applyFont="1" applyFill="1" applyBorder="1" applyAlignment="1">
      <alignment horizontal="left" vertical="center" wrapText="1"/>
    </xf>
    <xf numFmtId="0" fontId="29" fillId="0" borderId="33" xfId="42" applyFont="1" applyBorder="1" applyAlignment="1">
      <alignment horizontal="left" vertical="center" wrapText="1"/>
    </xf>
    <xf numFmtId="0" fontId="28" fillId="0" borderId="34" xfId="42" applyFont="1" applyBorder="1" applyAlignment="1">
      <alignment horizontal="center" vertical="center"/>
    </xf>
    <xf numFmtId="0" fontId="43" fillId="0" borderId="39" xfId="42" applyFont="1" applyBorder="1" applyAlignment="1">
      <alignment horizontal="center" vertical="center" wrapText="1"/>
    </xf>
    <xf numFmtId="0" fontId="28" fillId="0" borderId="35" xfId="42" applyFont="1" applyBorder="1" applyAlignment="1">
      <alignment horizontal="center" vertical="center" wrapText="1"/>
    </xf>
    <xf numFmtId="0" fontId="19" fillId="0" borderId="40" xfId="43" applyFont="1" applyBorder="1" applyAlignment="1">
      <alignment wrapText="1"/>
    </xf>
    <xf numFmtId="0" fontId="28" fillId="0" borderId="21" xfId="42" applyFont="1" applyBorder="1" applyAlignment="1">
      <alignment horizontal="center" vertical="center" wrapText="1"/>
    </xf>
    <xf numFmtId="0" fontId="42" fillId="34" borderId="22" xfId="42" applyFont="1" applyFill="1" applyBorder="1" applyAlignment="1">
      <alignment horizontal="center" vertical="center" wrapText="1"/>
    </xf>
    <xf numFmtId="0" fontId="43" fillId="0" borderId="29" xfId="43" applyFont="1" applyBorder="1" applyAlignment="1">
      <alignment vertical="center" wrapText="1"/>
    </xf>
    <xf numFmtId="0" fontId="43" fillId="0" borderId="41" xfId="43" applyFont="1" applyBorder="1" applyAlignment="1" applyProtection="1">
      <alignment horizontal="center" vertical="center" wrapText="1"/>
      <protection locked="0"/>
    </xf>
    <xf numFmtId="0" fontId="42" fillId="34" borderId="25" xfId="42" applyFont="1" applyFill="1" applyBorder="1" applyAlignment="1">
      <alignment horizontal="center" vertical="center" wrapText="1"/>
    </xf>
    <xf numFmtId="0" fontId="42" fillId="35" borderId="25" xfId="42" applyFont="1" applyFill="1" applyBorder="1" applyAlignment="1">
      <alignment horizontal="center" vertical="center" wrapText="1"/>
    </xf>
    <xf numFmtId="0" fontId="43" fillId="0" borderId="11" xfId="43" applyFont="1" applyBorder="1" applyAlignment="1">
      <alignment vertical="center" wrapText="1"/>
    </xf>
    <xf numFmtId="0" fontId="42" fillId="37" borderId="25" xfId="42" applyFont="1" applyFill="1" applyBorder="1" applyAlignment="1">
      <alignment horizontal="center" vertical="center" wrapText="1"/>
    </xf>
    <xf numFmtId="0" fontId="42" fillId="38" borderId="25" xfId="42" applyFont="1" applyFill="1" applyBorder="1" applyAlignment="1">
      <alignment horizontal="center" vertical="center" wrapText="1"/>
    </xf>
    <xf numFmtId="0" fontId="42" fillId="39" borderId="25" xfId="42" applyFont="1" applyFill="1" applyBorder="1" applyAlignment="1">
      <alignment horizontal="center" vertical="center" wrapText="1"/>
    </xf>
    <xf numFmtId="0" fontId="42" fillId="34" borderId="31" xfId="42" applyFont="1" applyFill="1" applyBorder="1" applyAlignment="1">
      <alignment horizontal="center" vertical="center" wrapText="1"/>
    </xf>
    <xf numFmtId="0" fontId="43" fillId="0" borderId="37" xfId="43" applyFont="1" applyBorder="1" applyAlignment="1">
      <alignment vertical="center" wrapText="1"/>
    </xf>
    <xf numFmtId="0" fontId="19" fillId="0" borderId="41" xfId="43" applyFont="1" applyBorder="1" applyAlignment="1">
      <alignment wrapText="1"/>
    </xf>
    <xf numFmtId="0" fontId="42" fillId="39" borderId="31" xfId="42" applyFont="1" applyFill="1" applyBorder="1" applyAlignment="1">
      <alignment horizontal="center" vertical="center" wrapText="1"/>
    </xf>
    <xf numFmtId="0" fontId="42" fillId="38" borderId="22" xfId="42" applyFont="1" applyFill="1" applyBorder="1" applyAlignment="1">
      <alignment horizontal="center" vertical="center" wrapText="1"/>
    </xf>
    <xf numFmtId="0" fontId="42" fillId="38" borderId="31" xfId="42" applyFont="1" applyFill="1" applyBorder="1" applyAlignment="1">
      <alignment horizontal="center" vertical="center" wrapText="1"/>
    </xf>
    <xf numFmtId="0" fontId="42" fillId="39" borderId="22" xfId="42" applyFont="1" applyFill="1" applyBorder="1" applyAlignment="1">
      <alignment horizontal="center" vertical="center" wrapText="1"/>
    </xf>
    <xf numFmtId="0" fontId="42" fillId="37" borderId="22" xfId="42" applyFont="1" applyFill="1" applyBorder="1" applyAlignment="1">
      <alignment horizontal="center" vertical="center" wrapText="1"/>
    </xf>
    <xf numFmtId="0" fontId="28" fillId="0" borderId="36" xfId="42" applyFont="1" applyBorder="1" applyAlignment="1">
      <alignment horizontal="center" vertical="center" wrapText="1"/>
    </xf>
    <xf numFmtId="0" fontId="42" fillId="34" borderId="30" xfId="42" applyFont="1" applyFill="1" applyBorder="1" applyAlignment="1">
      <alignment horizontal="center" vertical="center" wrapText="1"/>
    </xf>
    <xf numFmtId="0" fontId="43" fillId="0" borderId="38" xfId="43" applyFont="1" applyBorder="1" applyAlignment="1">
      <alignment vertical="center" wrapText="1"/>
    </xf>
    <xf numFmtId="0" fontId="43" fillId="0" borderId="42" xfId="43" applyFont="1" applyBorder="1" applyAlignment="1" applyProtection="1">
      <alignment horizontal="center" vertical="center" wrapText="1"/>
      <protection locked="0"/>
    </xf>
    <xf numFmtId="0" fontId="54" fillId="40" borderId="22" xfId="42" applyFont="1" applyFill="1" applyBorder="1" applyAlignment="1">
      <alignment horizontal="center" vertical="center" wrapText="1"/>
    </xf>
    <xf numFmtId="0" fontId="54" fillId="40" borderId="25" xfId="42" applyFont="1" applyFill="1" applyBorder="1" applyAlignment="1">
      <alignment horizontal="center" vertical="center" wrapText="1"/>
    </xf>
    <xf numFmtId="0" fontId="54" fillId="40" borderId="31" xfId="42" applyFont="1" applyFill="1" applyBorder="1" applyAlignment="1">
      <alignment horizontal="center" vertical="center" wrapText="1"/>
    </xf>
    <xf numFmtId="0" fontId="54" fillId="40" borderId="30" xfId="42" applyFont="1" applyFill="1" applyBorder="1" applyAlignment="1">
      <alignment horizontal="center" vertical="center" wrapText="1"/>
    </xf>
    <xf numFmtId="0" fontId="29" fillId="0" borderId="43" xfId="42" applyFont="1" applyBorder="1" applyAlignment="1">
      <alignment horizontal="center" vertical="center" textRotation="90"/>
    </xf>
    <xf numFmtId="0" fontId="28" fillId="0" borderId="44" xfId="42" applyFont="1" applyBorder="1" applyAlignment="1">
      <alignment horizontal="center" vertical="center"/>
    </xf>
    <xf numFmtId="0" fontId="28" fillId="0" borderId="45" xfId="42" applyFont="1" applyBorder="1" applyAlignment="1">
      <alignment horizontal="center" vertical="center" wrapText="1"/>
    </xf>
    <xf numFmtId="0" fontId="28" fillId="0" borderId="46" xfId="42" applyFont="1" applyBorder="1" applyAlignment="1">
      <alignment horizontal="center" vertical="center" wrapText="1"/>
    </xf>
    <xf numFmtId="0" fontId="28" fillId="0" borderId="47"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7"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8"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8" fillId="0" borderId="0" xfId="44" applyFont="1" applyAlignment="1">
      <alignment horizontal="left" vertical="center"/>
    </xf>
    <xf numFmtId="0" fontId="18" fillId="0" borderId="50"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9" fillId="0" borderId="0" xfId="44" applyFont="1"/>
    <xf numFmtId="0" fontId="60" fillId="0" borderId="0" xfId="44" applyFont="1" applyAlignment="1">
      <alignment vertical="center"/>
    </xf>
    <xf numFmtId="0" fontId="60" fillId="0" borderId="0" xfId="44" applyFont="1" applyAlignment="1">
      <alignment horizontal="center" vertical="center"/>
    </xf>
    <xf numFmtId="0" fontId="18" fillId="0" borderId="0" xfId="44" applyAlignment="1">
      <alignment vertical="top" wrapText="1"/>
    </xf>
    <xf numFmtId="0" fontId="58"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4" fillId="0" borderId="0" xfId="44" applyFont="1" applyAlignment="1">
      <alignment horizontal="left" wrapText="1"/>
    </xf>
    <xf numFmtId="0" fontId="64" fillId="0" borderId="0" xfId="44" applyFont="1" applyAlignment="1">
      <alignment horizontal="left" vertical="center" indent="1"/>
    </xf>
    <xf numFmtId="0" fontId="44" fillId="0" borderId="13" xfId="42" applyFont="1" applyBorder="1" applyAlignment="1">
      <alignment horizontal="center" vertical="center" wrapText="1"/>
    </xf>
    <xf numFmtId="0" fontId="41" fillId="0" borderId="13" xfId="42" applyFont="1" applyBorder="1" applyAlignment="1">
      <alignment vertical="center" wrapText="1"/>
    </xf>
    <xf numFmtId="0" fontId="28" fillId="0" borderId="16" xfId="42" applyFont="1" applyBorder="1" applyAlignment="1">
      <alignment horizontal="center" vertical="center"/>
    </xf>
    <xf numFmtId="0" fontId="31" fillId="33" borderId="29" xfId="43" applyFont="1" applyFill="1" applyBorder="1" applyAlignment="1">
      <alignment vertical="center"/>
    </xf>
    <xf numFmtId="0" fontId="28" fillId="0" borderId="0" xfId="44" applyFont="1" applyAlignment="1">
      <alignment horizontal="center" vertical="center"/>
    </xf>
    <xf numFmtId="0" fontId="28" fillId="0" borderId="21" xfId="42" applyFont="1" applyBorder="1" applyAlignment="1">
      <alignment horizontal="center" vertical="center"/>
    </xf>
    <xf numFmtId="0" fontId="30" fillId="0" borderId="26" xfId="43" applyFont="1" applyBorder="1" applyAlignment="1">
      <alignment horizontal="left" vertical="center"/>
    </xf>
    <xf numFmtId="0" fontId="28" fillId="0" borderId="36" xfId="42" applyFont="1" applyBorder="1" applyAlignment="1">
      <alignment horizontal="center" vertical="center"/>
    </xf>
    <xf numFmtId="0" fontId="29" fillId="0" borderId="52" xfId="42" applyFont="1" applyBorder="1" applyAlignment="1" applyProtection="1">
      <alignment horizontal="center" vertical="center"/>
      <protection locked="0"/>
    </xf>
    <xf numFmtId="0" fontId="45" fillId="0" borderId="0" xfId="44" applyFont="1" applyAlignment="1">
      <alignment vertical="top" wrapText="1"/>
    </xf>
    <xf numFmtId="0" fontId="18" fillId="0" borderId="0" xfId="42" applyFont="1" applyAlignment="1">
      <alignment vertical="top"/>
    </xf>
    <xf numFmtId="0" fontId="46" fillId="0" borderId="0" xfId="42" applyFont="1" applyAlignment="1">
      <alignment vertical="top"/>
    </xf>
    <xf numFmtId="0" fontId="28" fillId="0" borderId="0" xfId="42" applyFont="1" applyAlignment="1">
      <alignment horizontal="left" vertical="top"/>
    </xf>
    <xf numFmtId="0" fontId="44"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7" fillId="0" borderId="0" xfId="44" applyFont="1" applyAlignment="1">
      <alignment horizontal="center" vertical="center"/>
    </xf>
    <xf numFmtId="0" fontId="18" fillId="0" borderId="0" xfId="44" applyAlignment="1">
      <alignment horizontal="center"/>
    </xf>
    <xf numFmtId="0" fontId="48" fillId="0" borderId="0" xfId="44" applyFont="1" applyAlignment="1">
      <alignment horizontal="center"/>
    </xf>
    <xf numFmtId="0" fontId="49" fillId="0" borderId="0" xfId="44" applyFont="1" applyAlignment="1">
      <alignment horizontal="center"/>
    </xf>
    <xf numFmtId="0" fontId="50" fillId="0" borderId="0" xfId="44" applyFont="1"/>
    <xf numFmtId="0" fontId="35" fillId="0" borderId="0" xfId="44" applyFont="1"/>
    <xf numFmtId="0" fontId="68" fillId="0" borderId="0" xfId="44" applyFont="1"/>
    <xf numFmtId="0" fontId="69" fillId="0" borderId="0" xfId="44" applyFont="1"/>
    <xf numFmtId="0" fontId="70" fillId="0" borderId="0" xfId="44" applyFont="1"/>
    <xf numFmtId="0" fontId="71" fillId="0" borderId="0" xfId="44" applyFont="1"/>
    <xf numFmtId="0" fontId="68" fillId="0" borderId="0" xfId="44" quotePrefix="1" applyFont="1"/>
    <xf numFmtId="0" fontId="72" fillId="0" borderId="0" xfId="44" applyFont="1" applyAlignment="1">
      <alignment horizontal="left" vertical="center"/>
    </xf>
    <xf numFmtId="0" fontId="72" fillId="0" borderId="0" xfId="44" applyFont="1"/>
    <xf numFmtId="0" fontId="75" fillId="0" borderId="0" xfId="44" applyFont="1" applyAlignment="1">
      <alignment horizontal="left" vertical="center"/>
    </xf>
    <xf numFmtId="0" fontId="76" fillId="0" borderId="0" xfId="44" applyFont="1" applyAlignment="1">
      <alignment horizontal="left" vertical="top" wrapText="1"/>
    </xf>
    <xf numFmtId="0" fontId="75" fillId="0" borderId="0" xfId="44" applyFont="1"/>
    <xf numFmtId="0" fontId="18" fillId="0" borderId="0" xfId="44" applyAlignment="1">
      <alignment horizontal="center" vertical="top" wrapText="1"/>
    </xf>
    <xf numFmtId="0" fontId="29" fillId="33" borderId="29" xfId="42" applyFont="1" applyFill="1" applyBorder="1" applyAlignment="1">
      <alignment horizontal="left" vertical="center" wrapText="1"/>
    </xf>
    <xf numFmtId="0" fontId="29" fillId="33" borderId="11" xfId="42" applyFont="1" applyFill="1" applyBorder="1" applyAlignment="1">
      <alignment horizontal="left" vertical="center" wrapText="1"/>
    </xf>
    <xf numFmtId="0" fontId="75" fillId="0" borderId="0" xfId="44" applyFont="1" applyAlignment="1">
      <alignment horizontal="left" vertical="top" wrapText="1"/>
    </xf>
    <xf numFmtId="0" fontId="42" fillId="37" borderId="30" xfId="42" applyFont="1" applyFill="1" applyBorder="1" applyAlignment="1">
      <alignment horizontal="center" vertical="center" wrapText="1"/>
    </xf>
    <xf numFmtId="0" fontId="42" fillId="39" borderId="30" xfId="42" applyFont="1" applyFill="1" applyBorder="1" applyAlignment="1">
      <alignment horizontal="center" vertical="center" wrapText="1"/>
    </xf>
    <xf numFmtId="0" fontId="54" fillId="35" borderId="25" xfId="42" applyFont="1" applyFill="1" applyBorder="1" applyAlignment="1">
      <alignment horizontal="center" vertical="center" wrapText="1"/>
    </xf>
    <xf numFmtId="0" fontId="29" fillId="0" borderId="17" xfId="42" applyFont="1" applyBorder="1" applyAlignment="1">
      <alignment horizontal="left" vertical="center" wrapText="1"/>
    </xf>
    <xf numFmtId="0" fontId="43" fillId="0" borderId="18" xfId="43" applyFont="1" applyBorder="1" applyAlignment="1">
      <alignment vertical="center" wrapText="1"/>
    </xf>
    <xf numFmtId="0" fontId="42" fillId="37" borderId="18" xfId="42" applyFont="1" applyFill="1" applyBorder="1" applyAlignment="1">
      <alignment horizontal="center" vertical="center" wrapText="1"/>
    </xf>
    <xf numFmtId="0" fontId="54" fillId="40" borderId="18" xfId="42" applyFont="1" applyFill="1" applyBorder="1" applyAlignment="1">
      <alignment horizontal="center" vertical="center" wrapText="1"/>
    </xf>
    <xf numFmtId="0" fontId="43" fillId="0" borderId="53" xfId="43" applyFont="1" applyBorder="1" applyAlignment="1">
      <alignment vertical="center" wrapText="1"/>
    </xf>
    <xf numFmtId="0" fontId="55" fillId="42" borderId="25" xfId="42" applyFont="1" applyFill="1" applyBorder="1" applyAlignment="1">
      <alignment horizontal="left" vertical="center" wrapText="1"/>
    </xf>
    <xf numFmtId="0" fontId="78" fillId="0" borderId="0" xfId="44" applyFont="1" applyAlignment="1">
      <alignment horizontal="left" vertical="top" wrapText="1"/>
    </xf>
    <xf numFmtId="0" fontId="73" fillId="0" borderId="0" xfId="44" applyFont="1" applyAlignment="1">
      <alignment horizontal="left" vertical="top" wrapText="1"/>
    </xf>
    <xf numFmtId="17" fontId="43" fillId="0" borderId="0" xfId="44" quotePrefix="1" applyNumberFormat="1" applyFont="1" applyAlignment="1">
      <alignment horizontal="left" vertical="top" wrapText="1"/>
    </xf>
    <xf numFmtId="0" fontId="43" fillId="0" borderId="0" xfId="44" quotePrefix="1" applyFont="1" applyAlignment="1">
      <alignment horizontal="left" vertical="top" wrapText="1"/>
    </xf>
    <xf numFmtId="0" fontId="43" fillId="0" borderId="0" xfId="44" applyFont="1" applyAlignment="1">
      <alignment horizontal="left" vertical="top" wrapText="1"/>
    </xf>
    <xf numFmtId="0" fontId="74" fillId="0" borderId="0" xfId="44" applyFont="1" applyAlignment="1">
      <alignment horizontal="center" vertical="center"/>
    </xf>
    <xf numFmtId="0" fontId="18" fillId="0" borderId="0" xfId="44" applyAlignment="1">
      <alignment horizontal="left" vertical="top" wrapText="1"/>
    </xf>
    <xf numFmtId="0" fontId="77" fillId="0" borderId="0" xfId="44" applyFont="1" applyAlignment="1">
      <alignment horizontal="left" vertical="top" wrapText="1"/>
    </xf>
    <xf numFmtId="0" fontId="39" fillId="0" borderId="0" xfId="44" applyFont="1" applyAlignment="1">
      <alignment horizontal="left" vertical="top" wrapText="1"/>
    </xf>
    <xf numFmtId="0" fontId="56" fillId="0" borderId="48" xfId="44" applyFont="1" applyBorder="1" applyAlignment="1">
      <alignment horizontal="center"/>
    </xf>
    <xf numFmtId="164" fontId="58" fillId="0" borderId="10" xfId="44" quotePrefix="1" applyNumberFormat="1" applyFont="1" applyBorder="1" applyAlignment="1">
      <alignment horizontal="left" vertical="center"/>
    </xf>
    <xf numFmtId="17" fontId="58" fillId="0" borderId="10" xfId="44" quotePrefix="1" applyNumberFormat="1" applyFont="1" applyBorder="1" applyAlignment="1">
      <alignment horizontal="left" vertical="center"/>
    </xf>
    <xf numFmtId="0" fontId="58" fillId="0" borderId="10" xfId="44" applyFont="1" applyBorder="1" applyAlignment="1">
      <alignment horizontal="left" vertical="center"/>
    </xf>
    <xf numFmtId="164" fontId="58" fillId="0" borderId="49" xfId="44" quotePrefix="1" applyNumberFormat="1" applyFont="1" applyBorder="1" applyAlignment="1">
      <alignment horizontal="left" vertical="center"/>
    </xf>
    <xf numFmtId="17" fontId="58" fillId="0" borderId="49" xfId="44" quotePrefix="1" applyNumberFormat="1" applyFont="1" applyBorder="1" applyAlignment="1">
      <alignment horizontal="left" vertical="center"/>
    </xf>
    <xf numFmtId="0" fontId="58" fillId="0" borderId="49" xfId="44" applyFont="1" applyBorder="1" applyAlignment="1">
      <alignment horizontal="left" vertical="center"/>
    </xf>
    <xf numFmtId="0" fontId="39" fillId="0" borderId="0" xfId="44" applyFont="1" applyAlignment="1">
      <alignment horizontal="justify" wrapText="1"/>
    </xf>
    <xf numFmtId="164" fontId="58" fillId="0" borderId="0" xfId="44" quotePrefix="1" applyNumberFormat="1" applyFont="1" applyAlignment="1">
      <alignment horizontal="left" vertical="center"/>
    </xf>
    <xf numFmtId="17" fontId="58" fillId="0" borderId="0" xfId="44" quotePrefix="1" applyNumberFormat="1" applyFont="1" applyAlignment="1">
      <alignment horizontal="left" vertical="center"/>
    </xf>
    <xf numFmtId="0" fontId="58" fillId="0" borderId="0" xfId="44" applyFont="1" applyAlignment="1">
      <alignment horizontal="left" vertical="center"/>
    </xf>
    <xf numFmtId="0" fontId="29" fillId="0" borderId="0" xfId="44" applyFont="1" applyAlignment="1">
      <alignment horizontal="center" vertical="center"/>
    </xf>
    <xf numFmtId="0" fontId="53" fillId="0" borderId="0" xfId="44" applyFont="1" applyAlignment="1">
      <alignment horizontal="center" vertical="center"/>
    </xf>
    <xf numFmtId="0" fontId="61" fillId="0" borderId="0" xfId="44" applyFont="1" applyAlignment="1">
      <alignment horizontal="center" vertical="center"/>
    </xf>
    <xf numFmtId="0" fontId="60"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center" wrapText="1"/>
    </xf>
    <xf numFmtId="0" fontId="62" fillId="0" borderId="0" xfId="44" applyFont="1" applyAlignment="1">
      <alignment horizontal="center" vertical="center"/>
    </xf>
    <xf numFmtId="0" fontId="79" fillId="0" borderId="0" xfId="44" applyFont="1" applyAlignment="1">
      <alignment horizontal="center"/>
    </xf>
    <xf numFmtId="0" fontId="39" fillId="0" borderId="0" xfId="44" applyFont="1" applyAlignment="1">
      <alignment horizontal="justify" vertical="top" wrapText="1"/>
    </xf>
    <xf numFmtId="0" fontId="63" fillId="0" borderId="0" xfId="44" applyFont="1" applyAlignment="1">
      <alignment horizontal="center" wrapText="1"/>
    </xf>
    <xf numFmtId="0" fontId="18" fillId="0" borderId="0" xfId="44" applyAlignment="1">
      <alignment horizontal="right"/>
    </xf>
    <xf numFmtId="0" fontId="41" fillId="33" borderId="10" xfId="42" applyFont="1" applyFill="1" applyBorder="1" applyAlignment="1">
      <alignment horizontal="left" vertical="center" wrapText="1"/>
    </xf>
    <xf numFmtId="0" fontId="53" fillId="0" borderId="27" xfId="42" applyFont="1" applyBorder="1" applyAlignment="1">
      <alignment horizontal="center" vertical="center" wrapText="1"/>
    </xf>
    <xf numFmtId="0" fontId="53" fillId="0" borderId="13" xfId="42" applyFont="1" applyBorder="1" applyAlignment="1">
      <alignment horizontal="center" vertical="center" wrapText="1"/>
    </xf>
    <xf numFmtId="0" fontId="53" fillId="0" borderId="20" xfId="42" applyFont="1" applyBorder="1" applyAlignment="1">
      <alignment horizontal="center" vertical="center" wrapText="1"/>
    </xf>
    <xf numFmtId="0" fontId="41" fillId="33" borderId="23"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6" xfId="43" applyFont="1" applyBorder="1" applyAlignment="1">
      <alignment horizontal="left" vertical="center"/>
    </xf>
    <xf numFmtId="0" fontId="30" fillId="0" borderId="38" xfId="43" applyFont="1" applyBorder="1" applyAlignment="1">
      <alignment horizontal="left" vertical="center"/>
    </xf>
    <xf numFmtId="0" fontId="30" fillId="0" borderId="51" xfId="43" applyFont="1" applyBorder="1" applyAlignment="1">
      <alignment horizontal="left" vertical="center"/>
    </xf>
    <xf numFmtId="0" fontId="30" fillId="0" borderId="33" xfId="43" applyFont="1" applyBorder="1" applyAlignment="1">
      <alignment horizontal="left" vertical="center"/>
    </xf>
    <xf numFmtId="0" fontId="53" fillId="0" borderId="0" xfId="44" applyFont="1" applyAlignment="1">
      <alignment horizontal="center" vertical="top" wrapText="1"/>
    </xf>
    <xf numFmtId="0" fontId="53" fillId="0" borderId="0" xfId="42" applyFont="1" applyAlignment="1">
      <alignment horizontal="center" vertical="top"/>
    </xf>
    <xf numFmtId="0" fontId="61" fillId="0" borderId="0" xfId="42" applyFont="1" applyAlignment="1">
      <alignment horizontal="center" vertical="top"/>
    </xf>
    <xf numFmtId="0" fontId="44"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9" fillId="38" borderId="25" xfId="42" applyFill="1" applyBorder="1" applyAlignment="1">
      <alignment horizontal="center" vertical="center" wrapText="1"/>
    </xf>
    <xf numFmtId="0" fontId="19" fillId="38" borderId="11" xfId="42" applyFill="1" applyBorder="1" applyAlignment="1">
      <alignment horizontal="center" vertical="center" wrapText="1"/>
    </xf>
    <xf numFmtId="0" fontId="39" fillId="0" borderId="25" xfId="44" applyFont="1" applyBorder="1" applyAlignment="1">
      <alignment vertical="top" wrapText="1"/>
    </xf>
    <xf numFmtId="0" fontId="19" fillId="37" borderId="25" xfId="42" applyFill="1" applyBorder="1" applyAlignment="1">
      <alignment horizontal="center" vertical="center" wrapText="1"/>
    </xf>
    <xf numFmtId="0" fontId="19" fillId="37" borderId="11" xfId="42" applyFill="1" applyBorder="1" applyAlignment="1">
      <alignment horizontal="center" vertical="center" wrapText="1"/>
    </xf>
    <xf numFmtId="0" fontId="0" fillId="37" borderId="25"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66" fillId="0" borderId="0" xfId="42" applyFont="1" applyAlignment="1">
      <alignment horizontal="left" vertical="top" wrapText="1"/>
    </xf>
    <xf numFmtId="0" fontId="0" fillId="34" borderId="25"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8" borderId="25"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7" fillId="41" borderId="25" xfId="13" applyFont="1" applyFill="1" applyBorder="1" applyAlignment="1">
      <alignment horizontal="center" vertical="center"/>
    </xf>
    <xf numFmtId="0" fontId="67" fillId="41" borderId="11" xfId="13" applyFont="1" applyFill="1" applyBorder="1" applyAlignment="1">
      <alignment horizontal="center" vertical="center"/>
    </xf>
    <xf numFmtId="0" fontId="39" fillId="0" borderId="25" xfId="13" applyFont="1" applyFill="1" applyBorder="1" applyAlignment="1">
      <alignment horizontal="center" vertical="center"/>
    </xf>
    <xf numFmtId="0" fontId="39" fillId="0" borderId="11" xfId="13" applyFont="1" applyFill="1" applyBorder="1" applyAlignment="1">
      <alignment horizontal="center" vertical="center"/>
    </xf>
    <xf numFmtId="0" fontId="19" fillId="39" borderId="25" xfId="42" applyFill="1" applyBorder="1" applyAlignment="1">
      <alignment horizontal="center" vertical="center" wrapText="1"/>
    </xf>
    <xf numFmtId="0" fontId="19" fillId="39" borderId="11" xfId="42" applyFill="1" applyBorder="1" applyAlignment="1">
      <alignment horizontal="center" vertical="center" wrapText="1"/>
    </xf>
    <xf numFmtId="0" fontId="19" fillId="34" borderId="25" xfId="42" applyFill="1" applyBorder="1" applyAlignment="1">
      <alignment horizontal="center" vertical="top" wrapText="1"/>
    </xf>
    <xf numFmtId="0" fontId="19" fillId="39" borderId="25" xfId="42" applyFill="1" applyBorder="1" applyAlignment="1">
      <alignment horizontal="center" vertical="top" wrapText="1"/>
    </xf>
    <xf numFmtId="0" fontId="67" fillId="41" borderId="25"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5" fillId="0" borderId="25" xfId="18" applyFont="1" applyFill="1" applyBorder="1" applyAlignment="1">
      <alignment horizontal="center" vertical="top" wrapText="1"/>
    </xf>
    <xf numFmtId="0" fontId="19" fillId="0" borderId="25" xfId="42" applyBorder="1" applyAlignment="1">
      <alignment horizontal="center" vertical="top" wrapText="1"/>
    </xf>
    <xf numFmtId="0" fontId="67" fillId="0" borderId="25" xfId="13" applyFont="1" applyFill="1" applyBorder="1" applyAlignment="1">
      <alignment horizontal="center" vertical="top"/>
    </xf>
    <xf numFmtId="0" fontId="19" fillId="38" borderId="25" xfId="42" applyFill="1" applyBorder="1" applyAlignment="1">
      <alignment horizontal="center" vertical="top" wrapText="1"/>
    </xf>
    <xf numFmtId="0" fontId="19" fillId="37" borderId="25"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F00D1E94-DFE1-4730-B30F-CA77C34F16FA}"/>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3">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7.png"/></Relationships>
</file>

<file path=xl/drawings/_rels/drawing3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7B52008E-4437-4AE2-B9C4-A370D9FBB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2916" y="47626"/>
          <a:ext cx="1096758" cy="333587"/>
        </a:xfrm>
        <a:prstGeom prst="rect">
          <a:avLst/>
        </a:prstGeom>
        <a:noFill/>
        <a:ln>
          <a:noFill/>
        </a:ln>
      </xdr:spPr>
    </xdr:pic>
    <xdr:clientData/>
  </xdr:oneCellAnchor>
  <xdr:twoCellAnchor>
    <xdr:from>
      <xdr:col>9</xdr:col>
      <xdr:colOff>76201</xdr:colOff>
      <xdr:row>0</xdr:row>
      <xdr:rowOff>31749</xdr:rowOff>
    </xdr:from>
    <xdr:to>
      <xdr:col>12</xdr:col>
      <xdr:colOff>278677</xdr:colOff>
      <xdr:row>50</xdr:row>
      <xdr:rowOff>42687</xdr:rowOff>
    </xdr:to>
    <xdr:sp macro="" textlink="">
      <xdr:nvSpPr>
        <xdr:cNvPr id="3" name="TextBox 1">
          <a:extLst>
            <a:ext uri="{FF2B5EF4-FFF2-40B4-BE49-F238E27FC236}">
              <a16:creationId xmlns:a16="http://schemas.microsoft.com/office/drawing/2014/main" id="{F90A58D1-B988-4A24-849C-9CC743549C53}"/>
            </a:ext>
          </a:extLst>
        </xdr:cNvPr>
        <xdr:cNvSpPr txBox="1"/>
      </xdr:nvSpPr>
      <xdr:spPr>
        <a:xfrm rot="18885936">
          <a:off x="-231255" y="3653905"/>
          <a:ext cx="8551688" cy="1307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C0871B27-DC05-4019-9B2A-17575BB4D24E}"/>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12F43A47-10D3-4586-8B4F-9DD649CD2765}"/>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35</xdr:row>
      <xdr:rowOff>171455</xdr:rowOff>
    </xdr:from>
    <xdr:to>
      <xdr:col>7</xdr:col>
      <xdr:colOff>2025650</xdr:colOff>
      <xdr:row>76</xdr:row>
      <xdr:rowOff>133354</xdr:rowOff>
    </xdr:to>
    <xdr:sp macro="" textlink="">
      <xdr:nvSpPr>
        <xdr:cNvPr id="5" name="TextBox 1">
          <a:extLst>
            <a:ext uri="{FF2B5EF4-FFF2-40B4-BE49-F238E27FC236}">
              <a16:creationId xmlns:a16="http://schemas.microsoft.com/office/drawing/2014/main" id="{682F04B7-CE42-4D9B-876D-8FC5501CD32E}"/>
            </a:ext>
          </a:extLst>
        </xdr:cNvPr>
        <xdr:cNvSpPr txBox="1"/>
      </xdr:nvSpPr>
      <xdr:spPr>
        <a:xfrm rot="5400000">
          <a:off x="8529638" y="13200067"/>
          <a:ext cx="759142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0</xdr:colOff>
      <xdr:row>80</xdr:row>
      <xdr:rowOff>4</xdr:rowOff>
    </xdr:from>
    <xdr:to>
      <xdr:col>8</xdr:col>
      <xdr:colOff>3175</xdr:colOff>
      <xdr:row>92</xdr:row>
      <xdr:rowOff>152402</xdr:rowOff>
    </xdr:to>
    <xdr:sp macro="" textlink="">
      <xdr:nvSpPr>
        <xdr:cNvPr id="6" name="TextBox 1">
          <a:extLst>
            <a:ext uri="{FF2B5EF4-FFF2-40B4-BE49-F238E27FC236}">
              <a16:creationId xmlns:a16="http://schemas.microsoft.com/office/drawing/2014/main" id="{BD549348-C7DE-4D61-8D1F-F8A2E9EA74ED}"/>
            </a:ext>
          </a:extLst>
        </xdr:cNvPr>
        <xdr:cNvSpPr txBox="1"/>
      </xdr:nvSpPr>
      <xdr:spPr>
        <a:xfrm rot="5400000">
          <a:off x="11017251" y="18862678"/>
          <a:ext cx="2590798" cy="20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7" name="TextBox 1">
          <a:extLst>
            <a:ext uri="{FF2B5EF4-FFF2-40B4-BE49-F238E27FC236}">
              <a16:creationId xmlns:a16="http://schemas.microsoft.com/office/drawing/2014/main" id="{6D27C9FB-CD14-47B8-ACA7-A0AC670D7853}"/>
            </a:ext>
          </a:extLst>
        </xdr:cNvPr>
        <xdr:cNvSpPr txBox="1"/>
      </xdr:nvSpPr>
      <xdr:spPr>
        <a:xfrm rot="5400000">
          <a:off x="9495367" y="36999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334443F8-08DD-425E-A0C7-8BBADA0B04AB}"/>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7BEF06E6-470D-4492-A5BA-6DAB36E7656F}"/>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0</xdr:rowOff>
    </xdr:from>
    <xdr:to>
      <xdr:col>7</xdr:col>
      <xdr:colOff>2025650</xdr:colOff>
      <xdr:row>77</xdr:row>
      <xdr:rowOff>19050</xdr:rowOff>
    </xdr:to>
    <xdr:sp macro="" textlink="">
      <xdr:nvSpPr>
        <xdr:cNvPr id="5" name="TextBox 1">
          <a:extLst>
            <a:ext uri="{FF2B5EF4-FFF2-40B4-BE49-F238E27FC236}">
              <a16:creationId xmlns:a16="http://schemas.microsoft.com/office/drawing/2014/main" id="{9ED33294-09C9-4AC1-A845-BA0A1BA6F4AD}"/>
            </a:ext>
          </a:extLst>
        </xdr:cNvPr>
        <xdr:cNvSpPr txBox="1"/>
      </xdr:nvSpPr>
      <xdr:spPr>
        <a:xfrm rot="5400000">
          <a:off x="8605837" y="13142913"/>
          <a:ext cx="743902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38100</xdr:colOff>
      <xdr:row>84</xdr:row>
      <xdr:rowOff>9529</xdr:rowOff>
    </xdr:from>
    <xdr:to>
      <xdr:col>8</xdr:col>
      <xdr:colOff>3175</xdr:colOff>
      <xdr:row>117</xdr:row>
      <xdr:rowOff>2</xdr:rowOff>
    </xdr:to>
    <xdr:sp macro="" textlink="">
      <xdr:nvSpPr>
        <xdr:cNvPr id="7" name="TextBox 1">
          <a:extLst>
            <a:ext uri="{FF2B5EF4-FFF2-40B4-BE49-F238E27FC236}">
              <a16:creationId xmlns:a16="http://schemas.microsoft.com/office/drawing/2014/main" id="{89513253-A0EE-4C1E-A682-703C9D406A69}"/>
            </a:ext>
          </a:extLst>
        </xdr:cNvPr>
        <xdr:cNvSpPr txBox="1"/>
      </xdr:nvSpPr>
      <xdr:spPr>
        <a:xfrm rot="5400000">
          <a:off x="9340851" y="21120103"/>
          <a:ext cx="5981698"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8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4</xdr:row>
      <xdr:rowOff>0</xdr:rowOff>
    </xdr:from>
    <xdr:to>
      <xdr:col>7</xdr:col>
      <xdr:colOff>2101850</xdr:colOff>
      <xdr:row>27</xdr:row>
      <xdr:rowOff>84666</xdr:rowOff>
    </xdr:to>
    <xdr:sp macro="" textlink="">
      <xdr:nvSpPr>
        <xdr:cNvPr id="9" name="TextBox 1">
          <a:extLst>
            <a:ext uri="{FF2B5EF4-FFF2-40B4-BE49-F238E27FC236}">
              <a16:creationId xmlns:a16="http://schemas.microsoft.com/office/drawing/2014/main" id="{5005A963-1605-4821-9BB4-D0947921B61C}"/>
            </a:ext>
          </a:extLst>
        </xdr:cNvPr>
        <xdr:cNvSpPr txBox="1"/>
      </xdr:nvSpPr>
      <xdr:spPr>
        <a:xfrm rot="5400000">
          <a:off x="9495367" y="387138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961CC017-6309-4907-8756-68F73ACBCF13}"/>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164F3D04-1919-497B-97B4-50A21F9A54E4}"/>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9529</xdr:rowOff>
    </xdr:from>
    <xdr:to>
      <xdr:col>7</xdr:col>
      <xdr:colOff>2025650</xdr:colOff>
      <xdr:row>78</xdr:row>
      <xdr:rowOff>110068</xdr:rowOff>
    </xdr:to>
    <xdr:sp macro="" textlink="">
      <xdr:nvSpPr>
        <xdr:cNvPr id="5" name="TextBox 1">
          <a:extLst>
            <a:ext uri="{FF2B5EF4-FFF2-40B4-BE49-F238E27FC236}">
              <a16:creationId xmlns:a16="http://schemas.microsoft.com/office/drawing/2014/main" id="{FF408176-09BF-4FCB-A4E0-1886761EABE1}"/>
            </a:ext>
          </a:extLst>
        </xdr:cNvPr>
        <xdr:cNvSpPr txBox="1"/>
      </xdr:nvSpPr>
      <xdr:spPr>
        <a:xfrm rot="5400000">
          <a:off x="8469843" y="13278911"/>
          <a:ext cx="771101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9525</xdr:rowOff>
    </xdr:from>
    <xdr:to>
      <xdr:col>7</xdr:col>
      <xdr:colOff>2025650</xdr:colOff>
      <xdr:row>113</xdr:row>
      <xdr:rowOff>165100</xdr:rowOff>
    </xdr:to>
    <xdr:sp macro="" textlink="">
      <xdr:nvSpPr>
        <xdr:cNvPr id="6" name="TextBox 1">
          <a:extLst>
            <a:ext uri="{FF2B5EF4-FFF2-40B4-BE49-F238E27FC236}">
              <a16:creationId xmlns:a16="http://schemas.microsoft.com/office/drawing/2014/main" id="{912C08FD-AA7B-4BEA-8F48-675F3ECECFD6}"/>
            </a:ext>
          </a:extLst>
        </xdr:cNvPr>
        <xdr:cNvSpPr txBox="1"/>
      </xdr:nvSpPr>
      <xdr:spPr>
        <a:xfrm rot="5400000">
          <a:off x="9375775" y="20888325"/>
          <a:ext cx="589915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8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7" name="TextBox 1">
          <a:extLst>
            <a:ext uri="{FF2B5EF4-FFF2-40B4-BE49-F238E27FC236}">
              <a16:creationId xmlns:a16="http://schemas.microsoft.com/office/drawing/2014/main" id="{6B6CB6F6-1B10-4218-8BD6-9E859756418F}"/>
            </a:ext>
          </a:extLst>
        </xdr:cNvPr>
        <xdr:cNvSpPr txBox="1"/>
      </xdr:nvSpPr>
      <xdr:spPr>
        <a:xfrm rot="5400000">
          <a:off x="9495367" y="37126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01F25544-749F-4B94-A328-ECDADA16C69D}"/>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BDE0AEE1-9AF8-4D3A-9150-62542F2E65BC}"/>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9525</xdr:rowOff>
    </xdr:from>
    <xdr:to>
      <xdr:col>7</xdr:col>
      <xdr:colOff>2025650</xdr:colOff>
      <xdr:row>78</xdr:row>
      <xdr:rowOff>59266</xdr:rowOff>
    </xdr:to>
    <xdr:sp macro="" textlink="">
      <xdr:nvSpPr>
        <xdr:cNvPr id="5" name="TextBox 1">
          <a:extLst>
            <a:ext uri="{FF2B5EF4-FFF2-40B4-BE49-F238E27FC236}">
              <a16:creationId xmlns:a16="http://schemas.microsoft.com/office/drawing/2014/main" id="{5BF79220-E731-4576-A366-584CE01428FB}"/>
            </a:ext>
          </a:extLst>
        </xdr:cNvPr>
        <xdr:cNvSpPr txBox="1"/>
      </xdr:nvSpPr>
      <xdr:spPr>
        <a:xfrm rot="5400000">
          <a:off x="8495242" y="13253508"/>
          <a:ext cx="7660216"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84</xdr:row>
      <xdr:rowOff>9525</xdr:rowOff>
    </xdr:from>
    <xdr:to>
      <xdr:col>7</xdr:col>
      <xdr:colOff>2025650</xdr:colOff>
      <xdr:row>115</xdr:row>
      <xdr:rowOff>12700</xdr:rowOff>
    </xdr:to>
    <xdr:sp macro="" textlink="">
      <xdr:nvSpPr>
        <xdr:cNvPr id="6" name="TextBox 1">
          <a:extLst>
            <a:ext uri="{FF2B5EF4-FFF2-40B4-BE49-F238E27FC236}">
              <a16:creationId xmlns:a16="http://schemas.microsoft.com/office/drawing/2014/main" id="{B5F6AF51-2D98-407A-A1ED-6ED9EEB1705D}"/>
            </a:ext>
          </a:extLst>
        </xdr:cNvPr>
        <xdr:cNvSpPr txBox="1"/>
      </xdr:nvSpPr>
      <xdr:spPr>
        <a:xfrm rot="5400000">
          <a:off x="9332912" y="21302663"/>
          <a:ext cx="598487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8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7" name="TextBox 1">
          <a:extLst>
            <a:ext uri="{FF2B5EF4-FFF2-40B4-BE49-F238E27FC236}">
              <a16:creationId xmlns:a16="http://schemas.microsoft.com/office/drawing/2014/main" id="{34F909DB-C9BB-4A16-984C-B80AAF975094}"/>
            </a:ext>
          </a:extLst>
        </xdr:cNvPr>
        <xdr:cNvSpPr txBox="1"/>
      </xdr:nvSpPr>
      <xdr:spPr>
        <a:xfrm rot="5400000">
          <a:off x="9495367" y="371898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58128C03-3606-4862-954C-5D7E89CB57CF}"/>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639842F3-0296-4B69-BCC1-9C7BEBE9A628}"/>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9529</xdr:rowOff>
    </xdr:from>
    <xdr:to>
      <xdr:col>7</xdr:col>
      <xdr:colOff>2025650</xdr:colOff>
      <xdr:row>78</xdr:row>
      <xdr:rowOff>59268</xdr:rowOff>
    </xdr:to>
    <xdr:sp macro="" textlink="">
      <xdr:nvSpPr>
        <xdr:cNvPr id="5" name="TextBox 1">
          <a:extLst>
            <a:ext uri="{FF2B5EF4-FFF2-40B4-BE49-F238E27FC236}">
              <a16:creationId xmlns:a16="http://schemas.microsoft.com/office/drawing/2014/main" id="{F47A03B3-28BF-49D9-A030-F421C157068F}"/>
            </a:ext>
          </a:extLst>
        </xdr:cNvPr>
        <xdr:cNvSpPr txBox="1"/>
      </xdr:nvSpPr>
      <xdr:spPr>
        <a:xfrm rot="5400000">
          <a:off x="8495243" y="13253511"/>
          <a:ext cx="766021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4</xdr:rowOff>
    </xdr:from>
    <xdr:to>
      <xdr:col>7</xdr:col>
      <xdr:colOff>2025650</xdr:colOff>
      <xdr:row>108</xdr:row>
      <xdr:rowOff>82552</xdr:rowOff>
    </xdr:to>
    <xdr:sp macro="" textlink="">
      <xdr:nvSpPr>
        <xdr:cNvPr id="6" name="TextBox 1">
          <a:extLst>
            <a:ext uri="{FF2B5EF4-FFF2-40B4-BE49-F238E27FC236}">
              <a16:creationId xmlns:a16="http://schemas.microsoft.com/office/drawing/2014/main" id="{46A4A8E6-0B2B-4EF2-BCC3-D00369637691}"/>
            </a:ext>
          </a:extLst>
        </xdr:cNvPr>
        <xdr:cNvSpPr txBox="1"/>
      </xdr:nvSpPr>
      <xdr:spPr>
        <a:xfrm rot="5400000">
          <a:off x="9864726" y="20389853"/>
          <a:ext cx="4921248"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7" name="TextBox 1">
          <a:extLst>
            <a:ext uri="{FF2B5EF4-FFF2-40B4-BE49-F238E27FC236}">
              <a16:creationId xmlns:a16="http://schemas.microsoft.com/office/drawing/2014/main" id="{12050498-E121-4ECF-992C-C313729A10DA}"/>
            </a:ext>
          </a:extLst>
        </xdr:cNvPr>
        <xdr:cNvSpPr txBox="1"/>
      </xdr:nvSpPr>
      <xdr:spPr>
        <a:xfrm rot="5400000">
          <a:off x="9495367" y="36745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A7F126F0-2838-4780-983C-AE91BD59E0C7}"/>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FB75209E-AEE2-4005-92C3-FF891BB8E18A}"/>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4" name="TextBox 1">
          <a:extLst>
            <a:ext uri="{FF2B5EF4-FFF2-40B4-BE49-F238E27FC236}">
              <a16:creationId xmlns:a16="http://schemas.microsoft.com/office/drawing/2014/main" id="{7BAB1B9C-8768-4A39-8520-91CB0C979CAC}"/>
            </a:ext>
          </a:extLst>
        </xdr:cNvPr>
        <xdr:cNvSpPr txBox="1"/>
      </xdr:nvSpPr>
      <xdr:spPr>
        <a:xfrm rot="5400000">
          <a:off x="9495367" y="366818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4</xdr:rowOff>
    </xdr:from>
    <xdr:to>
      <xdr:col>7</xdr:col>
      <xdr:colOff>2025650</xdr:colOff>
      <xdr:row>77</xdr:row>
      <xdr:rowOff>59268</xdr:rowOff>
    </xdr:to>
    <xdr:sp macro="" textlink="">
      <xdr:nvSpPr>
        <xdr:cNvPr id="5" name="TextBox 1">
          <a:extLst>
            <a:ext uri="{FF2B5EF4-FFF2-40B4-BE49-F238E27FC236}">
              <a16:creationId xmlns:a16="http://schemas.microsoft.com/office/drawing/2014/main" id="{159AC851-A41A-48CE-A7B7-D0501EEEB00D}"/>
            </a:ext>
          </a:extLst>
        </xdr:cNvPr>
        <xdr:cNvSpPr txBox="1"/>
      </xdr:nvSpPr>
      <xdr:spPr>
        <a:xfrm rot="5400000">
          <a:off x="8580968" y="13158261"/>
          <a:ext cx="748876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171453</xdr:rowOff>
    </xdr:from>
    <xdr:to>
      <xdr:col>7</xdr:col>
      <xdr:colOff>2025650</xdr:colOff>
      <xdr:row>104</xdr:row>
      <xdr:rowOff>38101</xdr:rowOff>
    </xdr:to>
    <xdr:sp macro="" textlink="">
      <xdr:nvSpPr>
        <xdr:cNvPr id="6" name="TextBox 1">
          <a:extLst>
            <a:ext uri="{FF2B5EF4-FFF2-40B4-BE49-F238E27FC236}">
              <a16:creationId xmlns:a16="http://schemas.microsoft.com/office/drawing/2014/main" id="{DD559EF6-521A-4406-BF9C-A2AF1FE6DA8D}"/>
            </a:ext>
          </a:extLst>
        </xdr:cNvPr>
        <xdr:cNvSpPr txBox="1"/>
      </xdr:nvSpPr>
      <xdr:spPr>
        <a:xfrm rot="5400000">
          <a:off x="10301288" y="19943765"/>
          <a:ext cx="4048123"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3200" b="0">
              <a:solidFill>
                <a:srgbClr val="DDDDDD"/>
              </a:solidFill>
              <a:effectLst/>
              <a:ea typeface="Times New Roman" panose="02020603050405020304" pitchFamily="18" charset="0"/>
            </a:rPr>
            <a:t>Public Review Draft</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A523D563-94A7-47F3-B956-D6A52D060C47}"/>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10637444-D9AE-4765-B258-E5F79331C485}"/>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4" name="TextBox 1">
          <a:extLst>
            <a:ext uri="{FF2B5EF4-FFF2-40B4-BE49-F238E27FC236}">
              <a16:creationId xmlns:a16="http://schemas.microsoft.com/office/drawing/2014/main" id="{B19BA543-1354-497F-9E5C-1DF9E4E89228}"/>
            </a:ext>
          </a:extLst>
        </xdr:cNvPr>
        <xdr:cNvSpPr txBox="1"/>
      </xdr:nvSpPr>
      <xdr:spPr>
        <a:xfrm rot="5400000">
          <a:off x="9495367" y="373168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0</xdr:rowOff>
    </xdr:from>
    <xdr:to>
      <xdr:col>7</xdr:col>
      <xdr:colOff>2025650</xdr:colOff>
      <xdr:row>77</xdr:row>
      <xdr:rowOff>28575</xdr:rowOff>
    </xdr:to>
    <xdr:sp macro="" textlink="">
      <xdr:nvSpPr>
        <xdr:cNvPr id="5" name="TextBox 1">
          <a:extLst>
            <a:ext uri="{FF2B5EF4-FFF2-40B4-BE49-F238E27FC236}">
              <a16:creationId xmlns:a16="http://schemas.microsoft.com/office/drawing/2014/main" id="{46168B6E-B2B1-4E01-9E85-82066BA8B25E}"/>
            </a:ext>
          </a:extLst>
        </xdr:cNvPr>
        <xdr:cNvSpPr txBox="1"/>
      </xdr:nvSpPr>
      <xdr:spPr>
        <a:xfrm rot="5400000">
          <a:off x="8505825" y="13052425"/>
          <a:ext cx="763905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4</xdr:rowOff>
    </xdr:from>
    <xdr:to>
      <xdr:col>7</xdr:col>
      <xdr:colOff>2025650</xdr:colOff>
      <xdr:row>101</xdr:row>
      <xdr:rowOff>165102</xdr:rowOff>
    </xdr:to>
    <xdr:sp macro="" textlink="">
      <xdr:nvSpPr>
        <xdr:cNvPr id="6" name="TextBox 1">
          <a:extLst>
            <a:ext uri="{FF2B5EF4-FFF2-40B4-BE49-F238E27FC236}">
              <a16:creationId xmlns:a16="http://schemas.microsoft.com/office/drawing/2014/main" id="{F7C883FA-609F-4708-B3DF-82A577AABCEF}"/>
            </a:ext>
          </a:extLst>
        </xdr:cNvPr>
        <xdr:cNvSpPr txBox="1"/>
      </xdr:nvSpPr>
      <xdr:spPr>
        <a:xfrm rot="5400000">
          <a:off x="10423526" y="19650078"/>
          <a:ext cx="3803648"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3200" b="0">
              <a:solidFill>
                <a:srgbClr val="DDDDDD"/>
              </a:solidFill>
              <a:effectLst/>
              <a:ea typeface="Times New Roman" panose="02020603050405020304" pitchFamily="18" charset="0"/>
            </a:rPr>
            <a:t>Public Review Draft</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78C305BD-F212-43CE-9189-E7A6AC7938B2}"/>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0E50B8B3-0299-48A2-B82D-CF751DAA3D97}"/>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39690</xdr:colOff>
      <xdr:row>3</xdr:row>
      <xdr:rowOff>0</xdr:rowOff>
    </xdr:from>
    <xdr:to>
      <xdr:col>7</xdr:col>
      <xdr:colOff>2109790</xdr:colOff>
      <xdr:row>26</xdr:row>
      <xdr:rowOff>148166</xdr:rowOff>
    </xdr:to>
    <xdr:sp macro="" textlink="">
      <xdr:nvSpPr>
        <xdr:cNvPr id="4" name="TextBox 1">
          <a:extLst>
            <a:ext uri="{FF2B5EF4-FFF2-40B4-BE49-F238E27FC236}">
              <a16:creationId xmlns:a16="http://schemas.microsoft.com/office/drawing/2014/main" id="{E4C1D02F-0792-48E6-94C5-370AAFE8E04E}"/>
            </a:ext>
          </a:extLst>
        </xdr:cNvPr>
        <xdr:cNvSpPr txBox="1"/>
      </xdr:nvSpPr>
      <xdr:spPr>
        <a:xfrm rot="5400000">
          <a:off x="9509657" y="3658658"/>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0</xdr:rowOff>
    </xdr:from>
    <xdr:to>
      <xdr:col>7</xdr:col>
      <xdr:colOff>2025650</xdr:colOff>
      <xdr:row>78</xdr:row>
      <xdr:rowOff>59266</xdr:rowOff>
    </xdr:to>
    <xdr:sp macro="" textlink="">
      <xdr:nvSpPr>
        <xdr:cNvPr id="5" name="TextBox 1">
          <a:extLst>
            <a:ext uri="{FF2B5EF4-FFF2-40B4-BE49-F238E27FC236}">
              <a16:creationId xmlns:a16="http://schemas.microsoft.com/office/drawing/2014/main" id="{BE750A60-1DF6-4B14-8846-C1935921C6C5}"/>
            </a:ext>
          </a:extLst>
        </xdr:cNvPr>
        <xdr:cNvSpPr txBox="1"/>
      </xdr:nvSpPr>
      <xdr:spPr>
        <a:xfrm rot="5400000">
          <a:off x="8399992" y="13158258"/>
          <a:ext cx="7850716"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9528</xdr:rowOff>
    </xdr:from>
    <xdr:to>
      <xdr:col>7</xdr:col>
      <xdr:colOff>2025650</xdr:colOff>
      <xdr:row>105</xdr:row>
      <xdr:rowOff>203201</xdr:rowOff>
    </xdr:to>
    <xdr:sp macro="" textlink="">
      <xdr:nvSpPr>
        <xdr:cNvPr id="6" name="TextBox 1">
          <a:extLst>
            <a:ext uri="{FF2B5EF4-FFF2-40B4-BE49-F238E27FC236}">
              <a16:creationId xmlns:a16="http://schemas.microsoft.com/office/drawing/2014/main" id="{FA5AADED-2976-4953-85DE-150906803913}"/>
            </a:ext>
          </a:extLst>
        </xdr:cNvPr>
        <xdr:cNvSpPr txBox="1"/>
      </xdr:nvSpPr>
      <xdr:spPr>
        <a:xfrm rot="5400000">
          <a:off x="9990138" y="20092990"/>
          <a:ext cx="4670423"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3600" b="0">
              <a:solidFill>
                <a:srgbClr val="DDDDDD"/>
              </a:solidFill>
              <a:effectLst/>
              <a:ea typeface="Times New Roman" panose="02020603050405020304" pitchFamily="18" charset="0"/>
            </a:rPr>
            <a:t>Public Review Draft</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92795357-D93D-41DC-AC01-07D1DC0053FC}"/>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0094F1DC-340F-43D8-A908-6CC05D4B1DB7}"/>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9DF7E2DC-A2B7-4B5A-B37B-6AFE2202CB9A}"/>
            </a:ext>
          </a:extLst>
        </xdr:cNvPr>
        <xdr:cNvSpPr txBox="1"/>
      </xdr:nvSpPr>
      <xdr:spPr>
        <a:xfrm rot="5400000">
          <a:off x="9463617" y="37570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3</xdr:rowOff>
    </xdr:from>
    <xdr:to>
      <xdr:col>7</xdr:col>
      <xdr:colOff>2025650</xdr:colOff>
      <xdr:row>77</xdr:row>
      <xdr:rowOff>122767</xdr:rowOff>
    </xdr:to>
    <xdr:sp macro="" textlink="">
      <xdr:nvSpPr>
        <xdr:cNvPr id="5" name="TextBox 1">
          <a:extLst>
            <a:ext uri="{FF2B5EF4-FFF2-40B4-BE49-F238E27FC236}">
              <a16:creationId xmlns:a16="http://schemas.microsoft.com/office/drawing/2014/main" id="{F054434C-B4FD-4AFE-ACB1-7575DD5A45A8}"/>
            </a:ext>
          </a:extLst>
        </xdr:cNvPr>
        <xdr:cNvSpPr txBox="1"/>
      </xdr:nvSpPr>
      <xdr:spPr>
        <a:xfrm rot="5400000">
          <a:off x="8363480" y="13194773"/>
          <a:ext cx="792373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80</xdr:row>
      <xdr:rowOff>171454</xdr:rowOff>
    </xdr:from>
    <xdr:to>
      <xdr:col>7</xdr:col>
      <xdr:colOff>2025650</xdr:colOff>
      <xdr:row>117</xdr:row>
      <xdr:rowOff>19052</xdr:rowOff>
    </xdr:to>
    <xdr:sp macro="" textlink="">
      <xdr:nvSpPr>
        <xdr:cNvPr id="6" name="TextBox 1">
          <a:extLst>
            <a:ext uri="{FF2B5EF4-FFF2-40B4-BE49-F238E27FC236}">
              <a16:creationId xmlns:a16="http://schemas.microsoft.com/office/drawing/2014/main" id="{58ACFA97-BE54-4C76-A495-48627EC895B1}"/>
            </a:ext>
          </a:extLst>
        </xdr:cNvPr>
        <xdr:cNvSpPr txBox="1"/>
      </xdr:nvSpPr>
      <xdr:spPr>
        <a:xfrm rot="5400000">
          <a:off x="8915401" y="21158203"/>
          <a:ext cx="6819898"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5400" b="0">
              <a:solidFill>
                <a:srgbClr val="DDDDDD"/>
              </a:solidFill>
              <a:effectLst/>
              <a:ea typeface="Times New Roman" panose="02020603050405020304" pitchFamily="18" charset="0"/>
            </a:rPr>
            <a:t>Public Review Draft</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A01D6F7B-0C93-422A-8BD9-69A4232DDFB6}"/>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82D67A7F-C058-41B6-B426-596BBA30851E}"/>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59CC4D54-4A5A-4335-9DC4-0193C17D79EF}"/>
            </a:ext>
          </a:extLst>
        </xdr:cNvPr>
        <xdr:cNvSpPr txBox="1"/>
      </xdr:nvSpPr>
      <xdr:spPr>
        <a:xfrm rot="5400000">
          <a:off x="9463617" y="37570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171454</xdr:rowOff>
    </xdr:from>
    <xdr:to>
      <xdr:col>7</xdr:col>
      <xdr:colOff>2025650</xdr:colOff>
      <xdr:row>78</xdr:row>
      <xdr:rowOff>122768</xdr:rowOff>
    </xdr:to>
    <xdr:sp macro="" textlink="">
      <xdr:nvSpPr>
        <xdr:cNvPr id="5" name="TextBox 1">
          <a:extLst>
            <a:ext uri="{FF2B5EF4-FFF2-40B4-BE49-F238E27FC236}">
              <a16:creationId xmlns:a16="http://schemas.microsoft.com/office/drawing/2014/main" id="{66F98F61-F07C-434E-A97B-92269B1821D5}"/>
            </a:ext>
          </a:extLst>
        </xdr:cNvPr>
        <xdr:cNvSpPr txBox="1"/>
      </xdr:nvSpPr>
      <xdr:spPr>
        <a:xfrm rot="5400000">
          <a:off x="8453968" y="13275736"/>
          <a:ext cx="774276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84</xdr:row>
      <xdr:rowOff>19050</xdr:rowOff>
    </xdr:from>
    <xdr:to>
      <xdr:col>7</xdr:col>
      <xdr:colOff>2025650</xdr:colOff>
      <xdr:row>126</xdr:row>
      <xdr:rowOff>0</xdr:rowOff>
    </xdr:to>
    <xdr:sp macro="" textlink="">
      <xdr:nvSpPr>
        <xdr:cNvPr id="6" name="TextBox 1">
          <a:extLst>
            <a:ext uri="{FF2B5EF4-FFF2-40B4-BE49-F238E27FC236}">
              <a16:creationId xmlns:a16="http://schemas.microsoft.com/office/drawing/2014/main" id="{AE36D1B3-CB18-424D-9D03-09079C2F9844}"/>
            </a:ext>
          </a:extLst>
        </xdr:cNvPr>
        <xdr:cNvSpPr txBox="1"/>
      </xdr:nvSpPr>
      <xdr:spPr>
        <a:xfrm rot="5400000">
          <a:off x="8396287" y="22248813"/>
          <a:ext cx="785812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C1530E34-86B6-4EA8-AADB-533F8C4328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703C356D-5BB6-416E-894B-9107C68052C2}"/>
            </a:ext>
          </a:extLst>
        </xdr:cNvPr>
        <xdr:cNvGrpSpPr/>
      </xdr:nvGrpSpPr>
      <xdr:grpSpPr>
        <a:xfrm>
          <a:off x="363001" y="11372850"/>
          <a:ext cx="6849525" cy="144000"/>
          <a:chOff x="0" y="0"/>
          <a:chExt cx="6829397" cy="116958"/>
        </a:xfrm>
      </xdr:grpSpPr>
      <xdr:cxnSp macro="">
        <xdr:nvCxnSpPr>
          <xdr:cNvPr id="5" name="Straight Connector 4">
            <a:extLst>
              <a:ext uri="{FF2B5EF4-FFF2-40B4-BE49-F238E27FC236}">
                <a16:creationId xmlns:a16="http://schemas.microsoft.com/office/drawing/2014/main" id="{FAAE0A69-154A-9AE8-2235-6619798F4C27}"/>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68F37B23-82C0-5DE9-E8ED-70C02B7BC9E4}"/>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84535</xdr:rowOff>
    </xdr:to>
    <xdr:pic>
      <xdr:nvPicPr>
        <xdr:cNvPr id="7" name="Picture 6">
          <a:extLst>
            <a:ext uri="{FF2B5EF4-FFF2-40B4-BE49-F238E27FC236}">
              <a16:creationId xmlns:a16="http://schemas.microsoft.com/office/drawing/2014/main" id="{13DD4ADE-9A06-4F9C-9FFF-6693B9495E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9205" y="10534650"/>
          <a:ext cx="2014576" cy="560785"/>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8" name="Picture 7">
          <a:extLst>
            <a:ext uri="{FF2B5EF4-FFF2-40B4-BE49-F238E27FC236}">
              <a16:creationId xmlns:a16="http://schemas.microsoft.com/office/drawing/2014/main" id="{3B00E309-5770-40A0-8051-DABA28598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3499</xdr:colOff>
      <xdr:row>172</xdr:row>
      <xdr:rowOff>375105</xdr:rowOff>
    </xdr:to>
    <xdr:pic>
      <xdr:nvPicPr>
        <xdr:cNvPr id="9" name="Picture 8">
          <a:extLst>
            <a:ext uri="{FF2B5EF4-FFF2-40B4-BE49-F238E27FC236}">
              <a16:creationId xmlns:a16="http://schemas.microsoft.com/office/drawing/2014/main" id="{4B11F435-649B-4F3C-8AA6-75354545BF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80691" y="33455218"/>
          <a:ext cx="115390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DF0A7C2F-D367-4120-A987-D7125F402482}"/>
            </a:ext>
          </a:extLst>
        </xdr:cNvPr>
        <xdr:cNvSpPr txBox="1"/>
      </xdr:nvSpPr>
      <xdr:spPr>
        <a:xfrm rot="18885936">
          <a:off x="-360757" y="5103225"/>
          <a:ext cx="8551688" cy="1307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F4A8D867-8DF5-42E6-BB7E-E1565C55E748}"/>
            </a:ext>
          </a:extLst>
        </xdr:cNvPr>
        <xdr:cNvSpPr txBox="1"/>
      </xdr:nvSpPr>
      <xdr:spPr>
        <a:xfrm rot="18885936">
          <a:off x="-389247" y="16104917"/>
          <a:ext cx="8672558"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8B59A61F-7AB3-4F3F-A797-384454880219}"/>
            </a:ext>
          </a:extLst>
        </xdr:cNvPr>
        <xdr:cNvSpPr txBox="1"/>
      </xdr:nvSpPr>
      <xdr:spPr>
        <a:xfrm rot="18885936">
          <a:off x="-369693" y="27166353"/>
          <a:ext cx="8603664"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176</xdr:row>
      <xdr:rowOff>190967</xdr:rowOff>
    </xdr:from>
    <xdr:to>
      <xdr:col>12</xdr:col>
      <xdr:colOff>205377</xdr:colOff>
      <xdr:row>201</xdr:row>
      <xdr:rowOff>140366</xdr:rowOff>
    </xdr:to>
    <xdr:sp macro="" textlink="">
      <xdr:nvSpPr>
        <xdr:cNvPr id="13" name="TextBox 1">
          <a:extLst>
            <a:ext uri="{FF2B5EF4-FFF2-40B4-BE49-F238E27FC236}">
              <a16:creationId xmlns:a16="http://schemas.microsoft.com/office/drawing/2014/main" id="{72C65828-2507-4EED-A83F-999296C16CDA}"/>
            </a:ext>
          </a:extLst>
        </xdr:cNvPr>
        <xdr:cNvSpPr txBox="1"/>
      </xdr:nvSpPr>
      <xdr:spPr>
        <a:xfrm rot="18885936">
          <a:off x="-321013" y="38501376"/>
          <a:ext cx="8598099" cy="1293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28575</xdr:colOff>
      <xdr:row>184</xdr:row>
      <xdr:rowOff>350044</xdr:rowOff>
    </xdr:from>
    <xdr:to>
      <xdr:col>12</xdr:col>
      <xdr:colOff>1154025</xdr:colOff>
      <xdr:row>185</xdr:row>
      <xdr:rowOff>6790</xdr:rowOff>
    </xdr:to>
    <xdr:pic>
      <xdr:nvPicPr>
        <xdr:cNvPr id="14" name="Picture 13">
          <a:extLst>
            <a:ext uri="{FF2B5EF4-FFF2-40B4-BE49-F238E27FC236}">
              <a16:creationId xmlns:a16="http://schemas.microsoft.com/office/drawing/2014/main" id="{B963E198-D633-797F-EC85-6FD00233A4A5}"/>
            </a:ext>
          </a:extLst>
        </xdr:cNvPr>
        <xdr:cNvPicPr>
          <a:picLocks noChangeAspect="1"/>
        </xdr:cNvPicPr>
      </xdr:nvPicPr>
      <xdr:blipFill>
        <a:blip xmlns:r="http://schemas.openxmlformats.org/officeDocument/2006/relationships" r:embed="rId4"/>
        <a:stretch>
          <a:fillRect/>
        </a:stretch>
      </xdr:blipFill>
      <xdr:spPr>
        <a:xfrm>
          <a:off x="2135981" y="37955935"/>
          <a:ext cx="3232857" cy="282976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C455462C-0E9F-4EAC-9D05-B309EE88FA04}"/>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8FCAF586-A286-41B7-BB90-119A78248179}"/>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D31AC862-8742-43D8-AE69-1358CBF2BB89}"/>
            </a:ext>
          </a:extLst>
        </xdr:cNvPr>
        <xdr:cNvSpPr txBox="1"/>
      </xdr:nvSpPr>
      <xdr:spPr>
        <a:xfrm rot="5400000">
          <a:off x="9463617" y="37253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3</xdr:rowOff>
    </xdr:from>
    <xdr:to>
      <xdr:col>7</xdr:col>
      <xdr:colOff>2025650</xdr:colOff>
      <xdr:row>78</xdr:row>
      <xdr:rowOff>122767</xdr:rowOff>
    </xdr:to>
    <xdr:sp macro="" textlink="">
      <xdr:nvSpPr>
        <xdr:cNvPr id="5" name="TextBox 1">
          <a:extLst>
            <a:ext uri="{FF2B5EF4-FFF2-40B4-BE49-F238E27FC236}">
              <a16:creationId xmlns:a16="http://schemas.microsoft.com/office/drawing/2014/main" id="{FCBC0E45-3ED6-4D96-836A-B869200480A8}"/>
            </a:ext>
          </a:extLst>
        </xdr:cNvPr>
        <xdr:cNvSpPr txBox="1"/>
      </xdr:nvSpPr>
      <xdr:spPr>
        <a:xfrm rot="5400000">
          <a:off x="8458730" y="13280498"/>
          <a:ext cx="773323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19051</xdr:rowOff>
    </xdr:from>
    <xdr:to>
      <xdr:col>7</xdr:col>
      <xdr:colOff>2025650</xdr:colOff>
      <xdr:row>123</xdr:row>
      <xdr:rowOff>152403</xdr:rowOff>
    </xdr:to>
    <xdr:sp macro="" textlink="">
      <xdr:nvSpPr>
        <xdr:cNvPr id="7" name="TextBox 1">
          <a:extLst>
            <a:ext uri="{FF2B5EF4-FFF2-40B4-BE49-F238E27FC236}">
              <a16:creationId xmlns:a16="http://schemas.microsoft.com/office/drawing/2014/main" id="{0FDE9102-B4D2-41E7-94AD-55541E4D442A}"/>
            </a:ext>
          </a:extLst>
        </xdr:cNvPr>
        <xdr:cNvSpPr txBox="1"/>
      </xdr:nvSpPr>
      <xdr:spPr>
        <a:xfrm rot="5400000">
          <a:off x="8539161" y="21734465"/>
          <a:ext cx="7572377"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BE1BB526-BBFD-413E-81A8-2CBD7C5C4BDA}"/>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506E793A-3A0F-4110-9944-FE5E4F7C9789}"/>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7602DE10-44F9-4E0B-9FA5-DB98A1A0D73C}"/>
            </a:ext>
          </a:extLst>
        </xdr:cNvPr>
        <xdr:cNvSpPr txBox="1"/>
      </xdr:nvSpPr>
      <xdr:spPr>
        <a:xfrm rot="5400000">
          <a:off x="9463617" y="37570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0</xdr:rowOff>
    </xdr:from>
    <xdr:to>
      <xdr:col>7</xdr:col>
      <xdr:colOff>2025650</xdr:colOff>
      <xdr:row>77</xdr:row>
      <xdr:rowOff>9525</xdr:rowOff>
    </xdr:to>
    <xdr:sp macro="" textlink="">
      <xdr:nvSpPr>
        <xdr:cNvPr id="5" name="TextBox 1">
          <a:extLst>
            <a:ext uri="{FF2B5EF4-FFF2-40B4-BE49-F238E27FC236}">
              <a16:creationId xmlns:a16="http://schemas.microsoft.com/office/drawing/2014/main" id="{BC78B803-0E97-45BE-A623-97A27995545C}"/>
            </a:ext>
          </a:extLst>
        </xdr:cNvPr>
        <xdr:cNvSpPr txBox="1"/>
      </xdr:nvSpPr>
      <xdr:spPr>
        <a:xfrm rot="5400000">
          <a:off x="8515350" y="13042900"/>
          <a:ext cx="762000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171454</xdr:rowOff>
    </xdr:from>
    <xdr:to>
      <xdr:col>7</xdr:col>
      <xdr:colOff>2025650</xdr:colOff>
      <xdr:row>123</xdr:row>
      <xdr:rowOff>171450</xdr:rowOff>
    </xdr:to>
    <xdr:sp macro="" textlink="">
      <xdr:nvSpPr>
        <xdr:cNvPr id="6" name="TextBox 1">
          <a:extLst>
            <a:ext uri="{FF2B5EF4-FFF2-40B4-BE49-F238E27FC236}">
              <a16:creationId xmlns:a16="http://schemas.microsoft.com/office/drawing/2014/main" id="{0EFDA260-FFDC-4BB7-B0FF-0569260DF17F}"/>
            </a:ext>
          </a:extLst>
        </xdr:cNvPr>
        <xdr:cNvSpPr txBox="1"/>
      </xdr:nvSpPr>
      <xdr:spPr>
        <a:xfrm rot="5400000">
          <a:off x="8462964" y="21782090"/>
          <a:ext cx="7724771"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70657367-F091-49E3-88DD-28BD02033AA5}"/>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6C641D9A-484C-4ABB-8BCB-D67C3A0D6BAA}"/>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E70E95E5-51E3-48E6-82DC-0AF9665B5235}"/>
            </a:ext>
          </a:extLst>
        </xdr:cNvPr>
        <xdr:cNvSpPr txBox="1"/>
      </xdr:nvSpPr>
      <xdr:spPr>
        <a:xfrm rot="5400000">
          <a:off x="9463617" y="37570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4</xdr:rowOff>
    </xdr:from>
    <xdr:to>
      <xdr:col>7</xdr:col>
      <xdr:colOff>2025650</xdr:colOff>
      <xdr:row>77</xdr:row>
      <xdr:rowOff>122768</xdr:rowOff>
    </xdr:to>
    <xdr:sp macro="" textlink="">
      <xdr:nvSpPr>
        <xdr:cNvPr id="5" name="TextBox 1">
          <a:extLst>
            <a:ext uri="{FF2B5EF4-FFF2-40B4-BE49-F238E27FC236}">
              <a16:creationId xmlns:a16="http://schemas.microsoft.com/office/drawing/2014/main" id="{78F7A4B3-A423-40DD-95F1-B678B35B9C6D}"/>
            </a:ext>
          </a:extLst>
        </xdr:cNvPr>
        <xdr:cNvSpPr txBox="1"/>
      </xdr:nvSpPr>
      <xdr:spPr>
        <a:xfrm rot="5400000">
          <a:off x="8549218" y="13190011"/>
          <a:ext cx="755226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180979</xdr:rowOff>
    </xdr:from>
    <xdr:to>
      <xdr:col>7</xdr:col>
      <xdr:colOff>2025650</xdr:colOff>
      <xdr:row>123</xdr:row>
      <xdr:rowOff>3</xdr:rowOff>
    </xdr:to>
    <xdr:sp macro="" textlink="">
      <xdr:nvSpPr>
        <xdr:cNvPr id="6" name="TextBox 1">
          <a:extLst>
            <a:ext uri="{FF2B5EF4-FFF2-40B4-BE49-F238E27FC236}">
              <a16:creationId xmlns:a16="http://schemas.microsoft.com/office/drawing/2014/main" id="{E45CCB57-6F2B-4A70-B871-E6759FF701A2}"/>
            </a:ext>
          </a:extLst>
        </xdr:cNvPr>
        <xdr:cNvSpPr txBox="1"/>
      </xdr:nvSpPr>
      <xdr:spPr>
        <a:xfrm rot="5400000">
          <a:off x="8696325" y="21739229"/>
          <a:ext cx="725804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88B328CA-0A79-41C4-9A7A-D2377D4BC22B}"/>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4EC44108-7C9C-48AB-8BE7-1BBD5F573F75}"/>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11EBDA83-91BA-42D5-AAA8-4B7862BABE10}"/>
            </a:ext>
          </a:extLst>
        </xdr:cNvPr>
        <xdr:cNvSpPr txBox="1"/>
      </xdr:nvSpPr>
      <xdr:spPr>
        <a:xfrm rot="5400000">
          <a:off x="9463617" y="36935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171454</xdr:rowOff>
    </xdr:from>
    <xdr:to>
      <xdr:col>7</xdr:col>
      <xdr:colOff>2025650</xdr:colOff>
      <xdr:row>78</xdr:row>
      <xdr:rowOff>122768</xdr:rowOff>
    </xdr:to>
    <xdr:sp macro="" textlink="">
      <xdr:nvSpPr>
        <xdr:cNvPr id="5" name="TextBox 1">
          <a:extLst>
            <a:ext uri="{FF2B5EF4-FFF2-40B4-BE49-F238E27FC236}">
              <a16:creationId xmlns:a16="http://schemas.microsoft.com/office/drawing/2014/main" id="{B3B54836-26EC-4D2B-A361-848AD4B26437}"/>
            </a:ext>
          </a:extLst>
        </xdr:cNvPr>
        <xdr:cNvSpPr txBox="1"/>
      </xdr:nvSpPr>
      <xdr:spPr>
        <a:xfrm rot="5400000">
          <a:off x="8453968" y="13275736"/>
          <a:ext cx="774276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84</xdr:row>
      <xdr:rowOff>19054</xdr:rowOff>
    </xdr:from>
    <xdr:to>
      <xdr:col>7</xdr:col>
      <xdr:colOff>2025650</xdr:colOff>
      <xdr:row>124</xdr:row>
      <xdr:rowOff>9528</xdr:rowOff>
    </xdr:to>
    <xdr:sp macro="" textlink="">
      <xdr:nvSpPr>
        <xdr:cNvPr id="6" name="TextBox 1">
          <a:extLst>
            <a:ext uri="{FF2B5EF4-FFF2-40B4-BE49-F238E27FC236}">
              <a16:creationId xmlns:a16="http://schemas.microsoft.com/office/drawing/2014/main" id="{86809E1D-4E02-416A-B879-67D43C01FEAF}"/>
            </a:ext>
          </a:extLst>
        </xdr:cNvPr>
        <xdr:cNvSpPr txBox="1"/>
      </xdr:nvSpPr>
      <xdr:spPr>
        <a:xfrm rot="5400000">
          <a:off x="8553450" y="21901154"/>
          <a:ext cx="754379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A2CCEC90-BB98-4CAD-AB90-3D700491344B}"/>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DCD94499-36FB-43D2-9C28-FF2A39AA7932}"/>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9E30D255-8B5F-4879-AA16-F48C702E8A88}"/>
            </a:ext>
          </a:extLst>
        </xdr:cNvPr>
        <xdr:cNvSpPr txBox="1"/>
      </xdr:nvSpPr>
      <xdr:spPr>
        <a:xfrm rot="5400000">
          <a:off x="9463617" y="36872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9528</xdr:rowOff>
    </xdr:from>
    <xdr:to>
      <xdr:col>7</xdr:col>
      <xdr:colOff>2025650</xdr:colOff>
      <xdr:row>77</xdr:row>
      <xdr:rowOff>122767</xdr:rowOff>
    </xdr:to>
    <xdr:sp macro="" textlink="">
      <xdr:nvSpPr>
        <xdr:cNvPr id="5" name="TextBox 1">
          <a:extLst>
            <a:ext uri="{FF2B5EF4-FFF2-40B4-BE49-F238E27FC236}">
              <a16:creationId xmlns:a16="http://schemas.microsoft.com/office/drawing/2014/main" id="{3E14500E-6834-44B7-8A5A-B5CD4A457046}"/>
            </a:ext>
          </a:extLst>
        </xdr:cNvPr>
        <xdr:cNvSpPr txBox="1"/>
      </xdr:nvSpPr>
      <xdr:spPr>
        <a:xfrm rot="5400000">
          <a:off x="8553980" y="13194773"/>
          <a:ext cx="754273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4</xdr:rowOff>
    </xdr:from>
    <xdr:to>
      <xdr:col>7</xdr:col>
      <xdr:colOff>2025650</xdr:colOff>
      <xdr:row>124</xdr:row>
      <xdr:rowOff>9525</xdr:rowOff>
    </xdr:to>
    <xdr:sp macro="" textlink="">
      <xdr:nvSpPr>
        <xdr:cNvPr id="6" name="TextBox 1">
          <a:extLst>
            <a:ext uri="{FF2B5EF4-FFF2-40B4-BE49-F238E27FC236}">
              <a16:creationId xmlns:a16="http://schemas.microsoft.com/office/drawing/2014/main" id="{F5807218-41A1-473F-A58F-13B42549093E}"/>
            </a:ext>
          </a:extLst>
        </xdr:cNvPr>
        <xdr:cNvSpPr txBox="1"/>
      </xdr:nvSpPr>
      <xdr:spPr>
        <a:xfrm rot="5400000">
          <a:off x="8510589" y="21753515"/>
          <a:ext cx="7629521"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25399</xdr:colOff>
      <xdr:row>129</xdr:row>
      <xdr:rowOff>19050</xdr:rowOff>
    </xdr:from>
    <xdr:to>
      <xdr:col>7</xdr:col>
      <xdr:colOff>2028824</xdr:colOff>
      <xdr:row>157</xdr:row>
      <xdr:rowOff>0</xdr:rowOff>
    </xdr:to>
    <xdr:sp macro="" textlink="">
      <xdr:nvSpPr>
        <xdr:cNvPr id="7" name="TextBox 1">
          <a:extLst>
            <a:ext uri="{FF2B5EF4-FFF2-40B4-BE49-F238E27FC236}">
              <a16:creationId xmlns:a16="http://schemas.microsoft.com/office/drawing/2014/main" id="{1533607B-0F86-4AC0-8CAC-D7D3A2C225E3}"/>
            </a:ext>
          </a:extLst>
        </xdr:cNvPr>
        <xdr:cNvSpPr txBox="1"/>
      </xdr:nvSpPr>
      <xdr:spPr>
        <a:xfrm rot="5400000">
          <a:off x="9661524" y="29140150"/>
          <a:ext cx="5324475"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400" b="0">
              <a:solidFill>
                <a:srgbClr val="DDDDDD"/>
              </a:solidFill>
              <a:effectLst/>
              <a:ea typeface="Times New Roman" panose="02020603050405020304" pitchFamily="18" charset="0"/>
            </a:rPr>
            <a:t>Public Review Draft</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A2C3051-0649-45A7-845B-11CCFE1B8591}"/>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55E401FF-E991-47A9-86EC-5C460C3BD4DD}"/>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06B730B8-4BFC-42FB-AE2A-C71BF8159EDC}"/>
            </a:ext>
          </a:extLst>
        </xdr:cNvPr>
        <xdr:cNvSpPr txBox="1"/>
      </xdr:nvSpPr>
      <xdr:spPr>
        <a:xfrm rot="5400000">
          <a:off x="9463617" y="36872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161929</xdr:rowOff>
    </xdr:from>
    <xdr:to>
      <xdr:col>7</xdr:col>
      <xdr:colOff>2025650</xdr:colOff>
      <xdr:row>77</xdr:row>
      <xdr:rowOff>19053</xdr:rowOff>
    </xdr:to>
    <xdr:sp macro="" textlink="">
      <xdr:nvSpPr>
        <xdr:cNvPr id="5" name="TextBox 1">
          <a:extLst>
            <a:ext uri="{FF2B5EF4-FFF2-40B4-BE49-F238E27FC236}">
              <a16:creationId xmlns:a16="http://schemas.microsoft.com/office/drawing/2014/main" id="{A09F41F0-EEA8-44F6-A6E1-BEA80A62553F}"/>
            </a:ext>
          </a:extLst>
        </xdr:cNvPr>
        <xdr:cNvSpPr txBox="1"/>
      </xdr:nvSpPr>
      <xdr:spPr>
        <a:xfrm rot="5400000">
          <a:off x="8591550" y="13128629"/>
          <a:ext cx="746759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83</xdr:row>
      <xdr:rowOff>47625</xdr:rowOff>
    </xdr:from>
    <xdr:to>
      <xdr:col>7</xdr:col>
      <xdr:colOff>2025650</xdr:colOff>
      <xdr:row>116</xdr:row>
      <xdr:rowOff>95250</xdr:rowOff>
    </xdr:to>
    <xdr:sp macro="" textlink="">
      <xdr:nvSpPr>
        <xdr:cNvPr id="6" name="TextBox 1">
          <a:extLst>
            <a:ext uri="{FF2B5EF4-FFF2-40B4-BE49-F238E27FC236}">
              <a16:creationId xmlns:a16="http://schemas.microsoft.com/office/drawing/2014/main" id="{B4244B02-A795-4B31-8B65-C58C853F61A9}"/>
            </a:ext>
          </a:extLst>
        </xdr:cNvPr>
        <xdr:cNvSpPr txBox="1"/>
      </xdr:nvSpPr>
      <xdr:spPr>
        <a:xfrm rot="5400000">
          <a:off x="9305925" y="21177250"/>
          <a:ext cx="603885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5000" b="0">
              <a:solidFill>
                <a:srgbClr val="DDDDDD"/>
              </a:solidFill>
              <a:effectLst/>
              <a:ea typeface="Times New Roman" panose="02020603050405020304" pitchFamily="18" charset="0"/>
            </a:rPr>
            <a:t>Public Review Draft</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8AB5EAF-C2AB-45D3-8953-3BAAEB7C84BE}"/>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DF58573A-5517-41BD-BA0B-E291B6B18399}"/>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D463BAF4-799D-40FF-AF5B-8E9DF6410F32}"/>
            </a:ext>
          </a:extLst>
        </xdr:cNvPr>
        <xdr:cNvSpPr txBox="1"/>
      </xdr:nvSpPr>
      <xdr:spPr>
        <a:xfrm rot="5400000">
          <a:off x="9463617" y="37443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9529</xdr:rowOff>
    </xdr:from>
    <xdr:to>
      <xdr:col>7</xdr:col>
      <xdr:colOff>2025650</xdr:colOff>
      <xdr:row>77</xdr:row>
      <xdr:rowOff>19050</xdr:rowOff>
    </xdr:to>
    <xdr:sp macro="" textlink="">
      <xdr:nvSpPr>
        <xdr:cNvPr id="5" name="TextBox 1">
          <a:extLst>
            <a:ext uri="{FF2B5EF4-FFF2-40B4-BE49-F238E27FC236}">
              <a16:creationId xmlns:a16="http://schemas.microsoft.com/office/drawing/2014/main" id="{A094A466-51AE-4FE3-B2A5-75016E8E1818}"/>
            </a:ext>
          </a:extLst>
        </xdr:cNvPr>
        <xdr:cNvSpPr txBox="1"/>
      </xdr:nvSpPr>
      <xdr:spPr>
        <a:xfrm rot="5400000">
          <a:off x="8605839" y="13142915"/>
          <a:ext cx="7439021"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171454</xdr:rowOff>
    </xdr:from>
    <xdr:to>
      <xdr:col>7</xdr:col>
      <xdr:colOff>2025650</xdr:colOff>
      <xdr:row>121</xdr:row>
      <xdr:rowOff>19053</xdr:rowOff>
    </xdr:to>
    <xdr:sp macro="" textlink="">
      <xdr:nvSpPr>
        <xdr:cNvPr id="6" name="TextBox 1">
          <a:extLst>
            <a:ext uri="{FF2B5EF4-FFF2-40B4-BE49-F238E27FC236}">
              <a16:creationId xmlns:a16="http://schemas.microsoft.com/office/drawing/2014/main" id="{148190C2-BB6E-4747-88A9-72D0C1AF2A4D}"/>
            </a:ext>
          </a:extLst>
        </xdr:cNvPr>
        <xdr:cNvSpPr txBox="1"/>
      </xdr:nvSpPr>
      <xdr:spPr>
        <a:xfrm rot="5400000">
          <a:off x="8448675" y="21796379"/>
          <a:ext cx="775334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126</xdr:row>
      <xdr:rowOff>57152</xdr:rowOff>
    </xdr:from>
    <xdr:to>
      <xdr:col>7</xdr:col>
      <xdr:colOff>2025650</xdr:colOff>
      <xdr:row>162</xdr:row>
      <xdr:rowOff>85729</xdr:rowOff>
    </xdr:to>
    <xdr:sp macro="" textlink="">
      <xdr:nvSpPr>
        <xdr:cNvPr id="7" name="TextBox 1">
          <a:extLst>
            <a:ext uri="{FF2B5EF4-FFF2-40B4-BE49-F238E27FC236}">
              <a16:creationId xmlns:a16="http://schemas.microsoft.com/office/drawing/2014/main" id="{6FE5DE5D-E6E1-4563-A51E-272D07216C41}"/>
            </a:ext>
          </a:extLst>
        </xdr:cNvPr>
        <xdr:cNvSpPr txBox="1"/>
      </xdr:nvSpPr>
      <xdr:spPr>
        <a:xfrm rot="5400000">
          <a:off x="8610599" y="30330778"/>
          <a:ext cx="7429502"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19050</xdr:colOff>
      <xdr:row>167</xdr:row>
      <xdr:rowOff>0</xdr:rowOff>
    </xdr:from>
    <xdr:to>
      <xdr:col>7</xdr:col>
      <xdr:colOff>2012950</xdr:colOff>
      <xdr:row>186</xdr:row>
      <xdr:rowOff>152400</xdr:rowOff>
    </xdr:to>
    <xdr:sp macro="" textlink="">
      <xdr:nvSpPr>
        <xdr:cNvPr id="8" name="TextBox 1">
          <a:extLst>
            <a:ext uri="{FF2B5EF4-FFF2-40B4-BE49-F238E27FC236}">
              <a16:creationId xmlns:a16="http://schemas.microsoft.com/office/drawing/2014/main" id="{93FC81C7-F4A9-4B07-B2F8-36DD7CB99AEA}"/>
            </a:ext>
          </a:extLst>
        </xdr:cNvPr>
        <xdr:cNvSpPr txBox="1"/>
      </xdr:nvSpPr>
      <xdr:spPr>
        <a:xfrm rot="5400000">
          <a:off x="10507662" y="36917313"/>
          <a:ext cx="360997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800" b="0">
              <a:solidFill>
                <a:srgbClr val="DDDDDD"/>
              </a:solidFill>
              <a:effectLst/>
              <a:ea typeface="Times New Roman" panose="02020603050405020304" pitchFamily="18" charset="0"/>
            </a:rPr>
            <a:t>Public Review Draft</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884509A2-1495-4C44-9F3B-691C4355FD00}"/>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5806E4C2-ACDC-4706-A2EB-5CA7E09E2866}"/>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A2087658-252C-4F42-9A72-66B1531C9CB9}"/>
            </a:ext>
          </a:extLst>
        </xdr:cNvPr>
        <xdr:cNvSpPr txBox="1"/>
      </xdr:nvSpPr>
      <xdr:spPr>
        <a:xfrm rot="5400000">
          <a:off x="9463617" y="37507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25399</xdr:colOff>
      <xdr:row>36</xdr:row>
      <xdr:rowOff>19053</xdr:rowOff>
    </xdr:from>
    <xdr:to>
      <xdr:col>7</xdr:col>
      <xdr:colOff>2028824</xdr:colOff>
      <xdr:row>76</xdr:row>
      <xdr:rowOff>171450</xdr:rowOff>
    </xdr:to>
    <xdr:sp macro="" textlink="">
      <xdr:nvSpPr>
        <xdr:cNvPr id="5" name="TextBox 1">
          <a:extLst>
            <a:ext uri="{FF2B5EF4-FFF2-40B4-BE49-F238E27FC236}">
              <a16:creationId xmlns:a16="http://schemas.microsoft.com/office/drawing/2014/main" id="{EF052C96-F2A4-4383-AFA0-539225C3C3FA}"/>
            </a:ext>
          </a:extLst>
        </xdr:cNvPr>
        <xdr:cNvSpPr txBox="1"/>
      </xdr:nvSpPr>
      <xdr:spPr>
        <a:xfrm rot="5400000">
          <a:off x="8618538" y="13133389"/>
          <a:ext cx="7410447"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0</xdr:rowOff>
    </xdr:from>
    <xdr:to>
      <xdr:col>7</xdr:col>
      <xdr:colOff>2025650</xdr:colOff>
      <xdr:row>122</xdr:row>
      <xdr:rowOff>9525</xdr:rowOff>
    </xdr:to>
    <xdr:sp macro="" textlink="">
      <xdr:nvSpPr>
        <xdr:cNvPr id="6" name="TextBox 1">
          <a:extLst>
            <a:ext uri="{FF2B5EF4-FFF2-40B4-BE49-F238E27FC236}">
              <a16:creationId xmlns:a16="http://schemas.microsoft.com/office/drawing/2014/main" id="{E0875109-FA4B-4156-B6EE-EEE773C626FC}"/>
            </a:ext>
          </a:extLst>
        </xdr:cNvPr>
        <xdr:cNvSpPr txBox="1"/>
      </xdr:nvSpPr>
      <xdr:spPr>
        <a:xfrm rot="5400000">
          <a:off x="8686800" y="21577300"/>
          <a:ext cx="727710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CA2DF231-3EB2-4591-AEF7-D9FC6F3377A9}"/>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A8DD6402-33AE-4A20-B114-3E31EB346792}"/>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14D6285B-912C-4B56-A39F-B397C256A817}"/>
            </a:ext>
          </a:extLst>
        </xdr:cNvPr>
        <xdr:cNvSpPr txBox="1"/>
      </xdr:nvSpPr>
      <xdr:spPr>
        <a:xfrm rot="5400000">
          <a:off x="9463617" y="36872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9526</xdr:rowOff>
    </xdr:from>
    <xdr:to>
      <xdr:col>7</xdr:col>
      <xdr:colOff>2025650</xdr:colOff>
      <xdr:row>76</xdr:row>
      <xdr:rowOff>3</xdr:rowOff>
    </xdr:to>
    <xdr:sp macro="" textlink="">
      <xdr:nvSpPr>
        <xdr:cNvPr id="5" name="TextBox 1">
          <a:extLst>
            <a:ext uri="{FF2B5EF4-FFF2-40B4-BE49-F238E27FC236}">
              <a16:creationId xmlns:a16="http://schemas.microsoft.com/office/drawing/2014/main" id="{B6EF90D4-0558-4165-8337-0597C6BC6913}"/>
            </a:ext>
          </a:extLst>
        </xdr:cNvPr>
        <xdr:cNvSpPr txBox="1"/>
      </xdr:nvSpPr>
      <xdr:spPr>
        <a:xfrm rot="5400000">
          <a:off x="8605836" y="13142915"/>
          <a:ext cx="7439027"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25400</xdr:colOff>
      <xdr:row>81</xdr:row>
      <xdr:rowOff>171453</xdr:rowOff>
    </xdr:from>
    <xdr:to>
      <xdr:col>8</xdr:col>
      <xdr:colOff>0</xdr:colOff>
      <xdr:row>112</xdr:row>
      <xdr:rowOff>158750</xdr:rowOff>
    </xdr:to>
    <xdr:sp macro="" textlink="">
      <xdr:nvSpPr>
        <xdr:cNvPr id="6" name="TextBox 1">
          <a:extLst>
            <a:ext uri="{FF2B5EF4-FFF2-40B4-BE49-F238E27FC236}">
              <a16:creationId xmlns:a16="http://schemas.microsoft.com/office/drawing/2014/main" id="{6A2EA194-8258-41B2-849F-BFC51D99FFA7}"/>
            </a:ext>
          </a:extLst>
        </xdr:cNvPr>
        <xdr:cNvSpPr txBox="1"/>
      </xdr:nvSpPr>
      <xdr:spPr>
        <a:xfrm rot="5400000">
          <a:off x="9391652" y="20866101"/>
          <a:ext cx="5864222"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400" b="0">
              <a:solidFill>
                <a:srgbClr val="DDDDDD"/>
              </a:solidFill>
              <a:effectLst/>
              <a:ea typeface="Times New Roman" panose="02020603050405020304" pitchFamily="18" charset="0"/>
            </a:rPr>
            <a:t>Public Review Draft</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67F8B408-B483-4E29-A182-489ED4791DB7}"/>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AA1F8B80-5B2E-4951-9E49-AE01BBDAAF58}"/>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BEC494FB-08C9-435E-A377-13F3D871F752}"/>
            </a:ext>
          </a:extLst>
        </xdr:cNvPr>
        <xdr:cNvSpPr txBox="1"/>
      </xdr:nvSpPr>
      <xdr:spPr>
        <a:xfrm rot="5400000">
          <a:off x="9463617" y="37507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171452</xdr:rowOff>
    </xdr:from>
    <xdr:to>
      <xdr:col>7</xdr:col>
      <xdr:colOff>2025650</xdr:colOff>
      <xdr:row>75</xdr:row>
      <xdr:rowOff>171454</xdr:rowOff>
    </xdr:to>
    <xdr:sp macro="" textlink="">
      <xdr:nvSpPr>
        <xdr:cNvPr id="5" name="TextBox 1">
          <a:extLst>
            <a:ext uri="{FF2B5EF4-FFF2-40B4-BE49-F238E27FC236}">
              <a16:creationId xmlns:a16="http://schemas.microsoft.com/office/drawing/2014/main" id="{1B72CD86-F8D5-437B-B543-A20855BC2EC3}"/>
            </a:ext>
          </a:extLst>
        </xdr:cNvPr>
        <xdr:cNvSpPr txBox="1"/>
      </xdr:nvSpPr>
      <xdr:spPr>
        <a:xfrm rot="5400000">
          <a:off x="8601074" y="13128628"/>
          <a:ext cx="7448552"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19049</xdr:colOff>
      <xdr:row>82</xdr:row>
      <xdr:rowOff>171450</xdr:rowOff>
    </xdr:from>
    <xdr:to>
      <xdr:col>7</xdr:col>
      <xdr:colOff>2022474</xdr:colOff>
      <xdr:row>95</xdr:row>
      <xdr:rowOff>19053</xdr:rowOff>
    </xdr:to>
    <xdr:sp macro="" textlink="">
      <xdr:nvSpPr>
        <xdr:cNvPr id="6" name="TextBox 1">
          <a:extLst>
            <a:ext uri="{FF2B5EF4-FFF2-40B4-BE49-F238E27FC236}">
              <a16:creationId xmlns:a16="http://schemas.microsoft.com/office/drawing/2014/main" id="{4EA74682-90AA-4D97-88CB-2C94A24FE742}"/>
            </a:ext>
          </a:extLst>
        </xdr:cNvPr>
        <xdr:cNvSpPr txBox="1"/>
      </xdr:nvSpPr>
      <xdr:spPr>
        <a:xfrm rot="5400000">
          <a:off x="11083923" y="19348451"/>
          <a:ext cx="2466978"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0">
              <a:solidFill>
                <a:srgbClr val="DDDDDD"/>
              </a:solidFill>
              <a:effectLst/>
              <a:ea typeface="Times New Roman" panose="02020603050405020304" pitchFamily="18" charset="0"/>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1C6FD3AC-041D-4FD8-9BEB-1DFC711790E7}"/>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5" name="TextBox 1">
          <a:extLst>
            <a:ext uri="{FF2B5EF4-FFF2-40B4-BE49-F238E27FC236}">
              <a16:creationId xmlns:a16="http://schemas.microsoft.com/office/drawing/2014/main" id="{CCFB3F4F-1915-4E10-8EA3-C3DDAD42CAD9}"/>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27</xdr:row>
      <xdr:rowOff>0</xdr:rowOff>
    </xdr:to>
    <xdr:sp macro="" textlink="">
      <xdr:nvSpPr>
        <xdr:cNvPr id="2" name="TextBox 1">
          <a:extLst>
            <a:ext uri="{FF2B5EF4-FFF2-40B4-BE49-F238E27FC236}">
              <a16:creationId xmlns:a16="http://schemas.microsoft.com/office/drawing/2014/main" id="{C582EBE8-90C3-4CEF-A3D7-FB639401139D}"/>
            </a:ext>
          </a:extLst>
        </xdr:cNvPr>
        <xdr:cNvSpPr txBox="1"/>
      </xdr:nvSpPr>
      <xdr:spPr>
        <a:xfrm rot="5400000">
          <a:off x="9448800" y="3727450"/>
          <a:ext cx="6908800"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34</xdr:row>
      <xdr:rowOff>171450</xdr:rowOff>
    </xdr:from>
    <xdr:to>
      <xdr:col>7</xdr:col>
      <xdr:colOff>2025650</xdr:colOff>
      <xdr:row>76</xdr:row>
      <xdr:rowOff>152400</xdr:rowOff>
    </xdr:to>
    <xdr:sp macro="" textlink="">
      <xdr:nvSpPr>
        <xdr:cNvPr id="3" name="TextBox 1">
          <a:extLst>
            <a:ext uri="{FF2B5EF4-FFF2-40B4-BE49-F238E27FC236}">
              <a16:creationId xmlns:a16="http://schemas.microsoft.com/office/drawing/2014/main" id="{AAA21F52-F537-4039-B6C7-8812AD4DFEB9}"/>
            </a:ext>
          </a:extLst>
        </xdr:cNvPr>
        <xdr:cNvSpPr txBox="1"/>
      </xdr:nvSpPr>
      <xdr:spPr>
        <a:xfrm rot="5400000">
          <a:off x="8515350" y="13042900"/>
          <a:ext cx="762000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9525</xdr:rowOff>
    </xdr:from>
    <xdr:to>
      <xdr:col>7</xdr:col>
      <xdr:colOff>2025650</xdr:colOff>
      <xdr:row>105</xdr:row>
      <xdr:rowOff>133350</xdr:rowOff>
    </xdr:to>
    <xdr:sp macro="" textlink="">
      <xdr:nvSpPr>
        <xdr:cNvPr id="6" name="TextBox 1">
          <a:extLst>
            <a:ext uri="{FF2B5EF4-FFF2-40B4-BE49-F238E27FC236}">
              <a16:creationId xmlns:a16="http://schemas.microsoft.com/office/drawing/2014/main" id="{1870630D-9BCE-4059-82E7-68F16796FC7D}"/>
            </a:ext>
          </a:extLst>
        </xdr:cNvPr>
        <xdr:cNvSpPr txBox="1"/>
      </xdr:nvSpPr>
      <xdr:spPr>
        <a:xfrm rot="5400000">
          <a:off x="9925050" y="20300950"/>
          <a:ext cx="480060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3600" b="0">
              <a:solidFill>
                <a:srgbClr val="DDDDDD"/>
              </a:solidFill>
              <a:effectLst/>
              <a:ea typeface="Times New Roman" panose="02020603050405020304" pitchFamily="18" charset="0"/>
            </a:rPr>
            <a:t>Public Review Draft</a:t>
          </a: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9BA4020D-30F6-4D40-B586-FDA618F45698}"/>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707E4053-A191-48A4-894F-9EE238A21F1F}"/>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35280</xdr:colOff>
      <xdr:row>3</xdr:row>
      <xdr:rowOff>0</xdr:rowOff>
    </xdr:from>
    <xdr:to>
      <xdr:col>7</xdr:col>
      <xdr:colOff>2105380</xdr:colOff>
      <xdr:row>27</xdr:row>
      <xdr:rowOff>0</xdr:rowOff>
    </xdr:to>
    <xdr:sp macro="" textlink="">
      <xdr:nvSpPr>
        <xdr:cNvPr id="4" name="TextBox 1">
          <a:extLst>
            <a:ext uri="{FF2B5EF4-FFF2-40B4-BE49-F238E27FC236}">
              <a16:creationId xmlns:a16="http://schemas.microsoft.com/office/drawing/2014/main" id="{EFE5EADF-2D3B-4006-BC4F-8FD6004E0A85}"/>
            </a:ext>
          </a:extLst>
        </xdr:cNvPr>
        <xdr:cNvSpPr txBox="1"/>
      </xdr:nvSpPr>
      <xdr:spPr>
        <a:xfrm rot="5400000">
          <a:off x="9469969" y="3709811"/>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35280</xdr:colOff>
      <xdr:row>36</xdr:row>
      <xdr:rowOff>4</xdr:rowOff>
    </xdr:from>
    <xdr:to>
      <xdr:col>8</xdr:col>
      <xdr:colOff>355</xdr:colOff>
      <xdr:row>76</xdr:row>
      <xdr:rowOff>19050</xdr:rowOff>
    </xdr:to>
    <xdr:sp macro="" textlink="">
      <xdr:nvSpPr>
        <xdr:cNvPr id="5" name="TextBox 1">
          <a:extLst>
            <a:ext uri="{FF2B5EF4-FFF2-40B4-BE49-F238E27FC236}">
              <a16:creationId xmlns:a16="http://schemas.microsoft.com/office/drawing/2014/main" id="{01CB7B89-7BE4-4575-BAC2-68A0B572CB91}"/>
            </a:ext>
          </a:extLst>
        </xdr:cNvPr>
        <xdr:cNvSpPr txBox="1"/>
      </xdr:nvSpPr>
      <xdr:spPr>
        <a:xfrm rot="5400000">
          <a:off x="8547457" y="13195302"/>
          <a:ext cx="7562846"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51E4D882-CEA5-491B-A10E-5C9BBC2191F8}"/>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B8D39E6B-3EAB-4F0A-9BFF-1ACC28214D68}"/>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7EEA177D-CA67-462D-BFCD-A1A5D8E783A1}"/>
            </a:ext>
          </a:extLst>
        </xdr:cNvPr>
        <xdr:cNvSpPr txBox="1"/>
      </xdr:nvSpPr>
      <xdr:spPr>
        <a:xfrm rot="5400000">
          <a:off x="9463617" y="37062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28579</xdr:rowOff>
    </xdr:from>
    <xdr:to>
      <xdr:col>7</xdr:col>
      <xdr:colOff>2025650</xdr:colOff>
      <xdr:row>76</xdr:row>
      <xdr:rowOff>161925</xdr:rowOff>
    </xdr:to>
    <xdr:sp macro="" textlink="">
      <xdr:nvSpPr>
        <xdr:cNvPr id="5" name="TextBox 1">
          <a:extLst>
            <a:ext uri="{FF2B5EF4-FFF2-40B4-BE49-F238E27FC236}">
              <a16:creationId xmlns:a16="http://schemas.microsoft.com/office/drawing/2014/main" id="{71516092-0EEF-43CE-A9B8-F8796A3DDC44}"/>
            </a:ext>
          </a:extLst>
        </xdr:cNvPr>
        <xdr:cNvSpPr txBox="1"/>
      </xdr:nvSpPr>
      <xdr:spPr>
        <a:xfrm rot="5400000">
          <a:off x="8396289" y="13190540"/>
          <a:ext cx="7858121"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19050</xdr:colOff>
      <xdr:row>81</xdr:row>
      <xdr:rowOff>0</xdr:rowOff>
    </xdr:from>
    <xdr:to>
      <xdr:col>7</xdr:col>
      <xdr:colOff>2022475</xdr:colOff>
      <xdr:row>95</xdr:row>
      <xdr:rowOff>3</xdr:rowOff>
    </xdr:to>
    <xdr:sp macro="" textlink="">
      <xdr:nvSpPr>
        <xdr:cNvPr id="6" name="TextBox 1">
          <a:extLst>
            <a:ext uri="{FF2B5EF4-FFF2-40B4-BE49-F238E27FC236}">
              <a16:creationId xmlns:a16="http://schemas.microsoft.com/office/drawing/2014/main" id="{1BD06E58-C878-4B9C-8A11-D1EC8049516F}"/>
            </a:ext>
          </a:extLst>
        </xdr:cNvPr>
        <xdr:cNvSpPr txBox="1"/>
      </xdr:nvSpPr>
      <xdr:spPr>
        <a:xfrm rot="5400000">
          <a:off x="11041061" y="19134139"/>
          <a:ext cx="2552703"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0">
              <a:solidFill>
                <a:srgbClr val="DDDDDD"/>
              </a:solidFill>
              <a:effectLst/>
              <a:ea typeface="Times New Roman" panose="02020603050405020304" pitchFamily="18" charset="0"/>
            </a:rPr>
            <a:t>Public Review Draft</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33369CEF-6D0D-4011-B3F7-4FD4E82E8871}"/>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BB2E7D5F-FE81-4DEE-B738-8D3F369F7C10}"/>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9AF45F16-C459-4FCE-8FF9-833F08C6E030}"/>
            </a:ext>
          </a:extLst>
        </xdr:cNvPr>
        <xdr:cNvSpPr txBox="1"/>
      </xdr:nvSpPr>
      <xdr:spPr>
        <a:xfrm rot="5400000">
          <a:off x="9463617" y="372533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36</xdr:row>
      <xdr:rowOff>4</xdr:rowOff>
    </xdr:from>
    <xdr:to>
      <xdr:col>7</xdr:col>
      <xdr:colOff>2025650</xdr:colOff>
      <xdr:row>76</xdr:row>
      <xdr:rowOff>171450</xdr:rowOff>
    </xdr:to>
    <xdr:sp macro="" textlink="">
      <xdr:nvSpPr>
        <xdr:cNvPr id="5" name="TextBox 1">
          <a:extLst>
            <a:ext uri="{FF2B5EF4-FFF2-40B4-BE49-F238E27FC236}">
              <a16:creationId xmlns:a16="http://schemas.microsoft.com/office/drawing/2014/main" id="{6CA179F5-14E7-4C18-AEC3-F35D8B832136}"/>
            </a:ext>
          </a:extLst>
        </xdr:cNvPr>
        <xdr:cNvSpPr txBox="1"/>
      </xdr:nvSpPr>
      <xdr:spPr>
        <a:xfrm rot="5400000">
          <a:off x="8467727" y="13271502"/>
          <a:ext cx="7715246"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7F4F39CD-6F3E-4915-81C9-6512E84AC6B3}"/>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FBEB1C12-96E5-415A-8E47-8F181F1F3A25}"/>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5" name="TextBox 1">
          <a:extLst>
            <a:ext uri="{FF2B5EF4-FFF2-40B4-BE49-F238E27FC236}">
              <a16:creationId xmlns:a16="http://schemas.microsoft.com/office/drawing/2014/main" id="{C0DBCBB2-60E3-4F8A-9F40-86FBABE6CBD1}"/>
            </a:ext>
          </a:extLst>
        </xdr:cNvPr>
        <xdr:cNvSpPr txBox="1"/>
      </xdr:nvSpPr>
      <xdr:spPr>
        <a:xfrm rot="5400000">
          <a:off x="9463617" y="37316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35</xdr:row>
      <xdr:rowOff>28575</xdr:rowOff>
    </xdr:from>
    <xdr:to>
      <xdr:col>7</xdr:col>
      <xdr:colOff>2025650</xdr:colOff>
      <xdr:row>72</xdr:row>
      <xdr:rowOff>63500</xdr:rowOff>
    </xdr:to>
    <xdr:sp macro="" textlink="">
      <xdr:nvSpPr>
        <xdr:cNvPr id="6" name="TextBox 1">
          <a:extLst>
            <a:ext uri="{FF2B5EF4-FFF2-40B4-BE49-F238E27FC236}">
              <a16:creationId xmlns:a16="http://schemas.microsoft.com/office/drawing/2014/main" id="{AD04B4CE-B782-4C48-8D18-CBB0C8133A0E}"/>
            </a:ext>
          </a:extLst>
        </xdr:cNvPr>
        <xdr:cNvSpPr txBox="1"/>
      </xdr:nvSpPr>
      <xdr:spPr>
        <a:xfrm rot="5400000">
          <a:off x="8945562" y="12641263"/>
          <a:ext cx="675957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800" b="0">
              <a:solidFill>
                <a:srgbClr val="DDDDDD"/>
              </a:solidFill>
              <a:effectLst/>
              <a:ea typeface="Times New Roman" panose="02020603050405020304" pitchFamily="18" charset="0"/>
            </a:rPr>
            <a:t>Public Review Draft</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49F1C884-C9B1-48FE-AE74-4B4644C7BB56}"/>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AA5A340C-EC2B-4713-917A-2BC295CD4B6B}"/>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5A528738-0301-4C96-B0E6-9AFA3408200C}"/>
            </a:ext>
          </a:extLst>
        </xdr:cNvPr>
        <xdr:cNvSpPr txBox="1"/>
      </xdr:nvSpPr>
      <xdr:spPr>
        <a:xfrm rot="5400000">
          <a:off x="9463617" y="37316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25400</xdr:colOff>
      <xdr:row>35</xdr:row>
      <xdr:rowOff>28577</xdr:rowOff>
    </xdr:from>
    <xdr:to>
      <xdr:col>8</xdr:col>
      <xdr:colOff>0</xdr:colOff>
      <xdr:row>64</xdr:row>
      <xdr:rowOff>209552</xdr:rowOff>
    </xdr:to>
    <xdr:sp macro="" textlink="">
      <xdr:nvSpPr>
        <xdr:cNvPr id="5" name="TextBox 1">
          <a:extLst>
            <a:ext uri="{FF2B5EF4-FFF2-40B4-BE49-F238E27FC236}">
              <a16:creationId xmlns:a16="http://schemas.microsoft.com/office/drawing/2014/main" id="{01E49D9E-6B74-4A20-B53D-2DB61C395EAA}"/>
            </a:ext>
          </a:extLst>
        </xdr:cNvPr>
        <xdr:cNvSpPr txBox="1"/>
      </xdr:nvSpPr>
      <xdr:spPr>
        <a:xfrm rot="5400000">
          <a:off x="9594850" y="11985627"/>
          <a:ext cx="5457825" cy="200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400" b="0">
              <a:solidFill>
                <a:srgbClr val="DDDDDD"/>
              </a:solidFill>
              <a:effectLst/>
              <a:ea typeface="Times New Roman" panose="02020603050405020304" pitchFamily="18" charset="0"/>
            </a:rPr>
            <a:t>Public Review Draft</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BE2C5572-675F-4361-8B1A-B502DBE4629B}"/>
            </a:ext>
          </a:extLst>
        </xdr:cNvPr>
        <xdr:cNvPicPr>
          <a:picLocks noChangeAspect="1"/>
        </xdr:cNvPicPr>
      </xdr:nvPicPr>
      <xdr:blipFill>
        <a:blip xmlns:r="http://schemas.openxmlformats.org/officeDocument/2006/relationships" r:embed="rId1" cstate="print"/>
        <a:srcRect/>
        <a:stretch>
          <a:fillRect/>
        </a:stretch>
      </xdr:blipFill>
      <xdr:spPr bwMode="auto">
        <a:xfrm>
          <a:off x="14984730" y="9144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9D77FCD3-1F02-4EBB-BDFC-F94922237BEB}"/>
            </a:ext>
          </a:extLst>
        </xdr:cNvPr>
        <xdr:cNvSpPr txBox="1"/>
      </xdr:nvSpPr>
      <xdr:spPr>
        <a:xfrm>
          <a:off x="3227069" y="53340"/>
          <a:ext cx="1984952" cy="469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xdr:row>
      <xdr:rowOff>0</xdr:rowOff>
    </xdr:from>
    <xdr:to>
      <xdr:col>7</xdr:col>
      <xdr:colOff>2101850</xdr:colOff>
      <xdr:row>26</xdr:row>
      <xdr:rowOff>148166</xdr:rowOff>
    </xdr:to>
    <xdr:sp macro="" textlink="">
      <xdr:nvSpPr>
        <xdr:cNvPr id="4" name="TextBox 1">
          <a:extLst>
            <a:ext uri="{FF2B5EF4-FFF2-40B4-BE49-F238E27FC236}">
              <a16:creationId xmlns:a16="http://schemas.microsoft.com/office/drawing/2014/main" id="{0930B955-182C-4C2A-9F6C-3CF50ED1CCEE}"/>
            </a:ext>
          </a:extLst>
        </xdr:cNvPr>
        <xdr:cNvSpPr txBox="1"/>
      </xdr:nvSpPr>
      <xdr:spPr>
        <a:xfrm rot="5400000">
          <a:off x="9463617" y="3693583"/>
          <a:ext cx="68791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19050</xdr:colOff>
      <xdr:row>36</xdr:row>
      <xdr:rowOff>0</xdr:rowOff>
    </xdr:from>
    <xdr:to>
      <xdr:col>7</xdr:col>
      <xdr:colOff>2012950</xdr:colOff>
      <xdr:row>74</xdr:row>
      <xdr:rowOff>148166</xdr:rowOff>
    </xdr:to>
    <xdr:sp macro="" textlink="">
      <xdr:nvSpPr>
        <xdr:cNvPr id="5" name="TextBox 1">
          <a:extLst>
            <a:ext uri="{FF2B5EF4-FFF2-40B4-BE49-F238E27FC236}">
              <a16:creationId xmlns:a16="http://schemas.microsoft.com/office/drawing/2014/main" id="{F3E4B5FB-07EB-4E4C-8A6A-96BE1793CCC4}"/>
            </a:ext>
          </a:extLst>
        </xdr:cNvPr>
        <xdr:cNvSpPr txBox="1"/>
      </xdr:nvSpPr>
      <xdr:spPr>
        <a:xfrm rot="5400000">
          <a:off x="8642879" y="13083646"/>
          <a:ext cx="7339541"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82408781-F6A0-4ABF-A0AB-97C09BFC1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B742EDDD-989E-4B22-8E34-F21B378AA6B7}"/>
            </a:ext>
          </a:extLst>
        </xdr:cNvPr>
        <xdr:cNvSpPr txBox="1"/>
      </xdr:nvSpPr>
      <xdr:spPr>
        <a:xfrm rot="18885936">
          <a:off x="417037" y="6856317"/>
          <a:ext cx="9486824" cy="1396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5B799392-A492-4E4E-9360-BEB789230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5D0E07F6-9B08-41C8-931F-DD20980E6CAC}"/>
            </a:ext>
          </a:extLst>
        </xdr:cNvPr>
        <xdr:cNvSpPr txBox="1"/>
      </xdr:nvSpPr>
      <xdr:spPr>
        <a:xfrm rot="18885936">
          <a:off x="-57916" y="3873797"/>
          <a:ext cx="7927264" cy="130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7185EA04-4964-4AA3-A994-C5C3B8C034B2}"/>
            </a:ext>
          </a:extLst>
        </xdr:cNvPr>
        <xdr:cNvSpPr txBox="1"/>
      </xdr:nvSpPr>
      <xdr:spPr>
        <a:xfrm rot="18885936">
          <a:off x="-27753" y="11680831"/>
          <a:ext cx="7895514" cy="131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BF4B71F9-C1E7-4896-89F6-E0BF80078B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A048D3C4-1765-49CA-9E11-017397BAD2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63DE2AE7-142A-4F71-9F50-CD29D5518058}"/>
            </a:ext>
          </a:extLst>
        </xdr:cNvPr>
        <xdr:cNvSpPr txBox="1"/>
      </xdr:nvSpPr>
      <xdr:spPr>
        <a:xfrm rot="18885936">
          <a:off x="258086" y="4887694"/>
          <a:ext cx="7457249" cy="132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9B0D56B6-3364-4EC5-A780-96D12C7C5D02}"/>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7E9B8D95-0534-4585-8FB9-4B4D3285C7B1}"/>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34</xdr:row>
      <xdr:rowOff>171452</xdr:rowOff>
    </xdr:from>
    <xdr:to>
      <xdr:col>7</xdr:col>
      <xdr:colOff>2025650</xdr:colOff>
      <xdr:row>76</xdr:row>
      <xdr:rowOff>4</xdr:rowOff>
    </xdr:to>
    <xdr:sp macro="" textlink="">
      <xdr:nvSpPr>
        <xdr:cNvPr id="5" name="TextBox 1">
          <a:extLst>
            <a:ext uri="{FF2B5EF4-FFF2-40B4-BE49-F238E27FC236}">
              <a16:creationId xmlns:a16="http://schemas.microsoft.com/office/drawing/2014/main" id="{E4F88C59-54BB-415A-8D0F-CEADA3AC3029}"/>
            </a:ext>
          </a:extLst>
        </xdr:cNvPr>
        <xdr:cNvSpPr txBox="1"/>
      </xdr:nvSpPr>
      <xdr:spPr>
        <a:xfrm rot="5400000">
          <a:off x="8591549" y="12966703"/>
          <a:ext cx="7467602"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9528</xdr:rowOff>
    </xdr:from>
    <xdr:to>
      <xdr:col>7</xdr:col>
      <xdr:colOff>2025650</xdr:colOff>
      <xdr:row>106</xdr:row>
      <xdr:rowOff>171451</xdr:rowOff>
    </xdr:to>
    <xdr:sp macro="" textlink="">
      <xdr:nvSpPr>
        <xdr:cNvPr id="6" name="TextBox 1">
          <a:extLst>
            <a:ext uri="{FF2B5EF4-FFF2-40B4-BE49-F238E27FC236}">
              <a16:creationId xmlns:a16="http://schemas.microsoft.com/office/drawing/2014/main" id="{531D7300-BA56-46F8-9952-6E5EE336F39C}"/>
            </a:ext>
          </a:extLst>
        </xdr:cNvPr>
        <xdr:cNvSpPr txBox="1"/>
      </xdr:nvSpPr>
      <xdr:spPr>
        <a:xfrm rot="5400000">
          <a:off x="9815513" y="20410490"/>
          <a:ext cx="5019673"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4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27</xdr:row>
      <xdr:rowOff>0</xdr:rowOff>
    </xdr:to>
    <xdr:sp macro="" textlink="">
      <xdr:nvSpPr>
        <xdr:cNvPr id="7" name="TextBox 1">
          <a:extLst>
            <a:ext uri="{FF2B5EF4-FFF2-40B4-BE49-F238E27FC236}">
              <a16:creationId xmlns:a16="http://schemas.microsoft.com/office/drawing/2014/main" id="{5003B0C2-72C8-4A6C-AC6D-1C107FD1E82F}"/>
            </a:ext>
          </a:extLst>
        </xdr:cNvPr>
        <xdr:cNvSpPr txBox="1"/>
      </xdr:nvSpPr>
      <xdr:spPr>
        <a:xfrm rot="5400000">
          <a:off x="9448800" y="3708400"/>
          <a:ext cx="6908800"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DA2F6BC0-C1C7-4D22-A48C-9AACCD5452F5}"/>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C3978D04-16D2-4659-85BF-4A097C43B35B}"/>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35</xdr:row>
      <xdr:rowOff>171454</xdr:rowOff>
    </xdr:from>
    <xdr:to>
      <xdr:col>7</xdr:col>
      <xdr:colOff>2025650</xdr:colOff>
      <xdr:row>74</xdr:row>
      <xdr:rowOff>171450</xdr:rowOff>
    </xdr:to>
    <xdr:sp macro="" textlink="">
      <xdr:nvSpPr>
        <xdr:cNvPr id="5" name="TextBox 1">
          <a:extLst>
            <a:ext uri="{FF2B5EF4-FFF2-40B4-BE49-F238E27FC236}">
              <a16:creationId xmlns:a16="http://schemas.microsoft.com/office/drawing/2014/main" id="{9F9B6ED3-AE08-4532-9010-04F35E3AA0CF}"/>
            </a:ext>
          </a:extLst>
        </xdr:cNvPr>
        <xdr:cNvSpPr txBox="1"/>
      </xdr:nvSpPr>
      <xdr:spPr>
        <a:xfrm rot="5400000">
          <a:off x="8467727" y="13261977"/>
          <a:ext cx="7715246"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80</xdr:row>
      <xdr:rowOff>5</xdr:rowOff>
    </xdr:from>
    <xdr:to>
      <xdr:col>7</xdr:col>
      <xdr:colOff>2025650</xdr:colOff>
      <xdr:row>117</xdr:row>
      <xdr:rowOff>171454</xdr:rowOff>
    </xdr:to>
    <xdr:sp macro="" textlink="">
      <xdr:nvSpPr>
        <xdr:cNvPr id="6" name="TextBox 1">
          <a:extLst>
            <a:ext uri="{FF2B5EF4-FFF2-40B4-BE49-F238E27FC236}">
              <a16:creationId xmlns:a16="http://schemas.microsoft.com/office/drawing/2014/main" id="{F17871C3-B716-40AB-9765-99548A8B0C7B}"/>
            </a:ext>
          </a:extLst>
        </xdr:cNvPr>
        <xdr:cNvSpPr txBox="1"/>
      </xdr:nvSpPr>
      <xdr:spPr>
        <a:xfrm rot="5400000">
          <a:off x="8453438" y="21905917"/>
          <a:ext cx="774382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4</xdr:row>
      <xdr:rowOff>0</xdr:rowOff>
    </xdr:from>
    <xdr:to>
      <xdr:col>7</xdr:col>
      <xdr:colOff>2101850</xdr:colOff>
      <xdr:row>28</xdr:row>
      <xdr:rowOff>0</xdr:rowOff>
    </xdr:to>
    <xdr:sp macro="" textlink="">
      <xdr:nvSpPr>
        <xdr:cNvPr id="7" name="TextBox 1">
          <a:extLst>
            <a:ext uri="{FF2B5EF4-FFF2-40B4-BE49-F238E27FC236}">
              <a16:creationId xmlns:a16="http://schemas.microsoft.com/office/drawing/2014/main" id="{CABDF46C-F78F-4633-A34F-66A11744091A}"/>
            </a:ext>
          </a:extLst>
        </xdr:cNvPr>
        <xdr:cNvSpPr txBox="1"/>
      </xdr:nvSpPr>
      <xdr:spPr>
        <a:xfrm rot="5400000">
          <a:off x="9448800" y="3930650"/>
          <a:ext cx="6908800"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7D5F1F00-B4A6-4F31-9E47-85760187F181}"/>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B84623F1-B52E-42E9-9FEB-517989EF66FD}"/>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35</xdr:row>
      <xdr:rowOff>171453</xdr:rowOff>
    </xdr:from>
    <xdr:to>
      <xdr:col>7</xdr:col>
      <xdr:colOff>2025650</xdr:colOff>
      <xdr:row>77</xdr:row>
      <xdr:rowOff>110067</xdr:rowOff>
    </xdr:to>
    <xdr:sp macro="" textlink="">
      <xdr:nvSpPr>
        <xdr:cNvPr id="5" name="TextBox 1">
          <a:extLst>
            <a:ext uri="{FF2B5EF4-FFF2-40B4-BE49-F238E27FC236}">
              <a16:creationId xmlns:a16="http://schemas.microsoft.com/office/drawing/2014/main" id="{2E97CBCD-E225-44FE-A446-A0BF24E1DFEC}"/>
            </a:ext>
          </a:extLst>
        </xdr:cNvPr>
        <xdr:cNvSpPr txBox="1"/>
      </xdr:nvSpPr>
      <xdr:spPr>
        <a:xfrm rot="5400000">
          <a:off x="8550805" y="13178898"/>
          <a:ext cx="754908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171454</xdr:rowOff>
    </xdr:from>
    <xdr:to>
      <xdr:col>7</xdr:col>
      <xdr:colOff>2025650</xdr:colOff>
      <xdr:row>121</xdr:row>
      <xdr:rowOff>19053</xdr:rowOff>
    </xdr:to>
    <xdr:sp macro="" textlink="">
      <xdr:nvSpPr>
        <xdr:cNvPr id="6" name="TextBox 1">
          <a:extLst>
            <a:ext uri="{FF2B5EF4-FFF2-40B4-BE49-F238E27FC236}">
              <a16:creationId xmlns:a16="http://schemas.microsoft.com/office/drawing/2014/main" id="{9A9BE156-68E8-4600-9987-14006048B650}"/>
            </a:ext>
          </a:extLst>
        </xdr:cNvPr>
        <xdr:cNvSpPr txBox="1"/>
      </xdr:nvSpPr>
      <xdr:spPr>
        <a:xfrm rot="5400000">
          <a:off x="8543925" y="21701129"/>
          <a:ext cx="7562849"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126</xdr:row>
      <xdr:rowOff>161927</xdr:rowOff>
    </xdr:from>
    <xdr:to>
      <xdr:col>7</xdr:col>
      <xdr:colOff>2025650</xdr:colOff>
      <xdr:row>167</xdr:row>
      <xdr:rowOff>4</xdr:rowOff>
    </xdr:to>
    <xdr:sp macro="" textlink="">
      <xdr:nvSpPr>
        <xdr:cNvPr id="7" name="TextBox 1">
          <a:extLst>
            <a:ext uri="{FF2B5EF4-FFF2-40B4-BE49-F238E27FC236}">
              <a16:creationId xmlns:a16="http://schemas.microsoft.com/office/drawing/2014/main" id="{255056BB-7551-49DB-A204-4A04B16B505A}"/>
            </a:ext>
          </a:extLst>
        </xdr:cNvPr>
        <xdr:cNvSpPr txBox="1"/>
      </xdr:nvSpPr>
      <xdr:spPr>
        <a:xfrm rot="5400000">
          <a:off x="8467724" y="30387928"/>
          <a:ext cx="7715252"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171</xdr:row>
      <xdr:rowOff>9529</xdr:rowOff>
    </xdr:from>
    <xdr:to>
      <xdr:col>7</xdr:col>
      <xdr:colOff>2025650</xdr:colOff>
      <xdr:row>206</xdr:row>
      <xdr:rowOff>12702</xdr:rowOff>
    </xdr:to>
    <xdr:sp macro="" textlink="">
      <xdr:nvSpPr>
        <xdr:cNvPr id="8" name="TextBox 1">
          <a:extLst>
            <a:ext uri="{FF2B5EF4-FFF2-40B4-BE49-F238E27FC236}">
              <a16:creationId xmlns:a16="http://schemas.microsoft.com/office/drawing/2014/main" id="{E1683131-AE08-4067-AE16-3285378A5105}"/>
            </a:ext>
          </a:extLst>
        </xdr:cNvPr>
        <xdr:cNvSpPr txBox="1"/>
      </xdr:nvSpPr>
      <xdr:spPr>
        <a:xfrm rot="5400000">
          <a:off x="8842376" y="38461953"/>
          <a:ext cx="6965948"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54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9" name="TextBox 1">
          <a:extLst>
            <a:ext uri="{FF2B5EF4-FFF2-40B4-BE49-F238E27FC236}">
              <a16:creationId xmlns:a16="http://schemas.microsoft.com/office/drawing/2014/main" id="{2663D940-FF59-495D-B4CA-8B219837A111}"/>
            </a:ext>
          </a:extLst>
        </xdr:cNvPr>
        <xdr:cNvSpPr txBox="1"/>
      </xdr:nvSpPr>
      <xdr:spPr>
        <a:xfrm rot="5400000">
          <a:off x="9495367" y="38396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BBE053C1-BAF9-47A2-81B0-355DE6858046}"/>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EB8BDB38-41D9-4AE8-A99E-FB6B7B1C41F8}"/>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5</xdr:rowOff>
    </xdr:from>
    <xdr:to>
      <xdr:col>7</xdr:col>
      <xdr:colOff>2025650</xdr:colOff>
      <xdr:row>74</xdr:row>
      <xdr:rowOff>28579</xdr:rowOff>
    </xdr:to>
    <xdr:sp macro="" textlink="">
      <xdr:nvSpPr>
        <xdr:cNvPr id="5" name="TextBox 1">
          <a:extLst>
            <a:ext uri="{FF2B5EF4-FFF2-40B4-BE49-F238E27FC236}">
              <a16:creationId xmlns:a16="http://schemas.microsoft.com/office/drawing/2014/main" id="{07FB0D42-2AA4-42C0-A805-B82351801A36}"/>
            </a:ext>
          </a:extLst>
        </xdr:cNvPr>
        <xdr:cNvSpPr txBox="1"/>
      </xdr:nvSpPr>
      <xdr:spPr>
        <a:xfrm rot="5400000">
          <a:off x="8539163" y="13200067"/>
          <a:ext cx="7572374"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80</xdr:row>
      <xdr:rowOff>9525</xdr:rowOff>
    </xdr:from>
    <xdr:to>
      <xdr:col>7</xdr:col>
      <xdr:colOff>2025650</xdr:colOff>
      <xdr:row>119</xdr:row>
      <xdr:rowOff>161925</xdr:rowOff>
    </xdr:to>
    <xdr:sp macro="" textlink="">
      <xdr:nvSpPr>
        <xdr:cNvPr id="6" name="TextBox 1">
          <a:extLst>
            <a:ext uri="{FF2B5EF4-FFF2-40B4-BE49-F238E27FC236}">
              <a16:creationId xmlns:a16="http://schemas.microsoft.com/office/drawing/2014/main" id="{BE0BF424-728E-4FB3-9D1E-B392A058DB72}"/>
            </a:ext>
          </a:extLst>
        </xdr:cNvPr>
        <xdr:cNvSpPr txBox="1"/>
      </xdr:nvSpPr>
      <xdr:spPr>
        <a:xfrm rot="5400000">
          <a:off x="8491537" y="21886863"/>
          <a:ext cx="766762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125</xdr:row>
      <xdr:rowOff>123825</xdr:rowOff>
    </xdr:from>
    <xdr:to>
      <xdr:col>7</xdr:col>
      <xdr:colOff>2025650</xdr:colOff>
      <xdr:row>159</xdr:row>
      <xdr:rowOff>66675</xdr:rowOff>
    </xdr:to>
    <xdr:sp macro="" textlink="">
      <xdr:nvSpPr>
        <xdr:cNvPr id="7" name="TextBox 1">
          <a:extLst>
            <a:ext uri="{FF2B5EF4-FFF2-40B4-BE49-F238E27FC236}">
              <a16:creationId xmlns:a16="http://schemas.microsoft.com/office/drawing/2014/main" id="{A4FAA000-FF8B-41DA-996B-109652D22343}"/>
            </a:ext>
          </a:extLst>
        </xdr:cNvPr>
        <xdr:cNvSpPr txBox="1"/>
      </xdr:nvSpPr>
      <xdr:spPr>
        <a:xfrm rot="5400000">
          <a:off x="8963025" y="30130750"/>
          <a:ext cx="6724650"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54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8" name="TextBox 1">
          <a:extLst>
            <a:ext uri="{FF2B5EF4-FFF2-40B4-BE49-F238E27FC236}">
              <a16:creationId xmlns:a16="http://schemas.microsoft.com/office/drawing/2014/main" id="{09015A24-FC7D-4E84-BEC4-F41A1FA4ECE5}"/>
            </a:ext>
          </a:extLst>
        </xdr:cNvPr>
        <xdr:cNvSpPr txBox="1"/>
      </xdr:nvSpPr>
      <xdr:spPr>
        <a:xfrm rot="5400000">
          <a:off x="9495367" y="37380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CCE12F7-C04F-4A8B-8719-0A7CC18941AD}"/>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824DE111-A80E-4BC6-B0F9-5907B914D317}"/>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35</xdr:row>
      <xdr:rowOff>38101</xdr:rowOff>
    </xdr:from>
    <xdr:to>
      <xdr:col>7</xdr:col>
      <xdr:colOff>2025650</xdr:colOff>
      <xdr:row>76</xdr:row>
      <xdr:rowOff>171453</xdr:rowOff>
    </xdr:to>
    <xdr:sp macro="" textlink="">
      <xdr:nvSpPr>
        <xdr:cNvPr id="5" name="TextBox 1">
          <a:extLst>
            <a:ext uri="{FF2B5EF4-FFF2-40B4-BE49-F238E27FC236}">
              <a16:creationId xmlns:a16="http://schemas.microsoft.com/office/drawing/2014/main" id="{5D348E99-2C2B-46CD-84B5-EC4D50935764}"/>
            </a:ext>
          </a:extLst>
        </xdr:cNvPr>
        <xdr:cNvSpPr txBox="1"/>
      </xdr:nvSpPr>
      <xdr:spPr>
        <a:xfrm rot="5400000">
          <a:off x="8529636" y="13076240"/>
          <a:ext cx="7591427"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82</xdr:row>
      <xdr:rowOff>28575</xdr:rowOff>
    </xdr:from>
    <xdr:to>
      <xdr:col>7</xdr:col>
      <xdr:colOff>2025650</xdr:colOff>
      <xdr:row>121</xdr:row>
      <xdr:rowOff>161925</xdr:rowOff>
    </xdr:to>
    <xdr:sp macro="" textlink="">
      <xdr:nvSpPr>
        <xdr:cNvPr id="6" name="TextBox 1">
          <a:extLst>
            <a:ext uri="{FF2B5EF4-FFF2-40B4-BE49-F238E27FC236}">
              <a16:creationId xmlns:a16="http://schemas.microsoft.com/office/drawing/2014/main" id="{E238C732-04E3-4798-8440-3004973C3658}"/>
            </a:ext>
          </a:extLst>
        </xdr:cNvPr>
        <xdr:cNvSpPr txBox="1"/>
      </xdr:nvSpPr>
      <xdr:spPr>
        <a:xfrm rot="5400000">
          <a:off x="8501062" y="21639213"/>
          <a:ext cx="764857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8" name="TextBox 1">
          <a:extLst>
            <a:ext uri="{FF2B5EF4-FFF2-40B4-BE49-F238E27FC236}">
              <a16:creationId xmlns:a16="http://schemas.microsoft.com/office/drawing/2014/main" id="{EA76241A-E736-41A3-9D5A-9DC9BEEBC8EA}"/>
            </a:ext>
          </a:extLst>
        </xdr:cNvPr>
        <xdr:cNvSpPr txBox="1"/>
      </xdr:nvSpPr>
      <xdr:spPr>
        <a:xfrm rot="5400000">
          <a:off x="9495367" y="371898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6EC10C64-5EFC-4476-8669-F904099A5ADD}"/>
            </a:ext>
          </a:extLst>
        </xdr:cNvPr>
        <xdr:cNvPicPr>
          <a:picLocks noChangeAspect="1"/>
        </xdr:cNvPicPr>
      </xdr:nvPicPr>
      <xdr:blipFill>
        <a:blip xmlns:r="http://schemas.openxmlformats.org/officeDocument/2006/relationships" r:embed="rId1" cstate="print"/>
        <a:srcRect/>
        <a:stretch>
          <a:fillRect/>
        </a:stretch>
      </xdr:blipFill>
      <xdr:spPr bwMode="auto">
        <a:xfrm>
          <a:off x="14573250" y="95250"/>
          <a:ext cx="1447800" cy="439701"/>
        </a:xfrm>
        <a:prstGeom prst="rect">
          <a:avLst/>
        </a:prstGeom>
        <a:noFill/>
        <a:ln>
          <a:noFill/>
        </a:ln>
      </xdr:spPr>
    </xdr:pic>
    <xdr:clientData/>
  </xdr:oneCellAnchor>
  <xdr:twoCellAnchor>
    <xdr:from>
      <xdr:col>1</xdr:col>
      <xdr:colOff>66674</xdr:colOff>
      <xdr:row>0</xdr:row>
      <xdr:rowOff>57150</xdr:rowOff>
    </xdr:from>
    <xdr:to>
      <xdr:col>2</xdr:col>
      <xdr:colOff>1327726</xdr:colOff>
      <xdr:row>0</xdr:row>
      <xdr:rowOff>525150</xdr:rowOff>
    </xdr:to>
    <xdr:sp macro="" textlink="">
      <xdr:nvSpPr>
        <xdr:cNvPr id="3" name="TextBox 1">
          <a:extLst>
            <a:ext uri="{FF2B5EF4-FFF2-40B4-BE49-F238E27FC236}">
              <a16:creationId xmlns:a16="http://schemas.microsoft.com/office/drawing/2014/main" id="{3E6CC64A-B989-4DED-9CCD-203F13F1D9E2}"/>
            </a:ext>
          </a:extLst>
        </xdr:cNvPr>
        <xdr:cNvSpPr txBox="1"/>
      </xdr:nvSpPr>
      <xdr:spPr>
        <a:xfrm>
          <a:off x="3143249" y="57150"/>
          <a:ext cx="1965902"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31750</xdr:colOff>
      <xdr:row>36</xdr:row>
      <xdr:rowOff>9524</xdr:rowOff>
    </xdr:from>
    <xdr:to>
      <xdr:col>7</xdr:col>
      <xdr:colOff>2025650</xdr:colOff>
      <xdr:row>76</xdr:row>
      <xdr:rowOff>152399</xdr:rowOff>
    </xdr:to>
    <xdr:sp macro="" textlink="">
      <xdr:nvSpPr>
        <xdr:cNvPr id="5" name="TextBox 1">
          <a:extLst>
            <a:ext uri="{FF2B5EF4-FFF2-40B4-BE49-F238E27FC236}">
              <a16:creationId xmlns:a16="http://schemas.microsoft.com/office/drawing/2014/main" id="{ACC57569-6D45-4332-9ED1-38D13CD8DFDE}"/>
            </a:ext>
          </a:extLst>
        </xdr:cNvPr>
        <xdr:cNvSpPr txBox="1"/>
      </xdr:nvSpPr>
      <xdr:spPr>
        <a:xfrm rot="5400000">
          <a:off x="8615362" y="13133387"/>
          <a:ext cx="7419975" cy="19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84</xdr:row>
      <xdr:rowOff>0</xdr:rowOff>
    </xdr:from>
    <xdr:to>
      <xdr:col>7</xdr:col>
      <xdr:colOff>2101850</xdr:colOff>
      <xdr:row>122</xdr:row>
      <xdr:rowOff>110066</xdr:rowOff>
    </xdr:to>
    <xdr:sp macro="" textlink="">
      <xdr:nvSpPr>
        <xdr:cNvPr id="6" name="TextBox 1">
          <a:extLst>
            <a:ext uri="{FF2B5EF4-FFF2-40B4-BE49-F238E27FC236}">
              <a16:creationId xmlns:a16="http://schemas.microsoft.com/office/drawing/2014/main" id="{9FE6C97B-41F6-41CE-A431-AED96DBDDC90}"/>
            </a:ext>
          </a:extLst>
        </xdr:cNvPr>
        <xdr:cNvSpPr txBox="1"/>
      </xdr:nvSpPr>
      <xdr:spPr>
        <a:xfrm rot="5400000">
          <a:off x="9469967" y="20717933"/>
          <a:ext cx="68664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128</xdr:row>
      <xdr:rowOff>0</xdr:rowOff>
    </xdr:from>
    <xdr:to>
      <xdr:col>7</xdr:col>
      <xdr:colOff>2101850</xdr:colOff>
      <xdr:row>163</xdr:row>
      <xdr:rowOff>165100</xdr:rowOff>
    </xdr:to>
    <xdr:sp macro="" textlink="">
      <xdr:nvSpPr>
        <xdr:cNvPr id="7" name="TextBox 1">
          <a:extLst>
            <a:ext uri="{FF2B5EF4-FFF2-40B4-BE49-F238E27FC236}">
              <a16:creationId xmlns:a16="http://schemas.microsoft.com/office/drawing/2014/main" id="{C4F66320-F654-430A-935B-F31D3AC89F92}"/>
            </a:ext>
          </a:extLst>
        </xdr:cNvPr>
        <xdr:cNvSpPr txBox="1"/>
      </xdr:nvSpPr>
      <xdr:spPr>
        <a:xfrm rot="5400000">
          <a:off x="9607550" y="28606750"/>
          <a:ext cx="6591300"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twoCellAnchor>
    <xdr:from>
      <xdr:col>7</xdr:col>
      <xdr:colOff>31750</xdr:colOff>
      <xdr:row>3</xdr:row>
      <xdr:rowOff>0</xdr:rowOff>
    </xdr:from>
    <xdr:to>
      <xdr:col>7</xdr:col>
      <xdr:colOff>2101850</xdr:colOff>
      <xdr:row>26</xdr:row>
      <xdr:rowOff>84666</xdr:rowOff>
    </xdr:to>
    <xdr:sp macro="" textlink="">
      <xdr:nvSpPr>
        <xdr:cNvPr id="8" name="TextBox 1">
          <a:extLst>
            <a:ext uri="{FF2B5EF4-FFF2-40B4-BE49-F238E27FC236}">
              <a16:creationId xmlns:a16="http://schemas.microsoft.com/office/drawing/2014/main" id="{57827EBC-C90A-4E6E-ADD4-71041C2D2E03}"/>
            </a:ext>
          </a:extLst>
        </xdr:cNvPr>
        <xdr:cNvSpPr txBox="1"/>
      </xdr:nvSpPr>
      <xdr:spPr>
        <a:xfrm rot="5400000">
          <a:off x="9495367" y="3649133"/>
          <a:ext cx="6815666"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000" b="0">
              <a:solidFill>
                <a:srgbClr val="DDDDDD"/>
              </a:solidFill>
              <a:effectLst/>
              <a:ea typeface="Times New Roman" panose="02020603050405020304" pitchFamily="18" charset="0"/>
            </a:rPr>
            <a:t>Public Review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7460/OneDrive%20-%20Aker%20Solutions/11.%20US%20Specifications/EE42%20(S-732)%20LV%20MCC/IRS%20Template%20-%20SC%20Approval%20(A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amp; Preliminaries"/>
      <sheetName val="Supplier Instructions"/>
      <sheetName val="Requirements"/>
      <sheetName val="Definitions"/>
      <sheetName val="Backcover"/>
      <sheetName val="Pick Lists"/>
    </sheetNames>
    <sheetDataSet>
      <sheetData sheetId="0"/>
      <sheetData sheetId="1"/>
      <sheetData sheetId="2"/>
      <sheetData sheetId="3"/>
      <sheetData sheetId="4"/>
      <sheetData sheetId="5">
        <row r="21">
          <cell r="E21" t="str">
            <v>Hard Copy</v>
          </cell>
        </row>
        <row r="22">
          <cell r="E22" t="str">
            <v>Native</v>
          </cell>
        </row>
        <row r="23">
          <cell r="E23" t="str">
            <v>PDF</v>
          </cell>
        </row>
        <row r="24">
          <cell r="E24" t="str">
            <v>Intelligent Vector (CAD)</v>
          </cell>
        </row>
        <row r="25">
          <cell r="E25" t="str">
            <v>Multi media (Film)</v>
          </cell>
        </row>
        <row r="26">
          <cell r="E26" t="str">
            <v>Raster Image (Bitmap)</v>
          </cell>
        </row>
        <row r="27">
          <cell r="E27" t="str">
            <v>Structured Data (MS Apps)</v>
          </cell>
        </row>
        <row r="28">
          <cell r="E28" t="str">
            <v>Technical Publication (Text)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4E601-0A5F-4362-8325-AED430816824}">
  <sheetPr>
    <tabColor rgb="FFCCFFFF"/>
    <pageSetUpPr fitToPage="1"/>
  </sheetPr>
  <dimension ref="A1:S269"/>
  <sheetViews>
    <sheetView showGridLines="0" tabSelected="1" view="pageBreakPreview" zoomScaleNormal="100" zoomScaleSheetLayoutView="100" workbookViewId="0"/>
  </sheetViews>
  <sheetFormatPr defaultColWidth="8.28515625" defaultRowHeight="12.75"/>
  <cols>
    <col min="1" max="15" width="5.28515625" style="90" customWidth="1"/>
    <col min="16" max="16" width="15.7109375" style="90" customWidth="1"/>
    <col min="17" max="17" width="1.42578125" style="90" customWidth="1"/>
    <col min="18" max="18" width="11.7109375" style="90" customWidth="1"/>
    <col min="19" max="19" width="5.28515625" style="90" customWidth="1"/>
    <col min="20" max="22" width="5" style="90" customWidth="1"/>
    <col min="23" max="23" width="7.140625" style="90" customWidth="1"/>
    <col min="24" max="26" width="5" style="90" customWidth="1"/>
    <col min="27" max="16384" width="8.28515625" style="90"/>
  </cols>
  <sheetData>
    <row r="1" spans="1:19" ht="35.1" customHeight="1">
      <c r="B1" s="116"/>
      <c r="C1" s="116"/>
      <c r="D1" s="116"/>
      <c r="E1" s="116"/>
      <c r="F1" s="116"/>
      <c r="G1" s="116"/>
      <c r="H1" s="116"/>
      <c r="I1" s="116"/>
      <c r="J1" s="116"/>
      <c r="K1" s="116"/>
      <c r="L1" s="116"/>
      <c r="M1" s="116"/>
      <c r="N1" s="116"/>
      <c r="O1" s="116"/>
      <c r="P1" s="116"/>
      <c r="Q1" s="116"/>
      <c r="R1" s="116"/>
      <c r="S1" s="116"/>
    </row>
    <row r="2" spans="1:19" s="166" customFormat="1" ht="15.95" customHeight="1">
      <c r="A2" s="165"/>
      <c r="B2" s="184" t="s">
        <v>0</v>
      </c>
      <c r="C2" s="184"/>
      <c r="D2" s="184"/>
      <c r="E2" s="184"/>
      <c r="F2" s="184"/>
      <c r="G2" s="184"/>
      <c r="H2" s="184"/>
      <c r="I2" s="184"/>
      <c r="J2" s="184"/>
      <c r="K2" s="184"/>
      <c r="L2" s="184"/>
      <c r="M2" s="184"/>
      <c r="N2" s="184"/>
      <c r="O2" s="184"/>
      <c r="P2" s="184"/>
      <c r="Q2" s="184"/>
      <c r="R2" s="184"/>
    </row>
    <row r="3" spans="1:19" s="166" customFormat="1" ht="15.95" customHeight="1">
      <c r="A3" s="165"/>
      <c r="B3" s="185" t="s">
        <v>1</v>
      </c>
      <c r="C3" s="186"/>
      <c r="D3" s="186"/>
      <c r="E3" s="186"/>
      <c r="F3" s="186"/>
      <c r="G3" s="186"/>
      <c r="H3" s="186"/>
      <c r="I3" s="186"/>
      <c r="J3" s="186"/>
      <c r="K3" s="186"/>
      <c r="L3" s="186"/>
      <c r="M3" s="186"/>
      <c r="N3" s="186"/>
      <c r="O3" s="186"/>
      <c r="P3" s="186"/>
      <c r="Q3" s="186"/>
      <c r="R3" s="186"/>
    </row>
    <row r="4" spans="1:19" ht="12.2" customHeight="1">
      <c r="A4" s="105"/>
      <c r="B4" s="118"/>
      <c r="C4" s="118"/>
      <c r="D4" s="118"/>
      <c r="E4" s="118"/>
      <c r="F4" s="118"/>
      <c r="G4" s="118"/>
      <c r="H4" s="118"/>
      <c r="I4" s="118"/>
      <c r="J4" s="118"/>
      <c r="K4" s="118"/>
      <c r="L4" s="118"/>
      <c r="M4" s="118"/>
      <c r="N4" s="118"/>
      <c r="O4" s="118"/>
      <c r="P4" s="118"/>
      <c r="Q4" s="118"/>
      <c r="R4" s="118"/>
    </row>
    <row r="5" spans="1:19" s="166" customFormat="1" ht="15.95" customHeight="1">
      <c r="A5" s="165"/>
      <c r="B5" s="184" t="s">
        <v>2</v>
      </c>
      <c r="C5" s="184"/>
      <c r="D5" s="184"/>
      <c r="E5" s="184"/>
      <c r="F5" s="184"/>
      <c r="G5" s="184"/>
      <c r="H5" s="184"/>
      <c r="I5" s="184"/>
      <c r="J5" s="184"/>
      <c r="K5" s="184"/>
      <c r="L5" s="184"/>
      <c r="M5" s="184"/>
      <c r="N5" s="184"/>
      <c r="O5" s="184"/>
      <c r="P5" s="184"/>
      <c r="Q5" s="184"/>
      <c r="R5" s="184"/>
    </row>
    <row r="6" spans="1:19" s="166" customFormat="1" ht="30.75" customHeight="1">
      <c r="A6" s="165"/>
      <c r="B6" s="187" t="s">
        <v>3</v>
      </c>
      <c r="C6" s="187"/>
      <c r="D6" s="187"/>
      <c r="E6" s="187"/>
      <c r="F6" s="187"/>
      <c r="G6" s="187"/>
      <c r="H6" s="187"/>
      <c r="I6" s="187"/>
      <c r="J6" s="187"/>
      <c r="K6" s="187"/>
      <c r="L6" s="187"/>
      <c r="M6" s="187"/>
      <c r="N6" s="187"/>
      <c r="O6" s="187"/>
      <c r="P6" s="187"/>
      <c r="Q6" s="187"/>
      <c r="R6" s="187"/>
    </row>
    <row r="7" spans="1:19" ht="12.2" customHeight="1">
      <c r="A7" s="105"/>
      <c r="B7" s="118"/>
      <c r="C7" s="118"/>
      <c r="D7" s="118"/>
      <c r="E7" s="118"/>
      <c r="F7" s="118"/>
      <c r="G7" s="118"/>
      <c r="H7" s="118"/>
      <c r="I7" s="118"/>
      <c r="J7" s="118"/>
      <c r="K7" s="118"/>
      <c r="L7" s="118"/>
      <c r="M7" s="118"/>
      <c r="N7" s="118"/>
      <c r="O7" s="118"/>
      <c r="P7" s="118"/>
      <c r="Q7" s="118"/>
      <c r="R7" s="118"/>
    </row>
    <row r="8" spans="1:19" ht="12.2" customHeight="1">
      <c r="A8" s="105"/>
      <c r="B8" s="118"/>
      <c r="C8" s="118"/>
      <c r="D8" s="118"/>
      <c r="E8" s="118"/>
      <c r="F8" s="118"/>
      <c r="G8" s="118"/>
      <c r="H8" s="118"/>
      <c r="I8" s="118"/>
      <c r="J8" s="118"/>
      <c r="K8" s="118"/>
      <c r="L8" s="118"/>
      <c r="M8" s="118"/>
      <c r="N8" s="118"/>
      <c r="O8" s="118"/>
      <c r="P8" s="118"/>
      <c r="Q8" s="118"/>
      <c r="R8" s="118"/>
    </row>
    <row r="9" spans="1:19" ht="20.100000000000001" customHeight="1">
      <c r="A9" s="188" t="s">
        <v>4</v>
      </c>
      <c r="B9" s="188"/>
      <c r="C9" s="188"/>
      <c r="D9" s="188"/>
      <c r="E9" s="188"/>
      <c r="F9" s="188"/>
      <c r="G9" s="188"/>
      <c r="H9" s="188"/>
      <c r="I9" s="188"/>
      <c r="J9" s="188"/>
      <c r="K9" s="188"/>
      <c r="L9" s="188"/>
      <c r="M9" s="188"/>
      <c r="N9" s="188"/>
      <c r="O9" s="188"/>
      <c r="P9" s="188"/>
      <c r="Q9" s="188"/>
      <c r="R9" s="188"/>
      <c r="S9" s="188"/>
    </row>
    <row r="10" spans="1:19" ht="12.2" customHeight="1">
      <c r="A10" s="105"/>
      <c r="B10" s="118"/>
      <c r="C10" s="118"/>
      <c r="D10" s="118"/>
      <c r="E10" s="118"/>
      <c r="F10" s="118"/>
      <c r="G10" s="118"/>
      <c r="H10" s="118"/>
      <c r="I10" s="118"/>
      <c r="J10" s="118"/>
      <c r="K10" s="118"/>
      <c r="L10" s="118"/>
      <c r="M10" s="118"/>
      <c r="N10" s="118"/>
      <c r="O10" s="118"/>
      <c r="P10" s="118"/>
      <c r="Q10" s="118"/>
      <c r="R10" s="118"/>
    </row>
    <row r="11" spans="1:19" ht="12.2" customHeight="1">
      <c r="A11" s="105"/>
      <c r="B11" s="118"/>
      <c r="C11" s="118"/>
      <c r="D11" s="118"/>
      <c r="E11" s="118"/>
      <c r="F11" s="118"/>
      <c r="G11" s="118"/>
      <c r="H11" s="118"/>
      <c r="I11" s="118"/>
      <c r="J11" s="118"/>
      <c r="K11" s="118"/>
      <c r="L11" s="118"/>
      <c r="M11" s="118"/>
      <c r="N11" s="118"/>
      <c r="O11" s="118"/>
      <c r="P11" s="118"/>
      <c r="Q11" s="118"/>
      <c r="R11" s="118"/>
    </row>
    <row r="12" spans="1:19" ht="13.5" customHeight="1">
      <c r="A12" s="105"/>
      <c r="B12" s="189" t="s">
        <v>5</v>
      </c>
      <c r="C12" s="189"/>
      <c r="D12" s="189"/>
      <c r="E12" s="189"/>
      <c r="F12" s="189"/>
      <c r="G12" s="189"/>
      <c r="H12" s="189"/>
      <c r="I12" s="189"/>
      <c r="J12" s="189"/>
      <c r="K12" s="189"/>
      <c r="L12" s="189"/>
      <c r="M12" s="189"/>
      <c r="N12" s="189"/>
      <c r="O12" s="189"/>
      <c r="P12" s="189"/>
      <c r="Q12" s="189"/>
      <c r="R12" s="189"/>
    </row>
    <row r="13" spans="1:19" ht="11.25" customHeight="1">
      <c r="A13" s="105"/>
      <c r="B13" s="173"/>
      <c r="C13" s="173"/>
      <c r="D13" s="173"/>
      <c r="E13" s="173"/>
      <c r="F13" s="173"/>
      <c r="G13" s="173"/>
      <c r="H13" s="173"/>
      <c r="I13" s="173"/>
      <c r="J13" s="173"/>
      <c r="K13" s="173"/>
      <c r="L13" s="173"/>
      <c r="M13" s="173"/>
      <c r="N13" s="173"/>
      <c r="O13" s="173"/>
      <c r="P13" s="173"/>
      <c r="Q13" s="173"/>
      <c r="R13" s="173"/>
    </row>
    <row r="14" spans="1:19" ht="29.1" customHeight="1">
      <c r="A14" s="105"/>
      <c r="B14" s="189" t="s">
        <v>6</v>
      </c>
      <c r="C14" s="189"/>
      <c r="D14" s="189"/>
      <c r="E14" s="189"/>
      <c r="F14" s="189"/>
      <c r="G14" s="189"/>
      <c r="H14" s="189"/>
      <c r="I14" s="189"/>
      <c r="J14" s="189"/>
      <c r="K14" s="189"/>
      <c r="L14" s="189"/>
      <c r="M14" s="189"/>
      <c r="N14" s="189"/>
      <c r="O14" s="189"/>
      <c r="P14" s="189"/>
      <c r="Q14" s="189"/>
      <c r="R14" s="189"/>
    </row>
    <row r="15" spans="1:19" s="169" customFormat="1" ht="9.9499999999999993" customHeight="1">
      <c r="A15" s="167"/>
      <c r="B15" s="168"/>
      <c r="C15" s="168"/>
      <c r="D15" s="168"/>
      <c r="E15" s="168"/>
      <c r="F15" s="168"/>
      <c r="G15" s="168"/>
      <c r="H15" s="168"/>
      <c r="I15" s="168"/>
      <c r="J15" s="168"/>
      <c r="K15" s="168"/>
      <c r="L15" s="168"/>
      <c r="M15" s="168"/>
      <c r="N15" s="168"/>
      <c r="O15" s="168"/>
      <c r="P15" s="168"/>
      <c r="Q15" s="168"/>
      <c r="R15" s="168"/>
    </row>
    <row r="16" spans="1:19" s="169" customFormat="1" ht="9.9499999999999993" customHeight="1">
      <c r="A16" s="167"/>
      <c r="B16" s="168"/>
      <c r="C16" s="168"/>
      <c r="D16" s="168"/>
      <c r="E16" s="168"/>
      <c r="F16" s="168"/>
      <c r="G16" s="168"/>
      <c r="H16" s="168"/>
      <c r="I16" s="168"/>
      <c r="J16" s="168"/>
      <c r="K16" s="168"/>
      <c r="L16" s="168"/>
      <c r="M16" s="168"/>
      <c r="N16" s="168"/>
      <c r="O16" s="168"/>
      <c r="P16" s="168"/>
      <c r="Q16" s="168"/>
      <c r="R16" s="168"/>
    </row>
    <row r="17" spans="1:18" ht="12.2" customHeight="1">
      <c r="A17" s="105"/>
      <c r="B17" s="118"/>
      <c r="C17" s="118"/>
      <c r="D17" s="118"/>
      <c r="E17" s="118"/>
      <c r="F17" s="118"/>
      <c r="G17" s="118"/>
      <c r="H17" s="118"/>
      <c r="I17" s="118"/>
      <c r="J17" s="118"/>
      <c r="K17" s="118"/>
      <c r="L17" s="118"/>
      <c r="M17" s="118"/>
      <c r="N17" s="118"/>
      <c r="O17" s="118"/>
      <c r="P17" s="118"/>
      <c r="Q17" s="118"/>
      <c r="R17" s="118"/>
    </row>
    <row r="18" spans="1:18" ht="12.2" customHeight="1">
      <c r="A18" s="105"/>
      <c r="B18" s="118"/>
      <c r="C18" s="118"/>
      <c r="D18" s="118"/>
      <c r="E18" s="118"/>
      <c r="F18" s="118"/>
      <c r="G18" s="118"/>
      <c r="H18" s="118"/>
      <c r="I18" s="118"/>
      <c r="J18" s="118"/>
      <c r="K18" s="118"/>
      <c r="L18" s="118"/>
      <c r="M18" s="118"/>
      <c r="N18" s="118"/>
      <c r="O18" s="118"/>
      <c r="P18" s="118"/>
      <c r="Q18" s="118"/>
      <c r="R18" s="118"/>
    </row>
    <row r="19" spans="1:18" ht="12.2" customHeight="1">
      <c r="A19" s="105"/>
      <c r="B19" s="118"/>
      <c r="C19" s="118"/>
      <c r="D19" s="170"/>
      <c r="E19" s="118"/>
      <c r="F19" s="118"/>
      <c r="G19" s="118"/>
      <c r="H19" s="118"/>
      <c r="I19" s="118"/>
      <c r="J19" s="118"/>
      <c r="K19" s="118"/>
      <c r="L19" s="118"/>
      <c r="M19" s="118"/>
      <c r="N19" s="118"/>
      <c r="O19" s="118"/>
      <c r="P19" s="118"/>
      <c r="Q19" s="118"/>
      <c r="R19" s="118"/>
    </row>
    <row r="20" spans="1:18" ht="12.2" customHeight="1">
      <c r="A20" s="105"/>
      <c r="B20" s="118"/>
      <c r="C20" s="118"/>
      <c r="D20" s="118"/>
      <c r="E20" s="118"/>
      <c r="F20" s="118"/>
      <c r="G20" s="118"/>
      <c r="H20" s="118"/>
      <c r="I20" s="118"/>
      <c r="J20" s="118"/>
      <c r="K20" s="118"/>
      <c r="L20" s="118"/>
      <c r="M20" s="118"/>
      <c r="N20" s="118"/>
      <c r="O20" s="118"/>
      <c r="P20" s="118"/>
      <c r="Q20" s="118"/>
      <c r="R20" s="118"/>
    </row>
    <row r="21" spans="1:18" ht="12.2" customHeight="1">
      <c r="A21" s="105"/>
      <c r="B21" s="118"/>
      <c r="C21" s="118"/>
      <c r="D21" s="118"/>
      <c r="E21" s="118"/>
      <c r="F21" s="118"/>
      <c r="G21" s="118"/>
      <c r="H21" s="118"/>
      <c r="I21" s="118"/>
      <c r="J21" s="118"/>
      <c r="K21" s="118"/>
      <c r="L21" s="118"/>
      <c r="M21" s="118"/>
      <c r="N21" s="118"/>
      <c r="O21" s="118"/>
      <c r="P21" s="118"/>
      <c r="Q21" s="118"/>
      <c r="R21" s="118"/>
    </row>
    <row r="22" spans="1:18" ht="12.2" customHeight="1">
      <c r="A22" s="105"/>
      <c r="B22" s="190"/>
      <c r="C22" s="190"/>
      <c r="D22" s="190"/>
      <c r="E22" s="190"/>
      <c r="F22" s="190"/>
      <c r="G22" s="190"/>
      <c r="H22" s="190"/>
      <c r="I22" s="190"/>
      <c r="J22" s="190"/>
      <c r="K22" s="190"/>
      <c r="L22" s="190"/>
      <c r="M22" s="190"/>
      <c r="N22" s="190"/>
      <c r="O22" s="190"/>
      <c r="P22" s="190"/>
      <c r="Q22" s="190"/>
      <c r="R22" s="190"/>
    </row>
    <row r="23" spans="1:18" ht="12.2" customHeight="1">
      <c r="A23" s="105"/>
      <c r="B23" s="191"/>
      <c r="C23" s="191"/>
      <c r="D23" s="191"/>
      <c r="E23" s="191"/>
      <c r="F23" s="191"/>
      <c r="G23" s="191"/>
      <c r="H23" s="191"/>
      <c r="I23" s="191"/>
      <c r="J23" s="191"/>
      <c r="K23" s="191"/>
      <c r="L23" s="191"/>
      <c r="M23" s="191"/>
      <c r="N23" s="191"/>
      <c r="O23" s="191"/>
      <c r="P23" s="191"/>
      <c r="Q23" s="191"/>
      <c r="R23" s="191"/>
    </row>
    <row r="24" spans="1:18" ht="12.2" customHeight="1">
      <c r="A24" s="105"/>
      <c r="B24" s="118"/>
      <c r="C24" s="118"/>
      <c r="D24" s="118"/>
      <c r="E24" s="118"/>
      <c r="F24" s="118"/>
      <c r="G24" s="118"/>
      <c r="H24" s="118"/>
      <c r="I24" s="118"/>
      <c r="J24" s="118"/>
      <c r="K24" s="118"/>
      <c r="L24" s="118"/>
      <c r="M24" s="118"/>
      <c r="N24" s="118"/>
      <c r="O24" s="118"/>
      <c r="P24" s="118"/>
      <c r="Q24" s="118"/>
      <c r="R24" s="118"/>
    </row>
    <row r="25" spans="1:18" ht="12.2" customHeight="1">
      <c r="A25" s="105"/>
      <c r="B25" s="118"/>
      <c r="C25" s="118"/>
      <c r="D25" s="118"/>
      <c r="E25" s="118"/>
      <c r="F25" s="118"/>
      <c r="G25" s="118"/>
      <c r="H25" s="118"/>
      <c r="I25" s="118"/>
      <c r="J25" s="118"/>
      <c r="K25" s="118"/>
      <c r="L25" s="118"/>
      <c r="M25" s="118"/>
      <c r="N25" s="118"/>
      <c r="O25" s="118"/>
      <c r="P25" s="118"/>
      <c r="Q25" s="118"/>
      <c r="R25" s="118"/>
    </row>
    <row r="26" spans="1:18" ht="12.2" customHeight="1">
      <c r="A26" s="105"/>
      <c r="B26" s="118"/>
      <c r="C26" s="118"/>
      <c r="D26" s="118"/>
      <c r="E26" s="118"/>
      <c r="F26" s="118"/>
      <c r="G26" s="118"/>
      <c r="H26" s="118"/>
      <c r="I26" s="118"/>
      <c r="J26" s="118"/>
      <c r="K26" s="118"/>
      <c r="L26" s="118"/>
      <c r="M26" s="118"/>
      <c r="N26" s="118"/>
      <c r="O26" s="118"/>
      <c r="P26" s="118"/>
      <c r="Q26" s="118"/>
      <c r="R26" s="118"/>
    </row>
    <row r="27" spans="1:18" ht="12.2" customHeight="1">
      <c r="A27" s="105"/>
      <c r="B27" s="118"/>
      <c r="C27" s="118"/>
      <c r="D27" s="118"/>
      <c r="E27" s="118"/>
      <c r="F27" s="118"/>
      <c r="G27" s="118"/>
      <c r="H27" s="118"/>
      <c r="I27" s="118"/>
      <c r="J27" s="118"/>
      <c r="K27" s="118"/>
      <c r="L27" s="118"/>
      <c r="M27" s="118"/>
      <c r="N27" s="118"/>
      <c r="O27" s="118"/>
      <c r="P27" s="118"/>
      <c r="Q27" s="118"/>
      <c r="R27" s="118"/>
    </row>
    <row r="28" spans="1:18" ht="12.2" customHeight="1">
      <c r="A28" s="105"/>
      <c r="B28" s="118"/>
      <c r="C28" s="118"/>
      <c r="D28" s="118"/>
      <c r="E28" s="118"/>
      <c r="F28" s="118"/>
      <c r="G28" s="118"/>
      <c r="H28" s="118"/>
      <c r="I28" s="118"/>
      <c r="J28" s="118"/>
      <c r="K28" s="118"/>
      <c r="L28" s="118"/>
      <c r="M28" s="118"/>
      <c r="N28" s="118"/>
      <c r="O28" s="118"/>
      <c r="P28" s="118"/>
      <c r="Q28" s="118"/>
      <c r="R28" s="118"/>
    </row>
    <row r="29" spans="1:18" ht="12.75" customHeight="1">
      <c r="A29" s="105"/>
    </row>
    <row r="30" spans="1:18" ht="12.75" customHeight="1">
      <c r="A30" s="105"/>
      <c r="B30" s="183"/>
      <c r="C30" s="183"/>
      <c r="D30" s="183"/>
      <c r="E30" s="183"/>
      <c r="F30" s="183"/>
      <c r="G30" s="183"/>
      <c r="H30" s="183"/>
      <c r="I30" s="183"/>
      <c r="J30" s="183"/>
      <c r="K30" s="183"/>
      <c r="L30" s="183"/>
      <c r="M30" s="183"/>
      <c r="N30" s="183"/>
      <c r="O30" s="183"/>
      <c r="P30" s="183"/>
      <c r="Q30" s="183"/>
      <c r="R30" s="183"/>
    </row>
    <row r="31" spans="1:18" ht="12.2" customHeight="1">
      <c r="A31" s="105"/>
      <c r="B31" s="189"/>
      <c r="C31" s="189"/>
      <c r="D31" s="189"/>
      <c r="E31" s="189"/>
      <c r="F31" s="189"/>
      <c r="G31" s="189"/>
      <c r="H31" s="189"/>
      <c r="I31" s="189"/>
      <c r="J31" s="189"/>
      <c r="K31" s="189"/>
      <c r="L31" s="189"/>
      <c r="M31" s="189"/>
      <c r="N31" s="189"/>
      <c r="O31" s="189"/>
      <c r="P31" s="189"/>
      <c r="Q31" s="189"/>
      <c r="R31" s="189"/>
    </row>
    <row r="32" spans="1:18" ht="12.2" customHeight="1">
      <c r="A32" s="105"/>
      <c r="B32" s="118"/>
      <c r="C32" s="118"/>
      <c r="D32" s="118"/>
      <c r="E32" s="118"/>
      <c r="F32" s="118"/>
      <c r="G32" s="118"/>
      <c r="H32" s="118"/>
      <c r="I32" s="118"/>
      <c r="J32" s="118"/>
      <c r="K32" s="118"/>
      <c r="L32" s="118"/>
      <c r="M32" s="118"/>
      <c r="N32" s="118"/>
      <c r="O32" s="118"/>
      <c r="P32" s="118"/>
      <c r="Q32" s="118"/>
      <c r="R32" s="118"/>
    </row>
    <row r="33" spans="1:18" ht="12.2" customHeight="1">
      <c r="A33" s="105"/>
      <c r="B33" s="118"/>
      <c r="C33" s="118"/>
      <c r="D33" s="118"/>
      <c r="E33" s="118"/>
      <c r="F33" s="118"/>
      <c r="G33" s="118"/>
      <c r="H33" s="118"/>
      <c r="I33" s="118"/>
      <c r="J33" s="118"/>
      <c r="K33" s="118"/>
      <c r="L33" s="118"/>
      <c r="M33" s="118"/>
      <c r="N33" s="118"/>
      <c r="O33" s="118"/>
      <c r="P33" s="118"/>
      <c r="Q33" s="118"/>
      <c r="R33" s="118"/>
    </row>
    <row r="34" spans="1:18" ht="12.2" customHeight="1">
      <c r="A34" s="105"/>
      <c r="B34" s="118"/>
      <c r="C34" s="118"/>
      <c r="D34" s="118"/>
      <c r="E34" s="118"/>
      <c r="F34" s="118"/>
      <c r="G34" s="118"/>
      <c r="H34" s="118"/>
      <c r="I34" s="118"/>
      <c r="J34" s="118"/>
      <c r="K34" s="118"/>
      <c r="L34" s="118"/>
      <c r="M34" s="118"/>
      <c r="N34" s="118"/>
      <c r="O34" s="118"/>
      <c r="P34" s="118"/>
      <c r="Q34" s="118"/>
      <c r="R34" s="118"/>
    </row>
    <row r="35" spans="1:18" ht="12.2" customHeight="1">
      <c r="A35" s="105"/>
      <c r="B35" s="118"/>
      <c r="C35" s="118"/>
      <c r="D35" s="118"/>
      <c r="E35" s="118"/>
      <c r="F35" s="118"/>
      <c r="G35" s="118"/>
      <c r="H35" s="118"/>
      <c r="I35" s="118"/>
      <c r="J35" s="118"/>
      <c r="K35" s="118"/>
      <c r="L35" s="118"/>
      <c r="M35" s="118"/>
      <c r="N35" s="118"/>
      <c r="O35" s="118"/>
      <c r="P35" s="118"/>
      <c r="Q35" s="118"/>
      <c r="R35" s="118"/>
    </row>
    <row r="36" spans="1:18" ht="12.2" customHeight="1">
      <c r="A36" s="105"/>
      <c r="B36" s="118"/>
      <c r="C36" s="118"/>
      <c r="D36" s="118"/>
      <c r="E36" s="118"/>
      <c r="F36" s="118"/>
      <c r="G36" s="118"/>
      <c r="H36" s="118"/>
      <c r="I36" s="118"/>
      <c r="J36" s="118"/>
      <c r="K36" s="118"/>
      <c r="L36" s="118"/>
      <c r="M36" s="118"/>
      <c r="N36" s="118"/>
      <c r="O36" s="118"/>
      <c r="P36" s="118"/>
      <c r="Q36" s="118"/>
      <c r="R36" s="118"/>
    </row>
    <row r="37" spans="1:18" ht="12.2" customHeight="1">
      <c r="A37" s="105"/>
    </row>
    <row r="38" spans="1:18" ht="12.2" customHeight="1">
      <c r="A38" s="105"/>
      <c r="B38" s="183"/>
      <c r="C38" s="183"/>
      <c r="D38" s="183"/>
      <c r="E38" s="183"/>
      <c r="F38" s="183"/>
      <c r="G38" s="183"/>
      <c r="H38" s="183"/>
      <c r="I38" s="183"/>
      <c r="J38" s="183"/>
      <c r="K38" s="183"/>
      <c r="L38" s="183"/>
      <c r="M38" s="183"/>
      <c r="N38" s="183"/>
      <c r="O38" s="183"/>
      <c r="P38" s="183"/>
      <c r="Q38" s="183"/>
      <c r="R38" s="183"/>
    </row>
    <row r="39" spans="1:18" ht="12.2" customHeight="1">
      <c r="A39" s="105"/>
      <c r="B39" s="189"/>
      <c r="C39" s="189"/>
      <c r="D39" s="189"/>
      <c r="E39" s="189"/>
      <c r="F39" s="189"/>
      <c r="G39" s="189"/>
      <c r="H39" s="189"/>
      <c r="I39" s="189"/>
      <c r="J39" s="189"/>
      <c r="K39" s="189"/>
      <c r="L39" s="189"/>
      <c r="M39" s="189"/>
      <c r="N39" s="189"/>
      <c r="O39" s="189"/>
      <c r="P39" s="189"/>
      <c r="Q39" s="189"/>
      <c r="R39" s="189"/>
    </row>
    <row r="40" spans="1:18" ht="12.2" customHeight="1">
      <c r="A40" s="105"/>
      <c r="B40" s="118"/>
      <c r="C40" s="118"/>
      <c r="D40" s="118"/>
      <c r="E40" s="118"/>
      <c r="F40" s="118"/>
      <c r="G40" s="118"/>
      <c r="H40" s="118"/>
      <c r="I40" s="118"/>
      <c r="J40" s="118"/>
      <c r="K40" s="118"/>
      <c r="L40" s="118"/>
      <c r="M40" s="118"/>
      <c r="N40" s="118"/>
      <c r="O40" s="118"/>
      <c r="P40" s="118"/>
      <c r="Q40" s="118"/>
      <c r="R40" s="118"/>
    </row>
    <row r="41" spans="1:18" ht="12.2" customHeight="1">
      <c r="A41" s="105"/>
      <c r="B41" s="118"/>
      <c r="C41" s="118"/>
      <c r="D41" s="118"/>
      <c r="E41" s="118"/>
      <c r="F41" s="118"/>
      <c r="G41" s="118"/>
      <c r="H41" s="118"/>
      <c r="I41" s="118"/>
      <c r="J41" s="118"/>
      <c r="K41" s="118"/>
      <c r="L41" s="118"/>
      <c r="M41" s="118"/>
      <c r="N41" s="118"/>
      <c r="O41" s="118"/>
      <c r="P41" s="118"/>
      <c r="Q41" s="118"/>
      <c r="R41" s="118"/>
    </row>
    <row r="42" spans="1:18" ht="12.2" customHeight="1">
      <c r="A42" s="105"/>
      <c r="B42" s="118"/>
      <c r="C42" s="118"/>
      <c r="D42" s="118"/>
      <c r="E42" s="118"/>
      <c r="F42" s="118"/>
      <c r="G42" s="118"/>
      <c r="H42" s="118"/>
      <c r="I42" s="118"/>
      <c r="J42" s="118"/>
      <c r="K42" s="118"/>
      <c r="L42" s="118"/>
      <c r="M42" s="118"/>
      <c r="N42" s="118"/>
      <c r="O42" s="118"/>
      <c r="P42" s="118"/>
      <c r="Q42" s="118"/>
      <c r="R42" s="118"/>
    </row>
    <row r="43" spans="1:18" ht="12.2" customHeight="1">
      <c r="A43" s="105"/>
      <c r="B43" s="118"/>
      <c r="C43" s="118"/>
      <c r="D43" s="118"/>
      <c r="E43" s="118"/>
      <c r="F43" s="118"/>
      <c r="G43" s="118"/>
      <c r="H43" s="118"/>
      <c r="I43" s="118"/>
      <c r="J43" s="118"/>
      <c r="K43" s="118"/>
      <c r="L43" s="118"/>
      <c r="M43" s="118"/>
      <c r="N43" s="118"/>
      <c r="O43" s="118"/>
      <c r="P43" s="118"/>
      <c r="Q43" s="118"/>
      <c r="R43" s="118"/>
    </row>
    <row r="44" spans="1:18" ht="12.2" customHeight="1">
      <c r="A44" s="105"/>
      <c r="B44" s="118"/>
      <c r="C44" s="118"/>
      <c r="D44" s="118"/>
      <c r="E44" s="118"/>
      <c r="F44" s="118"/>
      <c r="G44" s="118"/>
      <c r="H44" s="118"/>
      <c r="I44" s="118"/>
      <c r="J44" s="118"/>
      <c r="K44" s="118"/>
      <c r="L44" s="118"/>
      <c r="M44" s="118"/>
      <c r="N44" s="118"/>
      <c r="O44" s="118"/>
      <c r="P44" s="118"/>
      <c r="Q44" s="118"/>
      <c r="R44" s="118"/>
    </row>
    <row r="45" spans="1:18" ht="12.2" customHeight="1">
      <c r="A45" s="105"/>
    </row>
    <row r="46" spans="1:18" ht="12" customHeight="1">
      <c r="A46" s="105"/>
      <c r="B46" s="183"/>
      <c r="C46" s="183"/>
      <c r="D46" s="183"/>
      <c r="E46" s="183"/>
      <c r="F46" s="183"/>
      <c r="G46" s="183"/>
      <c r="H46" s="183"/>
      <c r="I46" s="183"/>
      <c r="J46" s="183"/>
      <c r="K46" s="183"/>
      <c r="L46" s="183"/>
      <c r="M46" s="183"/>
      <c r="N46" s="183"/>
      <c r="O46" s="183"/>
      <c r="P46" s="183"/>
      <c r="Q46" s="183"/>
      <c r="R46" s="183"/>
    </row>
    <row r="47" spans="1:18" ht="12.2" customHeight="1">
      <c r="A47" s="105"/>
      <c r="B47" s="189"/>
      <c r="C47" s="189"/>
      <c r="D47" s="189"/>
      <c r="E47" s="189"/>
      <c r="F47" s="189"/>
      <c r="G47" s="189"/>
      <c r="H47" s="189"/>
      <c r="I47" s="189"/>
      <c r="J47" s="189"/>
      <c r="K47" s="189"/>
      <c r="L47" s="189"/>
      <c r="M47" s="189"/>
      <c r="N47" s="189"/>
      <c r="O47" s="189"/>
      <c r="P47" s="189"/>
      <c r="Q47" s="189"/>
      <c r="R47" s="189"/>
    </row>
    <row r="48" spans="1:18" ht="12.2" customHeight="1">
      <c r="A48" s="105"/>
      <c r="B48" s="118"/>
      <c r="C48" s="118"/>
      <c r="D48" s="118"/>
      <c r="E48" s="118"/>
      <c r="F48" s="118"/>
      <c r="G48" s="118"/>
      <c r="H48" s="118"/>
      <c r="I48" s="118"/>
      <c r="J48" s="118"/>
      <c r="K48" s="118"/>
      <c r="L48" s="118"/>
      <c r="M48" s="118"/>
      <c r="N48" s="118"/>
      <c r="O48" s="118"/>
      <c r="P48" s="118"/>
      <c r="Q48" s="118"/>
      <c r="R48" s="118"/>
    </row>
    <row r="49" spans="1:18" ht="12.2" customHeight="1">
      <c r="A49" s="105"/>
      <c r="B49" s="118"/>
      <c r="C49" s="118"/>
      <c r="D49" s="118"/>
      <c r="E49" s="118"/>
      <c r="F49" s="118"/>
      <c r="G49" s="118"/>
      <c r="H49" s="118"/>
      <c r="I49" s="118"/>
      <c r="J49" s="118"/>
      <c r="K49" s="118"/>
      <c r="L49" s="118"/>
      <c r="M49" s="118"/>
      <c r="N49" s="118"/>
      <c r="O49" s="118"/>
      <c r="P49" s="118"/>
      <c r="Q49" s="118"/>
      <c r="R49" s="118"/>
    </row>
    <row r="50" spans="1:18" ht="12.2" customHeight="1">
      <c r="A50" s="105"/>
      <c r="B50" s="118"/>
      <c r="C50" s="118"/>
      <c r="D50" s="118"/>
      <c r="E50" s="118"/>
      <c r="F50" s="118"/>
      <c r="G50" s="118"/>
      <c r="H50" s="118"/>
      <c r="I50" s="118"/>
      <c r="J50" s="118"/>
      <c r="K50" s="118"/>
      <c r="L50" s="118"/>
      <c r="M50" s="118"/>
      <c r="N50" s="118"/>
      <c r="O50" s="118"/>
      <c r="P50" s="118"/>
      <c r="Q50" s="118"/>
      <c r="R50" s="118"/>
    </row>
    <row r="51" spans="1:18" ht="12.2" customHeight="1">
      <c r="A51" s="105"/>
      <c r="B51" s="118"/>
      <c r="C51" s="118"/>
      <c r="D51" s="118"/>
      <c r="E51" s="118"/>
      <c r="F51" s="118"/>
      <c r="G51" s="118"/>
      <c r="H51" s="118"/>
      <c r="I51" s="118"/>
      <c r="J51" s="118"/>
      <c r="K51" s="118"/>
      <c r="L51" s="118"/>
      <c r="M51" s="118"/>
      <c r="N51" s="118"/>
      <c r="O51" s="118"/>
      <c r="P51" s="118"/>
      <c r="Q51" s="118"/>
      <c r="R51" s="118"/>
    </row>
    <row r="52" spans="1:18" ht="12.2" customHeight="1">
      <c r="A52" s="105"/>
      <c r="B52" s="118"/>
      <c r="C52" s="118"/>
      <c r="D52" s="118"/>
      <c r="E52" s="118"/>
      <c r="F52" s="118"/>
      <c r="G52" s="118"/>
      <c r="H52" s="118"/>
      <c r="I52" s="118"/>
      <c r="J52" s="118"/>
      <c r="K52" s="118"/>
      <c r="L52" s="118"/>
      <c r="M52" s="118"/>
      <c r="N52" s="118"/>
      <c r="O52" s="118"/>
      <c r="P52" s="118"/>
      <c r="Q52" s="118"/>
      <c r="R52" s="118"/>
    </row>
    <row r="53" spans="1:18" ht="12.2" customHeight="1">
      <c r="A53" s="105"/>
      <c r="B53" s="118"/>
      <c r="C53" s="118"/>
      <c r="D53" s="118"/>
      <c r="E53" s="118"/>
      <c r="F53" s="118"/>
      <c r="G53" s="118"/>
      <c r="H53" s="118"/>
      <c r="I53" s="118"/>
      <c r="J53" s="118"/>
      <c r="K53" s="118"/>
      <c r="L53" s="118"/>
      <c r="M53" s="118"/>
      <c r="N53" s="118"/>
      <c r="O53" s="118"/>
      <c r="P53" s="118"/>
      <c r="Q53" s="118"/>
      <c r="R53" s="118"/>
    </row>
    <row r="54" spans="1:18" ht="12.2" customHeight="1">
      <c r="A54" s="105"/>
      <c r="B54" s="183"/>
      <c r="C54" s="183"/>
      <c r="D54" s="183"/>
      <c r="E54" s="183"/>
      <c r="F54" s="183"/>
      <c r="G54" s="183"/>
      <c r="H54" s="183"/>
      <c r="I54" s="183"/>
      <c r="J54" s="183"/>
      <c r="K54" s="183"/>
      <c r="L54" s="183"/>
      <c r="M54" s="183"/>
      <c r="N54" s="183"/>
      <c r="O54" s="183"/>
      <c r="P54" s="183"/>
      <c r="Q54" s="183"/>
      <c r="R54" s="183"/>
    </row>
    <row r="55" spans="1:18" ht="12.2" customHeight="1">
      <c r="A55" s="105"/>
      <c r="B55" s="189"/>
      <c r="C55" s="189"/>
      <c r="D55" s="189"/>
      <c r="E55" s="189"/>
      <c r="F55" s="189"/>
      <c r="G55" s="189"/>
      <c r="H55" s="189"/>
      <c r="I55" s="189"/>
      <c r="J55" s="189"/>
      <c r="K55" s="189"/>
      <c r="L55" s="189"/>
      <c r="M55" s="189"/>
      <c r="N55" s="189"/>
      <c r="O55" s="189"/>
      <c r="P55" s="189"/>
      <c r="Q55" s="189"/>
      <c r="R55" s="189"/>
    </row>
    <row r="56" spans="1:18" ht="12.2" customHeight="1">
      <c r="A56" s="105"/>
      <c r="B56" s="118"/>
      <c r="C56" s="118"/>
      <c r="D56" s="118"/>
      <c r="E56" s="118"/>
      <c r="F56" s="118"/>
      <c r="G56" s="118"/>
      <c r="H56" s="118"/>
      <c r="I56" s="118"/>
      <c r="J56" s="118"/>
      <c r="K56" s="118"/>
      <c r="L56" s="118"/>
      <c r="M56" s="118"/>
      <c r="N56" s="118"/>
      <c r="O56" s="118"/>
      <c r="P56" s="118"/>
      <c r="Q56" s="118"/>
      <c r="R56" s="118"/>
    </row>
    <row r="57" spans="1:18" ht="12.2" customHeight="1">
      <c r="A57" s="105"/>
      <c r="B57" s="118"/>
      <c r="C57" s="118"/>
      <c r="D57" s="118"/>
      <c r="E57" s="118"/>
      <c r="F57" s="118"/>
      <c r="G57" s="118"/>
      <c r="H57" s="118"/>
      <c r="I57" s="118"/>
      <c r="J57" s="118"/>
      <c r="K57" s="118"/>
      <c r="L57" s="118"/>
      <c r="M57" s="118"/>
      <c r="N57" s="118"/>
      <c r="O57" s="118"/>
      <c r="P57" s="118"/>
      <c r="Q57" s="118"/>
      <c r="R57" s="118"/>
    </row>
    <row r="58" spans="1:18" ht="12.2" customHeight="1">
      <c r="A58" s="105"/>
      <c r="B58" s="118"/>
      <c r="C58" s="118"/>
      <c r="D58" s="118"/>
      <c r="E58" s="118"/>
      <c r="F58" s="118"/>
      <c r="G58" s="118"/>
      <c r="H58" s="118"/>
      <c r="I58" s="118"/>
      <c r="J58" s="118"/>
      <c r="K58" s="118"/>
      <c r="L58" s="118"/>
      <c r="M58" s="118"/>
      <c r="N58" s="118"/>
      <c r="O58" s="118"/>
      <c r="P58" s="118"/>
      <c r="Q58" s="118"/>
      <c r="R58" s="118"/>
    </row>
    <row r="59" spans="1:18" ht="12.2" customHeight="1">
      <c r="A59" s="105"/>
      <c r="B59" s="118"/>
      <c r="C59" s="118"/>
      <c r="D59" s="118"/>
      <c r="E59" s="118"/>
      <c r="F59" s="118"/>
      <c r="G59" s="118"/>
      <c r="H59" s="118"/>
      <c r="I59" s="118"/>
      <c r="J59" s="118"/>
      <c r="K59" s="118"/>
      <c r="L59" s="118"/>
      <c r="M59" s="118"/>
      <c r="N59" s="118"/>
      <c r="O59" s="118"/>
      <c r="P59" s="118"/>
      <c r="Q59" s="118"/>
      <c r="R59" s="118"/>
    </row>
    <row r="60" spans="1:18" ht="12.2" customHeight="1">
      <c r="A60" s="105"/>
      <c r="B60" s="118"/>
      <c r="C60" s="118"/>
      <c r="D60" s="118"/>
      <c r="E60" s="118"/>
      <c r="F60" s="118"/>
      <c r="G60" s="118"/>
      <c r="H60" s="118"/>
      <c r="I60" s="118"/>
      <c r="J60" s="118"/>
      <c r="K60" s="118"/>
      <c r="L60" s="118"/>
      <c r="M60" s="118"/>
      <c r="N60" s="118"/>
      <c r="O60" s="118"/>
      <c r="P60" s="118"/>
      <c r="Q60" s="118"/>
      <c r="R60" s="118"/>
    </row>
    <row r="61" spans="1:18" ht="12.2" customHeight="1">
      <c r="A61" s="105"/>
      <c r="B61" s="118"/>
      <c r="C61" s="118"/>
      <c r="D61" s="118"/>
      <c r="E61" s="118"/>
      <c r="F61" s="118"/>
      <c r="G61" s="118"/>
      <c r="H61" s="118"/>
      <c r="I61" s="118"/>
      <c r="J61" s="118"/>
      <c r="K61" s="118"/>
      <c r="L61" s="118"/>
      <c r="M61" s="118"/>
      <c r="N61" s="118"/>
      <c r="O61" s="118"/>
      <c r="P61" s="118"/>
      <c r="Q61" s="118"/>
      <c r="R61" s="118"/>
    </row>
    <row r="62" spans="1:18" ht="12.2" customHeight="1">
      <c r="A62" s="105"/>
      <c r="B62" s="118"/>
      <c r="C62" s="118"/>
      <c r="D62" s="118"/>
      <c r="E62" s="118"/>
      <c r="F62" s="118"/>
      <c r="G62" s="118"/>
      <c r="H62" s="118"/>
      <c r="I62" s="118"/>
      <c r="J62" s="118"/>
      <c r="K62" s="118"/>
      <c r="L62" s="118"/>
      <c r="M62" s="118"/>
      <c r="N62" s="118"/>
      <c r="O62" s="118"/>
      <c r="P62" s="118"/>
      <c r="Q62" s="118"/>
      <c r="R62" s="118"/>
    </row>
    <row r="63" spans="1:18" ht="12.2" customHeight="1">
      <c r="B63" s="127"/>
    </row>
    <row r="64" spans="1:18" ht="12.2" customHeight="1"/>
    <row r="65" ht="12.2" customHeight="1"/>
    <row r="66" ht="12.2" customHeight="1"/>
    <row r="67" ht="12.2" customHeight="1"/>
    <row r="68" ht="12.2" customHeight="1"/>
    <row r="69" ht="12.2" customHeight="1"/>
    <row r="70" ht="12.2" customHeight="1"/>
    <row r="71" ht="12.2" customHeight="1"/>
    <row r="72" ht="12.2" customHeight="1"/>
    <row r="73" ht="12.2" customHeight="1"/>
    <row r="74" ht="12.2" customHeight="1"/>
    <row r="75" ht="12.2" customHeight="1"/>
    <row r="76" ht="12.2" customHeight="1"/>
    <row r="77" ht="12.2" customHeight="1"/>
    <row r="78" ht="12.2" customHeight="1"/>
    <row r="79" ht="12.2" customHeight="1"/>
    <row r="80" ht="12.2" customHeight="1"/>
    <row r="81" ht="12.2" customHeight="1"/>
    <row r="82" ht="12.2" customHeight="1"/>
    <row r="83" ht="12.2" customHeight="1"/>
    <row r="84" ht="12.2" customHeight="1"/>
    <row r="85" ht="12.2" customHeight="1"/>
    <row r="86" ht="12.2" customHeight="1"/>
    <row r="87" ht="12.2" customHeight="1"/>
    <row r="88" ht="12.2" customHeight="1"/>
    <row r="89" ht="12.2" customHeight="1"/>
    <row r="90" ht="12.2" customHeight="1"/>
    <row r="91" ht="12.2" customHeight="1"/>
    <row r="92" ht="12.2" customHeight="1"/>
    <row r="93" ht="12.2" customHeight="1"/>
    <row r="94" ht="12.2" customHeight="1"/>
    <row r="95" ht="12.2" customHeight="1"/>
    <row r="96" ht="12.2" customHeight="1"/>
    <row r="97" ht="12.2" customHeight="1"/>
    <row r="98" ht="12.2" customHeight="1"/>
    <row r="99" ht="12.2" customHeight="1"/>
    <row r="100" ht="12.2" customHeight="1"/>
    <row r="101" ht="12.2" customHeight="1"/>
    <row r="102" ht="12.2" customHeight="1"/>
    <row r="103" ht="12.2" customHeight="1"/>
    <row r="104" ht="12.2" customHeight="1"/>
    <row r="105" ht="12.2" customHeight="1"/>
    <row r="106" ht="12.2" customHeight="1"/>
    <row r="107" ht="12.2" customHeight="1"/>
    <row r="108" ht="12.2" customHeight="1"/>
    <row r="109" ht="12.2" customHeight="1"/>
    <row r="110" ht="12.2" customHeight="1"/>
    <row r="111" ht="12.2" customHeight="1"/>
    <row r="112" ht="12.2" customHeight="1"/>
    <row r="113" ht="12.2" customHeight="1"/>
    <row r="114" ht="12.2" customHeight="1"/>
    <row r="115" ht="12.2" customHeight="1"/>
    <row r="116" ht="12.2" customHeight="1"/>
    <row r="117" ht="12.2" customHeight="1"/>
    <row r="118" ht="12.2" customHeight="1"/>
    <row r="119" ht="12.2" customHeight="1"/>
    <row r="120" ht="12.2" customHeight="1"/>
    <row r="121" ht="12.2" customHeight="1"/>
    <row r="122" ht="12.2" customHeight="1"/>
    <row r="123" ht="12.2" customHeight="1"/>
    <row r="124" ht="12.2" customHeight="1"/>
    <row r="125" ht="12.2" customHeight="1"/>
    <row r="126" ht="12.2" customHeight="1"/>
    <row r="127" ht="12.2" customHeight="1"/>
    <row r="128" ht="12.2" customHeight="1"/>
    <row r="129" ht="12.2" customHeight="1"/>
    <row r="130" ht="12.2" customHeight="1"/>
    <row r="131" ht="12.2" customHeight="1"/>
    <row r="132" ht="12.2" customHeight="1"/>
    <row r="133" ht="12.2" customHeight="1"/>
    <row r="134" ht="12.2" customHeight="1"/>
    <row r="135" ht="12.2" customHeight="1"/>
    <row r="136" ht="12.2" customHeight="1"/>
    <row r="137" ht="12.2" customHeight="1"/>
    <row r="138" ht="12.2" customHeight="1"/>
    <row r="139" ht="12.2" customHeight="1"/>
    <row r="140" ht="12.2" customHeight="1"/>
    <row r="141" ht="12.2" customHeight="1"/>
    <row r="142" ht="12.2" customHeight="1"/>
    <row r="143" ht="12.2" customHeight="1"/>
    <row r="144" ht="12.2" customHeight="1"/>
    <row r="145" ht="12.2" customHeight="1"/>
    <row r="146" ht="12.2" customHeight="1"/>
    <row r="147" ht="12.2" customHeight="1"/>
    <row r="148" ht="12.2" customHeight="1"/>
    <row r="149" ht="12.2" customHeight="1"/>
    <row r="150" ht="12.2" customHeight="1"/>
    <row r="151" ht="12.2" customHeight="1"/>
    <row r="152" ht="12.2" customHeight="1"/>
    <row r="153" ht="12.2" customHeight="1"/>
    <row r="154" ht="12.2" customHeight="1"/>
    <row r="155" ht="12.2" customHeight="1"/>
    <row r="156" ht="12.2" customHeight="1"/>
    <row r="157" ht="12.2" customHeight="1"/>
    <row r="158" ht="12.2" customHeight="1"/>
    <row r="159" ht="12.2" customHeight="1"/>
    <row r="160" ht="12.2" customHeight="1"/>
    <row r="161" ht="12.2" customHeight="1"/>
    <row r="162" ht="12.2" customHeight="1"/>
    <row r="163" ht="12.2" customHeight="1"/>
    <row r="164" ht="12.2" customHeight="1"/>
    <row r="165" ht="12.2" customHeight="1"/>
    <row r="166" ht="12.2" customHeight="1"/>
    <row r="167" ht="12.2" customHeight="1"/>
    <row r="168" ht="12.2" customHeight="1"/>
    <row r="169" ht="12.2" customHeight="1"/>
    <row r="170" ht="12.2" customHeight="1"/>
    <row r="171" ht="12.2" customHeight="1"/>
    <row r="172" ht="12.2" customHeight="1"/>
    <row r="173" ht="12.2" customHeight="1"/>
    <row r="174" ht="12.2" customHeight="1"/>
    <row r="175" ht="12.2" customHeight="1"/>
    <row r="176" ht="12.2" customHeight="1"/>
    <row r="177" ht="12.2" customHeight="1"/>
    <row r="178" ht="12.2" customHeight="1"/>
    <row r="179" ht="12.2" customHeight="1"/>
    <row r="180" ht="12.2" customHeight="1"/>
    <row r="181" ht="12.2" customHeight="1"/>
    <row r="182" ht="12.2" customHeight="1"/>
    <row r="183" ht="12.2" customHeight="1"/>
    <row r="184" ht="12.2" customHeight="1"/>
    <row r="185" ht="12.2" customHeight="1"/>
    <row r="186" ht="12.2" customHeight="1"/>
    <row r="187" ht="12.2" customHeight="1"/>
    <row r="188" ht="12.2" customHeight="1"/>
    <row r="189" ht="12.2" customHeight="1"/>
    <row r="190" ht="12.2" customHeight="1"/>
    <row r="191" ht="12.2" customHeight="1"/>
    <row r="192" ht="12.2" customHeight="1"/>
    <row r="193" ht="12.2" customHeight="1"/>
    <row r="194" ht="12.2" customHeight="1"/>
    <row r="195" ht="12.2" customHeight="1"/>
    <row r="196" ht="12.2" customHeight="1"/>
    <row r="197" ht="12.2" customHeight="1"/>
    <row r="198" ht="12.2" customHeight="1"/>
    <row r="199" ht="12.2" customHeight="1"/>
    <row r="200" ht="12.2" customHeight="1"/>
    <row r="201" ht="12.2" customHeight="1"/>
    <row r="202" ht="12.2" customHeight="1"/>
    <row r="203" ht="12.2" customHeight="1"/>
    <row r="204" ht="12.2" customHeight="1"/>
    <row r="205" ht="12.2" customHeight="1"/>
    <row r="206" ht="12.2" customHeight="1"/>
    <row r="207" ht="12.2" customHeight="1"/>
    <row r="208" ht="12.2" customHeight="1"/>
    <row r="209" ht="12.2" customHeight="1"/>
    <row r="210" ht="12.2" customHeight="1"/>
    <row r="211" ht="12.2" customHeight="1"/>
    <row r="212" ht="12.2" customHeight="1"/>
    <row r="213" ht="12.2" customHeight="1"/>
    <row r="214" ht="12.2" customHeight="1"/>
    <row r="215" ht="12.2" customHeight="1"/>
    <row r="216" ht="12.2" customHeight="1"/>
    <row r="217" ht="12.2" customHeight="1"/>
    <row r="218" ht="12.2" customHeight="1"/>
    <row r="219" ht="12.2" customHeight="1"/>
    <row r="220" ht="12.2" customHeight="1"/>
    <row r="221" ht="12.2" customHeight="1"/>
    <row r="222" ht="12.2" customHeight="1"/>
    <row r="223" ht="12.2" customHeight="1"/>
    <row r="224" ht="12.2" customHeight="1"/>
    <row r="225" ht="12.2" customHeight="1"/>
    <row r="226" ht="12.2" customHeight="1"/>
    <row r="227" ht="12.2" customHeight="1"/>
    <row r="228" ht="12.2" customHeight="1"/>
    <row r="229" ht="12.2" customHeight="1"/>
    <row r="230" ht="12.2" customHeight="1"/>
    <row r="231" ht="12.2" customHeight="1"/>
    <row r="232" ht="12.2" customHeight="1"/>
    <row r="233" ht="12.2" customHeight="1"/>
    <row r="234" ht="12.2" customHeight="1"/>
    <row r="235" ht="12.2" customHeight="1"/>
    <row r="236" ht="12.2" customHeight="1"/>
    <row r="237" ht="12.2" customHeight="1"/>
    <row r="238" ht="12.2" customHeight="1"/>
    <row r="239" ht="12.2" customHeight="1"/>
    <row r="240" ht="12.2" customHeight="1"/>
    <row r="241" ht="12.2" customHeight="1"/>
    <row r="242" ht="12.2" customHeight="1"/>
    <row r="243" ht="12.2" customHeight="1"/>
    <row r="244" ht="12.2" customHeight="1"/>
    <row r="245" ht="12.2" customHeight="1"/>
    <row r="246" ht="12.2" customHeight="1"/>
    <row r="247" ht="12.2" customHeight="1"/>
    <row r="248" ht="12.2" customHeight="1"/>
    <row r="249" ht="12.2" customHeight="1"/>
    <row r="250" ht="12.2" customHeight="1"/>
    <row r="251" ht="12.2" customHeight="1"/>
    <row r="252" ht="12.2" customHeight="1"/>
    <row r="253" ht="12.2" customHeight="1"/>
    <row r="254" ht="12.2" customHeight="1"/>
    <row r="255" ht="12.2" customHeight="1"/>
    <row r="256" ht="12.2" customHeight="1"/>
    <row r="257" ht="12.2" customHeight="1"/>
    <row r="258" ht="12.2" customHeight="1"/>
    <row r="259" ht="12.2" customHeight="1"/>
    <row r="260" ht="12.2" customHeight="1"/>
    <row r="261" ht="12.2" customHeight="1"/>
    <row r="262" ht="12.2" customHeight="1"/>
    <row r="263" ht="12.2" customHeight="1"/>
    <row r="264" ht="12.2" customHeight="1"/>
    <row r="265" ht="12.2" customHeight="1"/>
    <row r="266" ht="12.2" customHeight="1"/>
    <row r="267" ht="12.2" customHeight="1"/>
    <row r="268" ht="12.2" customHeight="1"/>
    <row r="269" ht="12.2" customHeight="1"/>
  </sheetData>
  <mergeCells count="17">
    <mergeCell ref="B39:R39"/>
    <mergeCell ref="B46:R46"/>
    <mergeCell ref="B47:R47"/>
    <mergeCell ref="B54:R54"/>
    <mergeCell ref="B55:R55"/>
    <mergeCell ref="B38:R38"/>
    <mergeCell ref="B2:R2"/>
    <mergeCell ref="B3:R3"/>
    <mergeCell ref="B5:R5"/>
    <mergeCell ref="B6:R6"/>
    <mergeCell ref="A9:S9"/>
    <mergeCell ref="B12:R12"/>
    <mergeCell ref="B14:R14"/>
    <mergeCell ref="B22:R22"/>
    <mergeCell ref="B23:R23"/>
    <mergeCell ref="B30:R30"/>
    <mergeCell ref="B31:R31"/>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03D5-AB58-4DE5-BF50-8458F647DAA2}">
  <sheetPr>
    <tabColor rgb="FF92D050"/>
    <pageSetUpPr fitToPage="1"/>
  </sheetPr>
  <dimension ref="A1:AE94"/>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695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369</v>
      </c>
      <c r="C19" s="28" t="s">
        <v>370</v>
      </c>
      <c r="D19" s="61" t="s">
        <v>79</v>
      </c>
      <c r="E19" s="30"/>
      <c r="F19" s="80" t="s">
        <v>79</v>
      </c>
      <c r="G19" s="30"/>
      <c r="H19" s="63"/>
      <c r="I19" s="60"/>
      <c r="J19" s="26"/>
      <c r="K19" s="29"/>
      <c r="L19" s="29"/>
      <c r="M19" s="12"/>
      <c r="N19" s="15" t="s">
        <v>79</v>
      </c>
      <c r="O19" s="23">
        <v>1</v>
      </c>
      <c r="P19" s="17">
        <v>2</v>
      </c>
      <c r="Q19" s="17">
        <v>3</v>
      </c>
      <c r="R19" s="17" t="s">
        <v>139</v>
      </c>
      <c r="S19" s="14"/>
      <c r="T19" s="14"/>
      <c r="U19" s="14"/>
      <c r="V19" s="14"/>
      <c r="W19" s="14"/>
      <c r="X19" s="14"/>
      <c r="Y19" s="14"/>
      <c r="Z19" s="14"/>
      <c r="AA19" s="14"/>
      <c r="AB19" s="14"/>
      <c r="AC19" s="14"/>
      <c r="AD19" s="14"/>
      <c r="AE19" s="7"/>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8"/>
      <c r="C27" s="45" t="s">
        <v>686</v>
      </c>
      <c r="D27" s="58" t="s">
        <v>79</v>
      </c>
      <c r="E27" s="44"/>
      <c r="F27" s="79" t="s">
        <v>79</v>
      </c>
      <c r="G27" s="44"/>
      <c r="H27" s="59"/>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114</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117</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4"/>
      <c r="V29" s="14"/>
      <c r="W29" s="14"/>
      <c r="X29" s="14"/>
      <c r="Y29" s="14"/>
      <c r="Z29" s="14"/>
      <c r="AA29" s="14"/>
      <c r="AB29" s="14"/>
      <c r="AC29" s="14"/>
      <c r="AD29" s="14"/>
      <c r="AE29" s="14"/>
    </row>
    <row r="30" spans="1:31" ht="14.25">
      <c r="A30" s="57">
        <v>30</v>
      </c>
      <c r="B30" s="49"/>
      <c r="C30" s="28" t="s">
        <v>124</v>
      </c>
      <c r="D30" s="61" t="s">
        <v>79</v>
      </c>
      <c r="E30" s="30"/>
      <c r="F30" s="80" t="s">
        <v>79</v>
      </c>
      <c r="G30" s="30"/>
      <c r="H30" s="63"/>
      <c r="I30" s="60"/>
      <c r="J30" s="26"/>
      <c r="K30" s="29"/>
      <c r="L30" s="29"/>
      <c r="M30" s="12"/>
      <c r="N30" s="15" t="s">
        <v>79</v>
      </c>
      <c r="O30" s="23" t="s">
        <v>125</v>
      </c>
      <c r="P30" s="17" t="s">
        <v>126</v>
      </c>
      <c r="Q30" s="17" t="s">
        <v>127</v>
      </c>
      <c r="R30" s="14"/>
      <c r="S30" s="14"/>
      <c r="T30" s="14"/>
      <c r="U30" s="14"/>
      <c r="V30" s="14"/>
      <c r="W30" s="14"/>
      <c r="X30" s="14"/>
      <c r="Y30" s="14"/>
      <c r="Z30" s="14"/>
      <c r="AA30" s="14"/>
      <c r="AB30" s="14"/>
      <c r="AC30" s="14"/>
      <c r="AD30" s="7"/>
      <c r="AE30" s="4"/>
    </row>
    <row r="31" spans="1:31" ht="14.25">
      <c r="A31" s="57">
        <v>31</v>
      </c>
      <c r="B31" s="49"/>
      <c r="C31" s="28" t="s">
        <v>128</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129</v>
      </c>
      <c r="D32" s="61" t="s">
        <v>89</v>
      </c>
      <c r="E32" s="66" t="s">
        <v>79</v>
      </c>
      <c r="F32" s="80" t="s">
        <v>89</v>
      </c>
      <c r="G32" s="80" t="s">
        <v>79</v>
      </c>
      <c r="H32" s="63"/>
      <c r="I32" s="60"/>
      <c r="J32" s="26"/>
      <c r="K32" s="29"/>
      <c r="L32" s="29"/>
      <c r="M32" s="12"/>
      <c r="N32" s="15" t="s">
        <v>79</v>
      </c>
      <c r="O32" s="23" t="s">
        <v>130</v>
      </c>
      <c r="P32" s="17" t="s">
        <v>131</v>
      </c>
      <c r="Q32" s="17" t="s">
        <v>132</v>
      </c>
      <c r="R32" s="14"/>
      <c r="S32" s="14"/>
      <c r="T32" s="14"/>
      <c r="U32" s="14"/>
      <c r="V32" s="14"/>
      <c r="W32" s="14"/>
      <c r="X32" s="14"/>
      <c r="Y32" s="14"/>
      <c r="Z32" s="14"/>
      <c r="AA32" s="14"/>
      <c r="AB32" s="14"/>
      <c r="AC32" s="14"/>
      <c r="AD32" s="7"/>
      <c r="AE32" s="4"/>
    </row>
    <row r="33" spans="1:31" ht="14.25">
      <c r="A33" s="57">
        <v>33</v>
      </c>
      <c r="B33" s="49"/>
      <c r="C33" s="28" t="s">
        <v>133</v>
      </c>
      <c r="D33" s="61" t="s">
        <v>89</v>
      </c>
      <c r="E33" s="66" t="s">
        <v>79</v>
      </c>
      <c r="F33" s="80" t="s">
        <v>89</v>
      </c>
      <c r="G33" s="80" t="s">
        <v>79</v>
      </c>
      <c r="H33" s="63"/>
      <c r="I33" s="60"/>
      <c r="J33" s="26"/>
      <c r="K33" s="29"/>
      <c r="L33" s="29"/>
      <c r="M33" s="12"/>
      <c r="N33" s="15" t="s">
        <v>79</v>
      </c>
      <c r="O33" s="23" t="s">
        <v>130</v>
      </c>
      <c r="P33" s="17" t="s">
        <v>131</v>
      </c>
      <c r="Q33" s="17" t="s">
        <v>132</v>
      </c>
      <c r="R33" s="14"/>
      <c r="S33" s="14"/>
      <c r="T33" s="14"/>
      <c r="U33" s="14"/>
      <c r="V33" s="14"/>
      <c r="W33" s="14"/>
      <c r="X33" s="14"/>
      <c r="Y33" s="14"/>
      <c r="Z33" s="14"/>
      <c r="AA33" s="14"/>
      <c r="AB33" s="14"/>
      <c r="AC33" s="14"/>
      <c r="AD33" s="7"/>
      <c r="AE33" s="4"/>
    </row>
    <row r="34" spans="1:31" ht="14.25">
      <c r="A34" s="57">
        <v>34</v>
      </c>
      <c r="B34" s="49"/>
      <c r="C34" s="28" t="s">
        <v>134</v>
      </c>
      <c r="D34" s="61" t="s">
        <v>89</v>
      </c>
      <c r="E34" s="66" t="s">
        <v>79</v>
      </c>
      <c r="F34" s="80" t="s">
        <v>89</v>
      </c>
      <c r="G34" s="80" t="s">
        <v>79</v>
      </c>
      <c r="H34" s="63"/>
      <c r="I34" s="60"/>
      <c r="J34" s="26"/>
      <c r="K34" s="29"/>
      <c r="L34" s="29"/>
      <c r="M34" s="12"/>
      <c r="N34" s="15" t="s">
        <v>79</v>
      </c>
      <c r="O34" s="23" t="s">
        <v>106</v>
      </c>
      <c r="P34" s="17" t="s">
        <v>107</v>
      </c>
      <c r="Q34" s="14"/>
      <c r="R34" s="14"/>
      <c r="S34" s="14"/>
      <c r="T34" s="14"/>
      <c r="U34" s="14"/>
      <c r="V34" s="14"/>
      <c r="W34" s="14"/>
      <c r="X34" s="14"/>
      <c r="Y34" s="14"/>
      <c r="Z34" s="14"/>
      <c r="AA34" s="14"/>
      <c r="AB34" s="14"/>
      <c r="AC34" s="7"/>
      <c r="AD34" s="4"/>
      <c r="AE34" s="4"/>
    </row>
    <row r="35" spans="1:31" ht="14.25">
      <c r="A35" s="57">
        <v>35</v>
      </c>
      <c r="B35" s="49"/>
      <c r="C35" s="28" t="s">
        <v>135</v>
      </c>
      <c r="D35" s="61" t="s">
        <v>89</v>
      </c>
      <c r="E35" s="66" t="s">
        <v>79</v>
      </c>
      <c r="F35" s="80" t="s">
        <v>89</v>
      </c>
      <c r="G35" s="80" t="s">
        <v>79</v>
      </c>
      <c r="H35" s="63"/>
      <c r="I35" s="60"/>
      <c r="J35" s="26"/>
      <c r="K35" s="29"/>
      <c r="L35" s="29"/>
      <c r="M35" s="12"/>
      <c r="N35" s="15" t="s">
        <v>79</v>
      </c>
      <c r="O35" s="23" t="s">
        <v>106</v>
      </c>
      <c r="P35" s="17" t="s">
        <v>107</v>
      </c>
      <c r="Q35" s="14"/>
      <c r="R35" s="14"/>
      <c r="S35" s="14"/>
      <c r="T35" s="14"/>
      <c r="U35" s="14"/>
      <c r="V35" s="14"/>
      <c r="W35" s="14"/>
      <c r="X35" s="14"/>
      <c r="Y35" s="14"/>
      <c r="Z35" s="14"/>
      <c r="AA35" s="14"/>
      <c r="AB35" s="14"/>
      <c r="AC35" s="7"/>
      <c r="AD35" s="4"/>
      <c r="AE35" s="4"/>
    </row>
    <row r="36" spans="1:31" ht="14.25">
      <c r="A36" s="57">
        <v>36</v>
      </c>
      <c r="B36" s="49" t="s">
        <v>140</v>
      </c>
      <c r="C36" s="28" t="s">
        <v>141</v>
      </c>
      <c r="D36" s="61" t="s">
        <v>89</v>
      </c>
      <c r="E36" s="66" t="s">
        <v>79</v>
      </c>
      <c r="F36" s="80" t="s">
        <v>89</v>
      </c>
      <c r="G36" s="80" t="s">
        <v>79</v>
      </c>
      <c r="H36" s="63"/>
      <c r="I36" s="60"/>
      <c r="J36" s="26"/>
      <c r="K36" s="29"/>
      <c r="L36" s="29"/>
      <c r="M36" s="12"/>
      <c r="N36" s="15" t="s">
        <v>79</v>
      </c>
      <c r="O36" s="23" t="s">
        <v>115</v>
      </c>
      <c r="P36" s="17" t="s">
        <v>116</v>
      </c>
      <c r="Q36" s="14"/>
      <c r="R36" s="14"/>
      <c r="S36" s="14"/>
      <c r="T36" s="14"/>
      <c r="U36" s="14"/>
      <c r="V36" s="14"/>
      <c r="W36" s="14"/>
      <c r="X36" s="14"/>
      <c r="Y36" s="14"/>
      <c r="Z36" s="14"/>
      <c r="AA36" s="14"/>
      <c r="AB36" s="14"/>
      <c r="AC36" s="7"/>
      <c r="AD36" s="4"/>
      <c r="AE36" s="4"/>
    </row>
    <row r="37" spans="1:31" ht="15">
      <c r="A37" s="57">
        <v>37</v>
      </c>
      <c r="B37" s="51"/>
      <c r="C37" s="214" t="s">
        <v>142</v>
      </c>
      <c r="D37" s="214"/>
      <c r="E37" s="214"/>
      <c r="F37" s="214"/>
      <c r="G37" s="214"/>
      <c r="H37" s="214"/>
      <c r="I37" s="69"/>
      <c r="J37" s="13"/>
      <c r="K37" s="31"/>
      <c r="L37" s="31"/>
      <c r="M37" s="13"/>
      <c r="N37" s="13"/>
      <c r="O37" s="13"/>
      <c r="P37" s="14"/>
      <c r="Q37" s="14"/>
      <c r="R37" s="14"/>
      <c r="S37" s="14"/>
      <c r="T37" s="14"/>
      <c r="U37" s="14"/>
      <c r="V37" s="14"/>
      <c r="W37" s="14"/>
      <c r="X37" s="7"/>
      <c r="Y37" s="4"/>
      <c r="Z37" s="4"/>
      <c r="AA37" s="4"/>
      <c r="AB37" s="4"/>
      <c r="AC37" s="4"/>
      <c r="AD37" s="4"/>
      <c r="AE37" s="4"/>
    </row>
    <row r="38" spans="1:31" ht="14.25">
      <c r="A38" s="57">
        <v>38</v>
      </c>
      <c r="B38" s="48"/>
      <c r="C38" s="45" t="s">
        <v>143</v>
      </c>
      <c r="D38" s="58" t="s">
        <v>89</v>
      </c>
      <c r="E38" s="44"/>
      <c r="F38" s="79" t="s">
        <v>89</v>
      </c>
      <c r="G38" s="44"/>
      <c r="H38" s="59"/>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t="s">
        <v>144</v>
      </c>
      <c r="C39" s="28" t="s">
        <v>145</v>
      </c>
      <c r="D39" s="61" t="s">
        <v>79</v>
      </c>
      <c r="E39" s="30"/>
      <c r="F39" s="80" t="s">
        <v>79</v>
      </c>
      <c r="G39" s="30"/>
      <c r="H39" s="63"/>
      <c r="I39" s="60"/>
      <c r="J39" s="26"/>
      <c r="K39" s="29"/>
      <c r="L39" s="29"/>
      <c r="M39" s="12"/>
      <c r="N39" s="15" t="s">
        <v>79</v>
      </c>
      <c r="O39" s="23" t="s">
        <v>146</v>
      </c>
      <c r="P39" s="17" t="s">
        <v>147</v>
      </c>
      <c r="Q39" s="17" t="s">
        <v>148</v>
      </c>
      <c r="R39" s="14"/>
      <c r="S39" s="14"/>
      <c r="T39" s="14"/>
      <c r="U39" s="14"/>
      <c r="V39" s="14"/>
      <c r="W39" s="14"/>
      <c r="X39" s="14"/>
      <c r="Y39" s="14"/>
      <c r="Z39" s="14"/>
      <c r="AA39" s="14"/>
      <c r="AB39" s="14"/>
      <c r="AC39" s="14"/>
      <c r="AD39" s="7"/>
      <c r="AE39" s="4"/>
    </row>
    <row r="40" spans="1:31" ht="14.25">
      <c r="A40" s="57">
        <v>40</v>
      </c>
      <c r="B40" s="49"/>
      <c r="C40" s="28" t="s">
        <v>90</v>
      </c>
      <c r="D40" s="61" t="s">
        <v>89</v>
      </c>
      <c r="E40" s="30"/>
      <c r="F40" s="80" t="s">
        <v>89</v>
      </c>
      <c r="G40" s="30"/>
      <c r="H40" s="63"/>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c r="C41" s="28" t="s">
        <v>149</v>
      </c>
      <c r="D41" s="61" t="s">
        <v>89</v>
      </c>
      <c r="E41" s="30"/>
      <c r="F41" s="80"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c r="C42" s="28" t="s">
        <v>150</v>
      </c>
      <c r="D42" s="61" t="s">
        <v>79</v>
      </c>
      <c r="E42" s="30"/>
      <c r="F42" s="80" t="s">
        <v>79</v>
      </c>
      <c r="G42" s="30"/>
      <c r="H42" s="63"/>
      <c r="I42" s="60"/>
      <c r="J42" s="26"/>
      <c r="K42" s="29"/>
      <c r="L42" s="29"/>
      <c r="M42" s="12"/>
      <c r="N42" s="15" t="s">
        <v>79</v>
      </c>
      <c r="O42" s="23" t="s">
        <v>151</v>
      </c>
      <c r="P42" s="17" t="s">
        <v>152</v>
      </c>
      <c r="Q42" s="14"/>
      <c r="R42" s="14"/>
      <c r="S42" s="14"/>
      <c r="T42" s="14"/>
      <c r="U42" s="14"/>
      <c r="V42" s="14"/>
      <c r="W42" s="14"/>
      <c r="X42" s="14"/>
      <c r="Y42" s="14"/>
      <c r="Z42" s="14"/>
      <c r="AA42" s="14"/>
      <c r="AB42" s="14"/>
      <c r="AC42" s="7"/>
      <c r="AD42" s="4"/>
      <c r="AE42" s="4"/>
    </row>
    <row r="43" spans="1:31" ht="14.25">
      <c r="A43" s="57">
        <v>43</v>
      </c>
      <c r="B43" s="49"/>
      <c r="C43" s="28" t="s">
        <v>154</v>
      </c>
      <c r="D43" s="61" t="s">
        <v>89</v>
      </c>
      <c r="E43" s="66" t="s">
        <v>79</v>
      </c>
      <c r="F43" s="80" t="s">
        <v>89</v>
      </c>
      <c r="G43" s="80" t="s">
        <v>79</v>
      </c>
      <c r="H43" s="63"/>
      <c r="I43" s="60"/>
      <c r="J43" s="26"/>
      <c r="K43" s="29"/>
      <c r="L43" s="29"/>
      <c r="M43" s="12"/>
      <c r="N43" s="15" t="s">
        <v>79</v>
      </c>
      <c r="O43" s="23" t="s">
        <v>106</v>
      </c>
      <c r="P43" s="17" t="s">
        <v>107</v>
      </c>
      <c r="Q43" s="14"/>
      <c r="R43" s="14"/>
      <c r="S43" s="14"/>
      <c r="T43" s="14"/>
      <c r="U43" s="14"/>
      <c r="V43" s="14"/>
      <c r="W43" s="14"/>
      <c r="X43" s="14"/>
      <c r="Y43" s="14"/>
      <c r="Z43" s="14"/>
      <c r="AA43" s="14"/>
      <c r="AB43" s="14"/>
      <c r="AC43" s="7"/>
      <c r="AD43" s="4"/>
      <c r="AE43" s="4"/>
    </row>
    <row r="44" spans="1:31" ht="14.25">
      <c r="A44" s="57">
        <v>44</v>
      </c>
      <c r="B44" s="49"/>
      <c r="C44" s="28" t="s">
        <v>155</v>
      </c>
      <c r="D44" s="61" t="s">
        <v>89</v>
      </c>
      <c r="E44" s="66" t="s">
        <v>79</v>
      </c>
      <c r="F44" s="80" t="s">
        <v>89</v>
      </c>
      <c r="G44" s="80" t="s">
        <v>79</v>
      </c>
      <c r="H44" s="63"/>
      <c r="I44" s="60"/>
      <c r="J44" s="26"/>
      <c r="K44" s="29"/>
      <c r="L44" s="29"/>
      <c r="M44" s="12"/>
      <c r="N44" s="15" t="s">
        <v>79</v>
      </c>
      <c r="O44" s="23" t="s">
        <v>156</v>
      </c>
      <c r="P44" s="17" t="s">
        <v>157</v>
      </c>
      <c r="Q44" s="17" t="s">
        <v>158</v>
      </c>
      <c r="R44" s="17" t="s">
        <v>130</v>
      </c>
      <c r="S44" s="17" t="s">
        <v>131</v>
      </c>
      <c r="T44" s="17" t="s">
        <v>132</v>
      </c>
      <c r="U44" s="14"/>
      <c r="V44" s="14"/>
      <c r="W44" s="14"/>
      <c r="X44" s="14"/>
      <c r="Y44" s="14"/>
      <c r="Z44" s="14"/>
      <c r="AA44" s="14"/>
      <c r="AB44" s="14"/>
      <c r="AC44" s="14"/>
      <c r="AD44" s="14"/>
      <c r="AE44" s="14"/>
    </row>
    <row r="45" spans="1:31" ht="14.25">
      <c r="A45" s="57">
        <v>45</v>
      </c>
      <c r="B45" s="49"/>
      <c r="C45" s="28" t="s">
        <v>603</v>
      </c>
      <c r="D45" s="61" t="s">
        <v>89</v>
      </c>
      <c r="E45" s="66" t="s">
        <v>79</v>
      </c>
      <c r="F45" s="80" t="s">
        <v>89</v>
      </c>
      <c r="G45" s="80" t="s">
        <v>79</v>
      </c>
      <c r="H45" s="63"/>
      <c r="I45" s="60"/>
      <c r="J45" s="26"/>
      <c r="K45" s="29"/>
      <c r="L45" s="29"/>
      <c r="M45" s="12"/>
      <c r="N45" s="15" t="s">
        <v>79</v>
      </c>
      <c r="O45" s="23" t="s">
        <v>463</v>
      </c>
      <c r="P45" s="17" t="s">
        <v>464</v>
      </c>
      <c r="Q45" s="14"/>
      <c r="R45" s="14"/>
      <c r="S45" s="14"/>
      <c r="T45" s="14"/>
      <c r="U45" s="14"/>
      <c r="V45" s="14"/>
      <c r="W45" s="14"/>
      <c r="X45" s="14"/>
      <c r="Y45" s="14"/>
      <c r="Z45" s="14"/>
      <c r="AA45" s="14"/>
      <c r="AB45" s="14"/>
      <c r="AC45" s="7"/>
      <c r="AD45" s="4"/>
      <c r="AE45" s="4"/>
    </row>
    <row r="46" spans="1:31" ht="14.25">
      <c r="A46" s="57">
        <v>46</v>
      </c>
      <c r="B46" s="49"/>
      <c r="C46" s="28" t="s">
        <v>161</v>
      </c>
      <c r="D46" s="61" t="s">
        <v>89</v>
      </c>
      <c r="E46" s="66" t="s">
        <v>79</v>
      </c>
      <c r="F46" s="80" t="s">
        <v>89</v>
      </c>
      <c r="G46" s="80" t="s">
        <v>79</v>
      </c>
      <c r="H46" s="63"/>
      <c r="I46" s="60"/>
      <c r="J46" s="26"/>
      <c r="K46" s="29"/>
      <c r="L46" s="29"/>
      <c r="M46" s="12"/>
      <c r="N46" s="15" t="s">
        <v>79</v>
      </c>
      <c r="O46" s="23" t="s">
        <v>106</v>
      </c>
      <c r="P46" s="17" t="s">
        <v>107</v>
      </c>
      <c r="Q46" s="14"/>
      <c r="R46" s="14"/>
      <c r="S46" s="14"/>
      <c r="T46" s="14"/>
      <c r="U46" s="14"/>
      <c r="V46" s="14"/>
      <c r="W46" s="14"/>
      <c r="X46" s="14"/>
      <c r="Y46" s="14"/>
      <c r="Z46" s="14"/>
      <c r="AA46" s="14"/>
      <c r="AB46" s="14"/>
      <c r="AC46" s="7"/>
      <c r="AD46" s="4"/>
      <c r="AE46" s="4"/>
    </row>
    <row r="47" spans="1:31" ht="14.25">
      <c r="A47" s="57">
        <v>47</v>
      </c>
      <c r="B47" s="49"/>
      <c r="C47" s="28" t="s">
        <v>162</v>
      </c>
      <c r="D47" s="61" t="s">
        <v>89</v>
      </c>
      <c r="E47" s="66" t="s">
        <v>79</v>
      </c>
      <c r="F47" s="80" t="s">
        <v>89</v>
      </c>
      <c r="G47" s="80" t="s">
        <v>79</v>
      </c>
      <c r="H47" s="63"/>
      <c r="I47" s="60"/>
      <c r="J47" s="26"/>
      <c r="K47" s="29"/>
      <c r="L47" s="29"/>
      <c r="M47" s="12"/>
      <c r="N47" s="15" t="s">
        <v>79</v>
      </c>
      <c r="O47" s="23" t="s">
        <v>156</v>
      </c>
      <c r="P47" s="17" t="s">
        <v>157</v>
      </c>
      <c r="Q47" s="17" t="s">
        <v>158</v>
      </c>
      <c r="R47" s="17" t="s">
        <v>130</v>
      </c>
      <c r="S47" s="17" t="s">
        <v>131</v>
      </c>
      <c r="T47" s="17" t="s">
        <v>132</v>
      </c>
      <c r="U47" s="14"/>
      <c r="V47" s="14"/>
      <c r="W47" s="14"/>
      <c r="X47" s="14"/>
      <c r="Y47" s="14"/>
      <c r="Z47" s="14"/>
      <c r="AA47" s="14"/>
      <c r="AB47" s="14"/>
      <c r="AC47" s="14"/>
      <c r="AD47" s="14"/>
      <c r="AE47" s="14"/>
    </row>
    <row r="48" spans="1:31" ht="14.25">
      <c r="A48" s="57">
        <v>48</v>
      </c>
      <c r="B48" s="49"/>
      <c r="C48" s="28" t="s">
        <v>418</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419</v>
      </c>
      <c r="D49" s="61" t="s">
        <v>89</v>
      </c>
      <c r="E49" s="66" t="s">
        <v>79</v>
      </c>
      <c r="F49" s="80" t="s">
        <v>89</v>
      </c>
      <c r="G49" s="80" t="s">
        <v>79</v>
      </c>
      <c r="H49" s="63"/>
      <c r="I49" s="60"/>
      <c r="J49" s="26"/>
      <c r="K49" s="29"/>
      <c r="L49" s="29"/>
      <c r="M49" s="12"/>
      <c r="N49" s="15" t="s">
        <v>79</v>
      </c>
      <c r="O49" s="23" t="s">
        <v>412</v>
      </c>
      <c r="P49" s="17" t="s">
        <v>413</v>
      </c>
      <c r="Q49" s="14"/>
      <c r="R49" s="14"/>
      <c r="S49" s="14"/>
      <c r="T49" s="14"/>
      <c r="U49" s="14"/>
      <c r="V49" s="14"/>
      <c r="W49" s="14"/>
      <c r="X49" s="14"/>
      <c r="Y49" s="14"/>
      <c r="Z49" s="14"/>
      <c r="AA49" s="14"/>
      <c r="AB49" s="14"/>
      <c r="AC49" s="7"/>
      <c r="AD49" s="4"/>
      <c r="AE49" s="4"/>
    </row>
    <row r="50" spans="1:31" ht="14.25">
      <c r="A50" s="57">
        <v>50</v>
      </c>
      <c r="B50" s="49"/>
      <c r="C50" s="28" t="s">
        <v>604</v>
      </c>
      <c r="D50" s="61" t="s">
        <v>89</v>
      </c>
      <c r="E50" s="80" t="s">
        <v>605</v>
      </c>
      <c r="F50" s="80" t="s">
        <v>89</v>
      </c>
      <c r="G50" s="80" t="s">
        <v>605</v>
      </c>
      <c r="H50" s="63"/>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c r="C51" s="28" t="s">
        <v>606</v>
      </c>
      <c r="D51" s="61" t="s">
        <v>89</v>
      </c>
      <c r="E51" s="80" t="s">
        <v>506</v>
      </c>
      <c r="F51" s="80" t="s">
        <v>89</v>
      </c>
      <c r="G51" s="80" t="s">
        <v>506</v>
      </c>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5">
      <c r="A52" s="57">
        <v>52</v>
      </c>
      <c r="B52" s="51"/>
      <c r="C52" s="214" t="s">
        <v>164</v>
      </c>
      <c r="D52" s="214"/>
      <c r="E52" s="214"/>
      <c r="F52" s="214"/>
      <c r="G52" s="214"/>
      <c r="H52" s="214"/>
      <c r="I52" s="69"/>
      <c r="J52" s="13"/>
      <c r="K52" s="31"/>
      <c r="L52" s="31"/>
      <c r="M52" s="13"/>
      <c r="N52" s="13"/>
      <c r="O52" s="13"/>
      <c r="P52" s="14"/>
      <c r="Q52" s="14"/>
      <c r="R52" s="14"/>
      <c r="S52" s="14"/>
      <c r="T52" s="14"/>
      <c r="U52" s="14"/>
      <c r="V52" s="14"/>
      <c r="W52" s="14"/>
      <c r="X52" s="7"/>
      <c r="Y52" s="4"/>
      <c r="Z52" s="4"/>
      <c r="AA52" s="4"/>
      <c r="AB52" s="4"/>
      <c r="AC52" s="4"/>
      <c r="AD52" s="4"/>
      <c r="AE52" s="4"/>
    </row>
    <row r="53" spans="1:31" ht="28.5">
      <c r="A53" s="57">
        <v>53</v>
      </c>
      <c r="B53" s="48"/>
      <c r="C53" s="45" t="s">
        <v>550</v>
      </c>
      <c r="D53" s="79" t="s">
        <v>89</v>
      </c>
      <c r="E53" s="44"/>
      <c r="F53" s="71" t="s">
        <v>89</v>
      </c>
      <c r="G53" s="44"/>
      <c r="H53" s="59"/>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552</v>
      </c>
      <c r="D54" s="61" t="s">
        <v>79</v>
      </c>
      <c r="E54" s="30"/>
      <c r="F54" s="80" t="s">
        <v>79</v>
      </c>
      <c r="G54" s="30"/>
      <c r="H54" s="63"/>
      <c r="I54" s="60"/>
      <c r="J54" s="26"/>
      <c r="K54" s="29"/>
      <c r="L54" s="29"/>
      <c r="M54" s="12"/>
      <c r="N54" s="15" t="s">
        <v>79</v>
      </c>
      <c r="O54" s="23" t="s">
        <v>553</v>
      </c>
      <c r="P54" s="17" t="s">
        <v>554</v>
      </c>
      <c r="Q54" s="17" t="s">
        <v>555</v>
      </c>
      <c r="R54" s="17" t="s">
        <v>556</v>
      </c>
      <c r="S54" s="17" t="s">
        <v>557</v>
      </c>
      <c r="T54" s="17" t="s">
        <v>558</v>
      </c>
      <c r="U54" s="17" t="s">
        <v>559</v>
      </c>
      <c r="V54" s="17" t="s">
        <v>560</v>
      </c>
      <c r="W54" s="17" t="s">
        <v>561</v>
      </c>
      <c r="X54" s="17" t="s">
        <v>562</v>
      </c>
      <c r="Y54" s="17" t="s">
        <v>563</v>
      </c>
      <c r="Z54" s="14"/>
      <c r="AA54" s="14"/>
      <c r="AB54" s="14"/>
      <c r="AC54" s="14"/>
      <c r="AD54" s="14"/>
      <c r="AE54" s="14"/>
    </row>
    <row r="55" spans="1:31" ht="14.25">
      <c r="A55" s="57">
        <v>55</v>
      </c>
      <c r="B55" s="49"/>
      <c r="C55" s="28" t="s">
        <v>564</v>
      </c>
      <c r="D55" s="61" t="s">
        <v>79</v>
      </c>
      <c r="E55" s="30"/>
      <c r="F55" s="80" t="s">
        <v>79</v>
      </c>
      <c r="G55" s="30"/>
      <c r="H55" s="63"/>
      <c r="I55" s="60"/>
      <c r="J55" s="26"/>
      <c r="K55" s="29"/>
      <c r="L55" s="29"/>
      <c r="M55" s="12"/>
      <c r="N55" s="15" t="s">
        <v>79</v>
      </c>
      <c r="O55" s="23" t="s">
        <v>565</v>
      </c>
      <c r="P55" s="17" t="s">
        <v>566</v>
      </c>
      <c r="Q55" s="17" t="s">
        <v>567</v>
      </c>
      <c r="R55" s="17" t="s">
        <v>568</v>
      </c>
      <c r="S55" s="17" t="s">
        <v>569</v>
      </c>
      <c r="T55" s="17" t="s">
        <v>570</v>
      </c>
      <c r="U55" s="17" t="s">
        <v>571</v>
      </c>
      <c r="V55" s="17" t="s">
        <v>572</v>
      </c>
      <c r="W55" s="17" t="s">
        <v>573</v>
      </c>
      <c r="X55" s="17" t="s">
        <v>574</v>
      </c>
      <c r="Y55" s="14"/>
      <c r="Z55" s="14"/>
      <c r="AA55" s="14"/>
      <c r="AB55" s="14"/>
      <c r="AC55" s="14"/>
      <c r="AD55" s="14"/>
      <c r="AE55" s="14"/>
    </row>
    <row r="56" spans="1:31" ht="14.25">
      <c r="A56" s="57">
        <v>56</v>
      </c>
      <c r="B56" s="49"/>
      <c r="C56" s="28" t="s">
        <v>575</v>
      </c>
      <c r="D56" s="64" t="s">
        <v>89</v>
      </c>
      <c r="E56" s="30"/>
      <c r="F56" s="64" t="s">
        <v>89</v>
      </c>
      <c r="G56" s="30"/>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t="s">
        <v>576</v>
      </c>
      <c r="C57" s="28" t="s">
        <v>687</v>
      </c>
      <c r="D57" s="61" t="s">
        <v>578</v>
      </c>
      <c r="E57" s="30"/>
      <c r="F57" s="80" t="s">
        <v>578</v>
      </c>
      <c r="G57" s="30"/>
      <c r="H57" s="63"/>
      <c r="I57" s="60"/>
      <c r="J57" s="26"/>
      <c r="K57" s="29"/>
      <c r="L57" s="29"/>
      <c r="M57" s="12"/>
      <c r="N57" s="15" t="s">
        <v>79</v>
      </c>
      <c r="O57" s="23" t="s">
        <v>578</v>
      </c>
      <c r="P57" s="17" t="s">
        <v>579</v>
      </c>
      <c r="Q57" s="14"/>
      <c r="R57" s="14"/>
      <c r="S57" s="14"/>
      <c r="T57" s="14"/>
      <c r="U57" s="14"/>
      <c r="V57" s="14"/>
      <c r="W57" s="14"/>
      <c r="X57" s="14"/>
      <c r="Y57" s="14"/>
      <c r="Z57" s="14"/>
      <c r="AA57" s="14"/>
      <c r="AB57" s="14"/>
      <c r="AC57" s="7"/>
      <c r="AD57" s="4"/>
      <c r="AE57" s="4"/>
    </row>
    <row r="58" spans="1:31" ht="14.25">
      <c r="A58" s="57">
        <v>58</v>
      </c>
      <c r="B58" s="49"/>
      <c r="C58" s="28" t="s">
        <v>580</v>
      </c>
      <c r="D58" s="64" t="s">
        <v>337</v>
      </c>
      <c r="E58" s="30"/>
      <c r="F58" s="64" t="s">
        <v>337</v>
      </c>
      <c r="G58" s="30"/>
      <c r="H58" s="63"/>
      <c r="I58" s="60"/>
      <c r="J58" s="26"/>
      <c r="K58" s="29"/>
      <c r="L58" s="29"/>
      <c r="M58" s="12"/>
      <c r="N58" s="15" t="s">
        <v>79</v>
      </c>
      <c r="O58" s="23" t="s">
        <v>337</v>
      </c>
      <c r="P58" s="17" t="s">
        <v>338</v>
      </c>
      <c r="Q58" s="17" t="s">
        <v>171</v>
      </c>
      <c r="R58" s="14"/>
      <c r="S58" s="14"/>
      <c r="T58" s="14"/>
      <c r="U58" s="14"/>
      <c r="V58" s="14"/>
      <c r="W58" s="14"/>
      <c r="X58" s="14"/>
      <c r="Y58" s="14"/>
      <c r="Z58" s="14"/>
      <c r="AA58" s="14"/>
      <c r="AB58" s="14"/>
      <c r="AC58" s="14"/>
      <c r="AD58" s="7"/>
      <c r="AE58" s="4"/>
    </row>
    <row r="59" spans="1:31" ht="14.25">
      <c r="A59" s="57">
        <v>59</v>
      </c>
      <c r="B59" s="49"/>
      <c r="C59" s="28" t="s">
        <v>581</v>
      </c>
      <c r="D59" s="80" t="s">
        <v>89</v>
      </c>
      <c r="E59" s="30"/>
      <c r="F59" s="65"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582</v>
      </c>
      <c r="D60" s="80" t="s">
        <v>89</v>
      </c>
      <c r="E60" s="30"/>
      <c r="F60" s="65"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583</v>
      </c>
      <c r="D61" s="61">
        <v>6</v>
      </c>
      <c r="E61" s="30"/>
      <c r="F61" s="80">
        <v>6</v>
      </c>
      <c r="G61" s="30"/>
      <c r="H61" s="63"/>
      <c r="I61" s="60"/>
      <c r="J61" s="26"/>
      <c r="K61" s="29"/>
      <c r="L61" s="29"/>
      <c r="M61" s="12"/>
      <c r="N61" s="15" t="s">
        <v>79</v>
      </c>
      <c r="O61" s="23">
        <v>6</v>
      </c>
      <c r="P61" s="17">
        <v>8</v>
      </c>
      <c r="Q61" s="14"/>
      <c r="R61" s="14"/>
      <c r="S61" s="14"/>
      <c r="T61" s="14"/>
      <c r="U61" s="14"/>
      <c r="V61" s="14"/>
      <c r="W61" s="14"/>
      <c r="X61" s="14"/>
      <c r="Y61" s="14"/>
      <c r="Z61" s="14"/>
      <c r="AA61" s="14"/>
      <c r="AB61" s="14"/>
      <c r="AC61" s="7"/>
      <c r="AD61" s="4"/>
      <c r="AE61" s="4"/>
    </row>
    <row r="62" spans="1:31" ht="14.25">
      <c r="A62" s="57">
        <v>62</v>
      </c>
      <c r="B62" s="49"/>
      <c r="C62" s="28" t="s">
        <v>691</v>
      </c>
      <c r="D62" s="80" t="s">
        <v>89</v>
      </c>
      <c r="E62" s="30"/>
      <c r="F62" s="65" t="s">
        <v>89</v>
      </c>
      <c r="G62" s="30"/>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5">
      <c r="A63" s="57">
        <v>63</v>
      </c>
      <c r="B63" s="51"/>
      <c r="C63" s="214" t="s">
        <v>238</v>
      </c>
      <c r="D63" s="214"/>
      <c r="E63" s="214"/>
      <c r="F63" s="214"/>
      <c r="G63" s="214"/>
      <c r="H63" s="214"/>
      <c r="I63" s="69"/>
      <c r="J63" s="13"/>
      <c r="K63" s="31"/>
      <c r="L63" s="31"/>
      <c r="M63" s="13"/>
      <c r="N63" s="13"/>
      <c r="O63" s="13"/>
      <c r="P63" s="14"/>
      <c r="Q63" s="14"/>
      <c r="R63" s="14"/>
      <c r="S63" s="14"/>
      <c r="T63" s="14"/>
      <c r="U63" s="14"/>
      <c r="V63" s="14"/>
      <c r="W63" s="14"/>
      <c r="X63" s="7"/>
      <c r="Y63" s="4"/>
      <c r="Z63" s="4"/>
      <c r="AA63" s="4"/>
      <c r="AB63" s="4"/>
      <c r="AC63" s="4"/>
      <c r="AD63" s="4"/>
      <c r="AE63" s="4"/>
    </row>
    <row r="64" spans="1:31" ht="14.25">
      <c r="A64" s="57">
        <v>64</v>
      </c>
      <c r="B64" s="49"/>
      <c r="C64" s="28" t="s">
        <v>423</v>
      </c>
      <c r="D64" s="80" t="s">
        <v>89</v>
      </c>
      <c r="E64" s="30"/>
      <c r="F64" s="65"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428</v>
      </c>
      <c r="D65" s="80" t="s">
        <v>89</v>
      </c>
      <c r="E65" s="30"/>
      <c r="F65" s="65"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692</v>
      </c>
      <c r="D66" s="61" t="s">
        <v>693</v>
      </c>
      <c r="E66" s="30"/>
      <c r="F66" s="80" t="s">
        <v>693</v>
      </c>
      <c r="G66" s="30"/>
      <c r="H66" s="63"/>
      <c r="I66" s="60"/>
      <c r="J66" s="26"/>
      <c r="K66" s="29"/>
      <c r="L66" s="29"/>
      <c r="M66" s="12"/>
      <c r="N66" s="15" t="s">
        <v>79</v>
      </c>
      <c r="O66" s="23" t="s">
        <v>693</v>
      </c>
      <c r="P66" s="17" t="s">
        <v>470</v>
      </c>
      <c r="Q66" s="14"/>
      <c r="R66" s="14"/>
      <c r="S66" s="14"/>
      <c r="T66" s="14"/>
      <c r="U66" s="14"/>
      <c r="V66" s="14"/>
      <c r="W66" s="14"/>
      <c r="X66" s="14"/>
      <c r="Y66" s="14"/>
      <c r="Z66" s="14"/>
      <c r="AA66" s="14"/>
      <c r="AB66" s="14"/>
      <c r="AC66" s="7"/>
      <c r="AD66" s="4"/>
      <c r="AE66" s="4"/>
    </row>
    <row r="67" spans="1:31" ht="14.25">
      <c r="A67" s="57">
        <v>67</v>
      </c>
      <c r="B67" s="49"/>
      <c r="C67" s="28" t="s">
        <v>437</v>
      </c>
      <c r="D67" s="61" t="s">
        <v>438</v>
      </c>
      <c r="E67" s="30"/>
      <c r="F67" s="80" t="s">
        <v>438</v>
      </c>
      <c r="G67" s="30"/>
      <c r="H67" s="63"/>
      <c r="I67" s="60"/>
      <c r="J67" s="26"/>
      <c r="K67" s="29"/>
      <c r="L67" s="29"/>
      <c r="M67" s="12"/>
      <c r="N67" s="15" t="s">
        <v>79</v>
      </c>
      <c r="O67" s="23" t="s">
        <v>438</v>
      </c>
      <c r="P67" s="17" t="s">
        <v>439</v>
      </c>
      <c r="Q67" s="17" t="s">
        <v>139</v>
      </c>
      <c r="R67" s="14"/>
      <c r="S67" s="14"/>
      <c r="T67" s="14"/>
      <c r="U67" s="14"/>
      <c r="V67" s="14"/>
      <c r="W67" s="14"/>
      <c r="X67" s="14"/>
      <c r="Y67" s="14"/>
      <c r="Z67" s="14"/>
      <c r="AA67" s="14"/>
      <c r="AB67" s="14"/>
      <c r="AC67" s="14"/>
      <c r="AD67" s="7"/>
      <c r="AE67" s="4"/>
    </row>
    <row r="68" spans="1:31" ht="14.25">
      <c r="A68" s="57">
        <v>68</v>
      </c>
      <c r="B68" s="49" t="s">
        <v>576</v>
      </c>
      <c r="C68" s="28" t="s">
        <v>694</v>
      </c>
      <c r="D68" s="61" t="s">
        <v>79</v>
      </c>
      <c r="E68" s="30"/>
      <c r="F68" s="80" t="s">
        <v>79</v>
      </c>
      <c r="G68" s="30"/>
      <c r="H68" s="63"/>
      <c r="I68" s="60"/>
      <c r="J68" s="26"/>
      <c r="K68" s="29"/>
      <c r="L68" s="29"/>
      <c r="M68" s="12"/>
      <c r="N68" s="15" t="s">
        <v>79</v>
      </c>
      <c r="O68" s="23" t="s">
        <v>151</v>
      </c>
      <c r="P68" s="17" t="s">
        <v>152</v>
      </c>
      <c r="Q68" s="14"/>
      <c r="R68" s="14"/>
      <c r="S68" s="14"/>
      <c r="T68" s="14"/>
      <c r="U68" s="14"/>
      <c r="V68" s="14"/>
      <c r="W68" s="14"/>
      <c r="X68" s="14"/>
      <c r="Y68" s="14"/>
      <c r="Z68" s="14"/>
      <c r="AA68" s="14"/>
      <c r="AB68" s="14"/>
      <c r="AC68" s="7"/>
      <c r="AD68" s="4"/>
      <c r="AE68" s="4"/>
    </row>
    <row r="69" spans="1:31" ht="14.25">
      <c r="A69" s="57">
        <v>69</v>
      </c>
      <c r="B69" s="49"/>
      <c r="C69" s="28" t="s">
        <v>440</v>
      </c>
      <c r="D69" s="61" t="s">
        <v>441</v>
      </c>
      <c r="E69" s="30"/>
      <c r="F69" s="80" t="s">
        <v>441</v>
      </c>
      <c r="G69" s="30"/>
      <c r="H69" s="63"/>
      <c r="I69" s="60"/>
      <c r="J69" s="26"/>
      <c r="K69" s="29"/>
      <c r="L69" s="29"/>
      <c r="M69" s="12"/>
      <c r="N69" s="15" t="s">
        <v>79</v>
      </c>
      <c r="O69" s="23" t="s">
        <v>441</v>
      </c>
      <c r="P69" s="17" t="s">
        <v>230</v>
      </c>
      <c r="Q69" s="14"/>
      <c r="R69" s="14"/>
      <c r="S69" s="14"/>
      <c r="T69" s="14"/>
      <c r="U69" s="14"/>
      <c r="V69" s="14"/>
      <c r="W69" s="14"/>
      <c r="X69" s="14"/>
      <c r="Y69" s="14"/>
      <c r="Z69" s="14"/>
      <c r="AA69" s="14"/>
      <c r="AB69" s="14"/>
      <c r="AC69" s="7"/>
      <c r="AD69" s="4"/>
      <c r="AE69" s="4"/>
    </row>
    <row r="70" spans="1:31" ht="14.25">
      <c r="A70" s="57">
        <v>70</v>
      </c>
      <c r="B70" s="49"/>
      <c r="C70" s="28" t="s">
        <v>442</v>
      </c>
      <c r="D70" s="61" t="s">
        <v>79</v>
      </c>
      <c r="E70" s="30"/>
      <c r="F70" s="80" t="s">
        <v>79</v>
      </c>
      <c r="G70" s="30"/>
      <c r="H70" s="63"/>
      <c r="I70" s="60"/>
      <c r="J70" s="26"/>
      <c r="K70" s="29"/>
      <c r="L70" s="29"/>
      <c r="M70" s="12"/>
      <c r="N70" s="15" t="s">
        <v>79</v>
      </c>
      <c r="O70" s="23" t="s">
        <v>443</v>
      </c>
      <c r="P70" s="17" t="s">
        <v>444</v>
      </c>
      <c r="Q70" s="17" t="s">
        <v>445</v>
      </c>
      <c r="R70" s="14"/>
      <c r="S70" s="14"/>
      <c r="T70" s="14"/>
      <c r="U70" s="14"/>
      <c r="V70" s="14"/>
      <c r="W70" s="14"/>
      <c r="X70" s="14"/>
      <c r="Y70" s="14"/>
      <c r="Z70" s="14"/>
      <c r="AA70" s="14"/>
      <c r="AB70" s="14"/>
      <c r="AC70" s="14"/>
      <c r="AD70" s="7"/>
      <c r="AE70" s="4"/>
    </row>
    <row r="71" spans="1:31" ht="14.25">
      <c r="A71" s="57">
        <v>71</v>
      </c>
      <c r="B71" s="49"/>
      <c r="C71" s="28" t="s">
        <v>446</v>
      </c>
      <c r="D71" s="61" t="s">
        <v>447</v>
      </c>
      <c r="E71" s="30"/>
      <c r="F71" s="80" t="s">
        <v>447</v>
      </c>
      <c r="G71" s="30"/>
      <c r="H71" s="63"/>
      <c r="I71" s="60"/>
      <c r="J71" s="26"/>
      <c r="K71" s="29"/>
      <c r="L71" s="29"/>
      <c r="M71" s="12"/>
      <c r="N71" s="15" t="s">
        <v>79</v>
      </c>
      <c r="O71" s="23" t="s">
        <v>447</v>
      </c>
      <c r="P71" s="17" t="s">
        <v>448</v>
      </c>
      <c r="Q71" s="17" t="s">
        <v>449</v>
      </c>
      <c r="R71" s="17" t="s">
        <v>450</v>
      </c>
      <c r="S71" s="14"/>
      <c r="T71" s="14"/>
      <c r="U71" s="14"/>
      <c r="V71" s="14"/>
      <c r="W71" s="14"/>
      <c r="X71" s="14"/>
      <c r="Y71" s="14"/>
      <c r="Z71" s="14"/>
      <c r="AA71" s="14"/>
      <c r="AB71" s="14"/>
      <c r="AC71" s="14"/>
      <c r="AD71" s="14"/>
      <c r="AE71" s="7"/>
    </row>
    <row r="72" spans="1:31" ht="14.25">
      <c r="A72" s="57">
        <v>72</v>
      </c>
      <c r="B72" s="49"/>
      <c r="C72" s="28" t="s">
        <v>451</v>
      </c>
      <c r="D72" s="61" t="s">
        <v>452</v>
      </c>
      <c r="E72" s="30"/>
      <c r="F72" s="80" t="s">
        <v>452</v>
      </c>
      <c r="G72" s="30"/>
      <c r="H72" s="63"/>
      <c r="I72" s="60"/>
      <c r="J72" s="26"/>
      <c r="K72" s="29"/>
      <c r="L72" s="29"/>
      <c r="M72" s="12"/>
      <c r="N72" s="15" t="s">
        <v>79</v>
      </c>
      <c r="O72" s="23" t="s">
        <v>453</v>
      </c>
      <c r="P72" s="17" t="s">
        <v>452</v>
      </c>
      <c r="Q72" s="14"/>
      <c r="R72" s="14"/>
      <c r="S72" s="14"/>
      <c r="T72" s="14"/>
      <c r="U72" s="14"/>
      <c r="V72" s="14"/>
      <c r="W72" s="14"/>
      <c r="X72" s="14"/>
      <c r="Y72" s="14"/>
      <c r="Z72" s="14"/>
      <c r="AA72" s="14"/>
      <c r="AB72" s="14"/>
      <c r="AC72" s="7"/>
      <c r="AD72" s="4"/>
      <c r="AE72" s="4"/>
    </row>
    <row r="73" spans="1:31" ht="14.25">
      <c r="A73" s="57">
        <v>73</v>
      </c>
      <c r="B73" s="49"/>
      <c r="C73" s="28" t="s">
        <v>454</v>
      </c>
      <c r="D73" s="64" t="s">
        <v>79</v>
      </c>
      <c r="E73" s="30"/>
      <c r="F73" s="64" t="s">
        <v>79</v>
      </c>
      <c r="G73" s="30"/>
      <c r="H73" s="63"/>
      <c r="I73" s="60"/>
      <c r="J73" s="26"/>
      <c r="K73" s="29"/>
      <c r="L73" s="29"/>
      <c r="M73" s="12"/>
      <c r="N73" s="15" t="s">
        <v>79</v>
      </c>
      <c r="O73" s="23" t="s">
        <v>455</v>
      </c>
      <c r="P73" s="17" t="s">
        <v>456</v>
      </c>
      <c r="Q73" s="14"/>
      <c r="R73" s="14"/>
      <c r="S73" s="14"/>
      <c r="T73" s="14"/>
      <c r="U73" s="14"/>
      <c r="V73" s="14"/>
      <c r="W73" s="14"/>
      <c r="X73" s="14"/>
      <c r="Y73" s="14"/>
      <c r="Z73" s="14"/>
      <c r="AA73" s="14"/>
      <c r="AB73" s="14"/>
      <c r="AC73" s="7"/>
      <c r="AD73" s="4"/>
      <c r="AE73" s="4"/>
    </row>
    <row r="74" spans="1:31" ht="14.25">
      <c r="A74" s="57">
        <v>74</v>
      </c>
      <c r="B74" s="49" t="s">
        <v>239</v>
      </c>
      <c r="C74" s="28" t="s">
        <v>240</v>
      </c>
      <c r="D74" s="61" t="s">
        <v>241</v>
      </c>
      <c r="E74" s="30"/>
      <c r="F74" s="80" t="s">
        <v>241</v>
      </c>
      <c r="G74" s="30"/>
      <c r="H74" s="63"/>
      <c r="I74" s="60"/>
      <c r="J74" s="26"/>
      <c r="K74" s="29"/>
      <c r="L74" s="29"/>
      <c r="M74" s="12"/>
      <c r="N74" s="15" t="s">
        <v>79</v>
      </c>
      <c r="O74" s="23" t="s">
        <v>241</v>
      </c>
      <c r="P74" s="17" t="s">
        <v>242</v>
      </c>
      <c r="Q74" s="17" t="s">
        <v>243</v>
      </c>
      <c r="R74" s="17" t="s">
        <v>244</v>
      </c>
      <c r="S74" s="17" t="s">
        <v>245</v>
      </c>
      <c r="T74" s="17" t="s">
        <v>171</v>
      </c>
      <c r="U74" s="14"/>
      <c r="V74" s="14"/>
      <c r="W74" s="14"/>
      <c r="X74" s="14"/>
      <c r="Y74" s="14"/>
      <c r="Z74" s="14"/>
      <c r="AA74" s="14"/>
      <c r="AB74" s="14"/>
      <c r="AC74" s="14"/>
      <c r="AD74" s="14"/>
      <c r="AE74" s="14"/>
    </row>
    <row r="75" spans="1:31" ht="14.25">
      <c r="A75" s="57">
        <v>75</v>
      </c>
      <c r="B75" s="49"/>
      <c r="C75" s="28" t="s">
        <v>246</v>
      </c>
      <c r="D75" s="61" t="s">
        <v>247</v>
      </c>
      <c r="E75" s="30"/>
      <c r="F75" s="80" t="s">
        <v>247</v>
      </c>
      <c r="G75" s="30"/>
      <c r="H75" s="63"/>
      <c r="I75" s="60"/>
      <c r="J75" s="26"/>
      <c r="K75" s="29"/>
      <c r="L75" s="29"/>
      <c r="M75" s="12"/>
      <c r="N75" s="15" t="s">
        <v>79</v>
      </c>
      <c r="O75" s="23" t="s">
        <v>248</v>
      </c>
      <c r="P75" s="17" t="s">
        <v>249</v>
      </c>
      <c r="Q75" s="17" t="s">
        <v>250</v>
      </c>
      <c r="R75" s="17" t="s">
        <v>251</v>
      </c>
      <c r="S75" s="17" t="s">
        <v>247</v>
      </c>
      <c r="T75" s="17" t="s">
        <v>139</v>
      </c>
      <c r="U75" s="14"/>
      <c r="V75" s="14"/>
      <c r="W75" s="14"/>
      <c r="X75" s="14"/>
      <c r="Y75" s="14"/>
      <c r="Z75" s="14"/>
      <c r="AA75" s="14"/>
      <c r="AB75" s="14"/>
      <c r="AC75" s="14"/>
      <c r="AD75" s="14"/>
      <c r="AE75" s="14"/>
    </row>
    <row r="76" spans="1:31" ht="14.25">
      <c r="A76" s="57">
        <v>76</v>
      </c>
      <c r="B76" s="49" t="s">
        <v>104</v>
      </c>
      <c r="C76" s="28" t="s">
        <v>252</v>
      </c>
      <c r="D76" s="61" t="s">
        <v>89</v>
      </c>
      <c r="E76" s="66" t="s">
        <v>79</v>
      </c>
      <c r="F76" s="80" t="s">
        <v>89</v>
      </c>
      <c r="G76" s="80" t="s">
        <v>79</v>
      </c>
      <c r="H76" s="63"/>
      <c r="I76" s="60"/>
      <c r="J76" s="26"/>
      <c r="K76" s="29"/>
      <c r="L76" s="29"/>
      <c r="M76" s="12"/>
      <c r="N76" s="15" t="s">
        <v>79</v>
      </c>
      <c r="O76" s="23" t="s">
        <v>253</v>
      </c>
      <c r="P76" s="17" t="s">
        <v>254</v>
      </c>
      <c r="Q76" s="17" t="s">
        <v>255</v>
      </c>
      <c r="R76" s="17" t="s">
        <v>256</v>
      </c>
      <c r="S76" s="14"/>
      <c r="T76" s="14"/>
      <c r="U76" s="14"/>
      <c r="V76" s="14"/>
      <c r="W76" s="14"/>
      <c r="X76" s="14"/>
      <c r="Y76" s="14"/>
      <c r="Z76" s="14"/>
      <c r="AA76" s="14"/>
      <c r="AB76" s="14"/>
      <c r="AC76" s="14"/>
      <c r="AD76" s="14"/>
      <c r="AE76" s="7"/>
    </row>
    <row r="77" spans="1:31" ht="14.25">
      <c r="A77" s="57">
        <v>77</v>
      </c>
      <c r="B77" s="49"/>
      <c r="C77" s="28" t="s">
        <v>257</v>
      </c>
      <c r="D77" s="80" t="s">
        <v>89</v>
      </c>
      <c r="E77" s="30"/>
      <c r="F77" s="65" t="s">
        <v>89</v>
      </c>
      <c r="G77" s="30"/>
      <c r="H77" s="63"/>
      <c r="I77" s="60"/>
      <c r="J77" s="26"/>
      <c r="K77" s="29"/>
      <c r="L77" s="29"/>
      <c r="M77" s="12"/>
      <c r="N77" s="13"/>
      <c r="O77" s="13"/>
      <c r="P77" s="14"/>
      <c r="Q77" s="14"/>
      <c r="R77" s="14"/>
      <c r="S77" s="14"/>
      <c r="T77" s="14"/>
      <c r="U77" s="14"/>
      <c r="V77" s="14"/>
      <c r="W77" s="14"/>
      <c r="X77" s="14"/>
      <c r="Y77" s="14"/>
      <c r="Z77" s="7"/>
      <c r="AA77" s="4"/>
      <c r="AB77" s="4"/>
      <c r="AC77" s="4"/>
      <c r="AD77" s="4"/>
      <c r="AE77" s="4"/>
    </row>
    <row r="78" spans="1:31" ht="14.25">
      <c r="A78" s="57">
        <v>78</v>
      </c>
      <c r="B78" s="49" t="s">
        <v>87</v>
      </c>
      <c r="C78" s="28" t="s">
        <v>457</v>
      </c>
      <c r="D78" s="61" t="s">
        <v>458</v>
      </c>
      <c r="E78" s="30"/>
      <c r="F78" s="80" t="s">
        <v>458</v>
      </c>
      <c r="G78" s="30"/>
      <c r="H78" s="63"/>
      <c r="I78" s="60"/>
      <c r="J78" s="26"/>
      <c r="K78" s="29"/>
      <c r="L78" s="29"/>
      <c r="M78" s="12"/>
      <c r="N78" s="15" t="s">
        <v>79</v>
      </c>
      <c r="O78" s="23" t="s">
        <v>459</v>
      </c>
      <c r="P78" s="17" t="s">
        <v>458</v>
      </c>
      <c r="Q78" s="14"/>
      <c r="R78" s="14"/>
      <c r="S78" s="14"/>
      <c r="T78" s="14"/>
      <c r="U78" s="14"/>
      <c r="V78" s="14"/>
      <c r="W78" s="14"/>
      <c r="X78" s="14"/>
      <c r="Y78" s="14"/>
      <c r="Z78" s="14"/>
      <c r="AA78" s="14"/>
      <c r="AB78" s="14"/>
      <c r="AC78" s="7"/>
      <c r="AD78" s="4"/>
      <c r="AE78" s="4"/>
    </row>
    <row r="79" spans="1:31" ht="14.25">
      <c r="A79" s="57">
        <v>79</v>
      </c>
      <c r="B79" s="49"/>
      <c r="C79" s="28" t="s">
        <v>460</v>
      </c>
      <c r="D79" s="61" t="s">
        <v>89</v>
      </c>
      <c r="E79" s="66" t="s">
        <v>79</v>
      </c>
      <c r="F79" s="80" t="s">
        <v>89</v>
      </c>
      <c r="G79" s="80" t="s">
        <v>79</v>
      </c>
      <c r="H79" s="63"/>
      <c r="I79" s="60"/>
      <c r="J79" s="26"/>
      <c r="K79" s="29"/>
      <c r="L79" s="29"/>
      <c r="M79" s="12"/>
      <c r="N79" s="15" t="s">
        <v>79</v>
      </c>
      <c r="O79" s="23" t="s">
        <v>461</v>
      </c>
      <c r="P79" s="17" t="s">
        <v>462</v>
      </c>
      <c r="Q79" s="17" t="s">
        <v>463</v>
      </c>
      <c r="R79" s="17" t="s">
        <v>464</v>
      </c>
      <c r="S79" s="17" t="s">
        <v>283</v>
      </c>
      <c r="T79" s="17" t="s">
        <v>115</v>
      </c>
      <c r="U79" s="17" t="s">
        <v>116</v>
      </c>
      <c r="V79" s="17" t="s">
        <v>106</v>
      </c>
      <c r="W79" s="17" t="s">
        <v>107</v>
      </c>
      <c r="X79" s="17" t="s">
        <v>130</v>
      </c>
      <c r="Y79" s="17" t="s">
        <v>131</v>
      </c>
      <c r="Z79" s="17" t="s">
        <v>132</v>
      </c>
      <c r="AA79" s="17" t="s">
        <v>180</v>
      </c>
      <c r="AB79" s="17" t="s">
        <v>183</v>
      </c>
      <c r="AC79" s="17" t="s">
        <v>181</v>
      </c>
      <c r="AD79" s="17" t="s">
        <v>351</v>
      </c>
      <c r="AE79" s="17" t="s">
        <v>465</v>
      </c>
    </row>
    <row r="80" spans="1:31" ht="14.25">
      <c r="A80" s="57">
        <v>80</v>
      </c>
      <c r="B80" s="49"/>
      <c r="C80" s="28" t="s">
        <v>466</v>
      </c>
      <c r="D80" s="61" t="s">
        <v>89</v>
      </c>
      <c r="E80" s="66" t="s">
        <v>79</v>
      </c>
      <c r="F80" s="80" t="s">
        <v>89</v>
      </c>
      <c r="G80" s="80" t="s">
        <v>79</v>
      </c>
      <c r="H80" s="63"/>
      <c r="I80" s="60"/>
      <c r="J80" s="26"/>
      <c r="K80" s="29"/>
      <c r="L80" s="29"/>
      <c r="M80" s="12"/>
      <c r="N80" s="15" t="s">
        <v>79</v>
      </c>
      <c r="O80" s="23" t="s">
        <v>461</v>
      </c>
      <c r="P80" s="17" t="s">
        <v>462</v>
      </c>
      <c r="Q80" s="17" t="s">
        <v>463</v>
      </c>
      <c r="R80" s="17" t="s">
        <v>464</v>
      </c>
      <c r="S80" s="17" t="s">
        <v>283</v>
      </c>
      <c r="T80" s="17" t="s">
        <v>115</v>
      </c>
      <c r="U80" s="17" t="s">
        <v>116</v>
      </c>
      <c r="V80" s="17" t="s">
        <v>106</v>
      </c>
      <c r="W80" s="17" t="s">
        <v>107</v>
      </c>
      <c r="X80" s="17" t="s">
        <v>130</v>
      </c>
      <c r="Y80" s="17" t="s">
        <v>131</v>
      </c>
      <c r="Z80" s="17" t="s">
        <v>132</v>
      </c>
      <c r="AA80" s="17" t="s">
        <v>180</v>
      </c>
      <c r="AB80" s="17" t="s">
        <v>183</v>
      </c>
      <c r="AC80" s="17" t="s">
        <v>181</v>
      </c>
      <c r="AD80" s="17" t="s">
        <v>351</v>
      </c>
      <c r="AE80" s="17" t="s">
        <v>465</v>
      </c>
    </row>
    <row r="81" spans="1:31" ht="14.25">
      <c r="A81" s="57">
        <v>81</v>
      </c>
      <c r="B81" s="49"/>
      <c r="C81" s="28" t="s">
        <v>467</v>
      </c>
      <c r="D81" s="61" t="s">
        <v>89</v>
      </c>
      <c r="E81" s="66" t="s">
        <v>79</v>
      </c>
      <c r="F81" s="80" t="s">
        <v>89</v>
      </c>
      <c r="G81" s="80" t="s">
        <v>79</v>
      </c>
      <c r="H81" s="63"/>
      <c r="I81" s="60"/>
      <c r="J81" s="26"/>
      <c r="K81" s="29"/>
      <c r="L81" s="29"/>
      <c r="M81" s="12"/>
      <c r="N81" s="15" t="s">
        <v>79</v>
      </c>
      <c r="O81" s="23" t="s">
        <v>461</v>
      </c>
      <c r="P81" s="17" t="s">
        <v>462</v>
      </c>
      <c r="Q81" s="17" t="s">
        <v>463</v>
      </c>
      <c r="R81" s="17" t="s">
        <v>464</v>
      </c>
      <c r="S81" s="17" t="s">
        <v>283</v>
      </c>
      <c r="T81" s="17" t="s">
        <v>115</v>
      </c>
      <c r="U81" s="17" t="s">
        <v>116</v>
      </c>
      <c r="V81" s="17" t="s">
        <v>106</v>
      </c>
      <c r="W81" s="17" t="s">
        <v>107</v>
      </c>
      <c r="X81" s="17" t="s">
        <v>130</v>
      </c>
      <c r="Y81" s="17" t="s">
        <v>131</v>
      </c>
      <c r="Z81" s="17" t="s">
        <v>132</v>
      </c>
      <c r="AA81" s="17" t="s">
        <v>180</v>
      </c>
      <c r="AB81" s="17" t="s">
        <v>183</v>
      </c>
      <c r="AC81" s="17" t="s">
        <v>181</v>
      </c>
      <c r="AD81" s="17" t="s">
        <v>351</v>
      </c>
      <c r="AE81" s="17" t="s">
        <v>465</v>
      </c>
    </row>
    <row r="82" spans="1:31" ht="14.25">
      <c r="A82" s="57">
        <v>82</v>
      </c>
      <c r="B82" s="49"/>
      <c r="C82" s="28" t="s">
        <v>468</v>
      </c>
      <c r="D82" s="61" t="s">
        <v>79</v>
      </c>
      <c r="E82" s="30"/>
      <c r="F82" s="80" t="s">
        <v>79</v>
      </c>
      <c r="G82" s="30"/>
      <c r="H82" s="63"/>
      <c r="I82" s="60"/>
      <c r="J82" s="26"/>
      <c r="K82" s="29"/>
      <c r="L82" s="29"/>
      <c r="M82" s="12"/>
      <c r="N82" s="15" t="s">
        <v>79</v>
      </c>
      <c r="O82" s="23" t="s">
        <v>469</v>
      </c>
      <c r="P82" s="17" t="s">
        <v>470</v>
      </c>
      <c r="Q82" s="17" t="s">
        <v>471</v>
      </c>
      <c r="R82" s="14"/>
      <c r="S82" s="14"/>
      <c r="T82" s="14"/>
      <c r="U82" s="14"/>
      <c r="V82" s="14"/>
      <c r="W82" s="14"/>
      <c r="X82" s="14"/>
      <c r="Y82" s="14"/>
      <c r="Z82" s="14"/>
      <c r="AA82" s="14"/>
      <c r="AB82" s="14"/>
      <c r="AC82" s="14"/>
      <c r="AD82" s="7"/>
      <c r="AE82" s="4"/>
    </row>
    <row r="83" spans="1:31" ht="14.25">
      <c r="A83" s="57">
        <v>83</v>
      </c>
      <c r="B83" s="49"/>
      <c r="C83" s="28" t="s">
        <v>472</v>
      </c>
      <c r="D83" s="80" t="s">
        <v>89</v>
      </c>
      <c r="E83" s="80" t="s">
        <v>79</v>
      </c>
      <c r="F83" s="65" t="s">
        <v>89</v>
      </c>
      <c r="G83" s="66" t="s">
        <v>79</v>
      </c>
      <c r="H83" s="63"/>
      <c r="I83" s="60"/>
      <c r="J83" s="26"/>
      <c r="K83" s="29"/>
      <c r="L83" s="29"/>
      <c r="M83" s="12"/>
      <c r="N83" s="15" t="s">
        <v>79</v>
      </c>
      <c r="O83" s="23" t="s">
        <v>461</v>
      </c>
      <c r="P83" s="17" t="s">
        <v>462</v>
      </c>
      <c r="Q83" s="17" t="s">
        <v>463</v>
      </c>
      <c r="R83" s="17" t="s">
        <v>464</v>
      </c>
      <c r="S83" s="17" t="s">
        <v>283</v>
      </c>
      <c r="T83" s="17" t="s">
        <v>116</v>
      </c>
      <c r="U83" s="17" t="s">
        <v>106</v>
      </c>
      <c r="V83" s="17" t="s">
        <v>107</v>
      </c>
      <c r="W83" s="17" t="s">
        <v>130</v>
      </c>
      <c r="X83" s="17" t="s">
        <v>131</v>
      </c>
      <c r="Y83" s="17" t="s">
        <v>132</v>
      </c>
      <c r="Z83" s="17" t="s">
        <v>180</v>
      </c>
      <c r="AA83" s="17" t="s">
        <v>183</v>
      </c>
      <c r="AB83" s="17" t="s">
        <v>181</v>
      </c>
      <c r="AC83" s="17" t="s">
        <v>351</v>
      </c>
      <c r="AD83" s="14"/>
      <c r="AE83" s="14"/>
    </row>
    <row r="84" spans="1:31" ht="14.25">
      <c r="A84" s="57">
        <v>84</v>
      </c>
      <c r="B84" s="49"/>
      <c r="C84" s="28" t="s">
        <v>473</v>
      </c>
      <c r="D84" s="80" t="s">
        <v>89</v>
      </c>
      <c r="E84" s="80" t="s">
        <v>79</v>
      </c>
      <c r="F84" s="65" t="s">
        <v>89</v>
      </c>
      <c r="G84" s="66" t="s">
        <v>79</v>
      </c>
      <c r="H84" s="63"/>
      <c r="I84" s="60"/>
      <c r="J84" s="26"/>
      <c r="K84" s="29"/>
      <c r="L84" s="29"/>
      <c r="M84" s="12"/>
      <c r="N84" s="15" t="s">
        <v>79</v>
      </c>
      <c r="O84" s="23" t="s">
        <v>461</v>
      </c>
      <c r="P84" s="17" t="s">
        <v>462</v>
      </c>
      <c r="Q84" s="17" t="s">
        <v>463</v>
      </c>
      <c r="R84" s="17" t="s">
        <v>464</v>
      </c>
      <c r="S84" s="17" t="s">
        <v>283</v>
      </c>
      <c r="T84" s="17" t="s">
        <v>116</v>
      </c>
      <c r="U84" s="17" t="s">
        <v>106</v>
      </c>
      <c r="V84" s="17" t="s">
        <v>107</v>
      </c>
      <c r="W84" s="17" t="s">
        <v>130</v>
      </c>
      <c r="X84" s="17" t="s">
        <v>131</v>
      </c>
      <c r="Y84" s="17" t="s">
        <v>132</v>
      </c>
      <c r="Z84" s="17" t="s">
        <v>180</v>
      </c>
      <c r="AA84" s="17" t="s">
        <v>183</v>
      </c>
      <c r="AB84" s="17" t="s">
        <v>181</v>
      </c>
      <c r="AC84" s="17" t="s">
        <v>351</v>
      </c>
      <c r="AD84" s="14"/>
      <c r="AE84" s="14"/>
    </row>
    <row r="85" spans="1:31" ht="15">
      <c r="A85" s="57">
        <v>85</v>
      </c>
      <c r="B85" s="51"/>
      <c r="C85" s="214" t="s">
        <v>258</v>
      </c>
      <c r="D85" s="214"/>
      <c r="E85" s="214"/>
      <c r="F85" s="214"/>
      <c r="G85" s="214"/>
      <c r="H85" s="214"/>
      <c r="I85" s="69"/>
      <c r="J85" s="13"/>
      <c r="K85" s="31"/>
      <c r="L85" s="31"/>
      <c r="M85" s="13"/>
      <c r="N85" s="13"/>
      <c r="O85" s="13"/>
      <c r="P85" s="14"/>
      <c r="Q85" s="14"/>
      <c r="R85" s="14"/>
      <c r="S85" s="14"/>
      <c r="T85" s="14"/>
      <c r="U85" s="14"/>
      <c r="V85" s="14"/>
      <c r="W85" s="14"/>
      <c r="X85" s="7"/>
      <c r="Y85" s="4"/>
      <c r="Z85" s="4"/>
      <c r="AA85" s="4"/>
      <c r="AB85" s="4"/>
      <c r="AC85" s="4"/>
      <c r="AD85" s="4"/>
      <c r="AE85" s="4"/>
    </row>
    <row r="86" spans="1:31" ht="33.75">
      <c r="A86" s="57">
        <v>86</v>
      </c>
      <c r="B86" s="48" t="s">
        <v>474</v>
      </c>
      <c r="C86" s="45" t="s">
        <v>475</v>
      </c>
      <c r="D86" s="74" t="s">
        <v>89</v>
      </c>
      <c r="E86" s="79" t="s">
        <v>476</v>
      </c>
      <c r="F86" s="74" t="s">
        <v>89</v>
      </c>
      <c r="G86" s="79" t="s">
        <v>476</v>
      </c>
      <c r="H86" s="59"/>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477</v>
      </c>
      <c r="D87" s="64" t="s">
        <v>89</v>
      </c>
      <c r="E87" s="30"/>
      <c r="F87" s="64"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478</v>
      </c>
      <c r="D88" s="64" t="s">
        <v>89</v>
      </c>
      <c r="E88" s="30"/>
      <c r="F88" s="64" t="s">
        <v>89</v>
      </c>
      <c r="G88" s="30"/>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5">
      <c r="A89" s="57">
        <v>89</v>
      </c>
      <c r="B89" s="51"/>
      <c r="C89" s="214" t="s">
        <v>342</v>
      </c>
      <c r="D89" s="214"/>
      <c r="E89" s="214"/>
      <c r="F89" s="214"/>
      <c r="G89" s="214"/>
      <c r="H89" s="214"/>
      <c r="I89" s="69"/>
      <c r="J89" s="13"/>
      <c r="K89" s="31"/>
      <c r="L89" s="31"/>
      <c r="M89" s="13"/>
      <c r="N89" s="13"/>
      <c r="O89" s="13"/>
      <c r="P89" s="14"/>
      <c r="Q89" s="14"/>
      <c r="R89" s="14"/>
      <c r="S89" s="14"/>
      <c r="T89" s="14"/>
      <c r="U89" s="14"/>
      <c r="V89" s="14"/>
      <c r="W89" s="14"/>
      <c r="X89" s="7"/>
      <c r="Y89" s="4"/>
      <c r="Z89" s="4"/>
      <c r="AA89" s="4"/>
      <c r="AB89" s="4"/>
      <c r="AC89" s="4"/>
      <c r="AD89" s="4"/>
      <c r="AE89" s="4"/>
    </row>
    <row r="90" spans="1:31" ht="14.25">
      <c r="A90" s="57">
        <v>90</v>
      </c>
      <c r="B90" s="48"/>
      <c r="C90" s="45" t="s">
        <v>479</v>
      </c>
      <c r="D90" s="58" t="s">
        <v>79</v>
      </c>
      <c r="E90" s="44"/>
      <c r="F90" s="79" t="s">
        <v>79</v>
      </c>
      <c r="G90" s="44"/>
      <c r="H90" s="59"/>
      <c r="I90" s="60"/>
      <c r="J90" s="26"/>
      <c r="K90" s="29"/>
      <c r="L90" s="29"/>
      <c r="M90" s="12"/>
      <c r="N90" s="15" t="s">
        <v>79</v>
      </c>
      <c r="O90" s="23" t="s">
        <v>151</v>
      </c>
      <c r="P90" s="17" t="s">
        <v>152</v>
      </c>
      <c r="Q90" s="14"/>
      <c r="R90" s="14"/>
      <c r="S90" s="14"/>
      <c r="T90" s="14"/>
      <c r="U90" s="14"/>
      <c r="V90" s="14"/>
      <c r="W90" s="14"/>
      <c r="X90" s="14"/>
      <c r="Y90" s="14"/>
      <c r="Z90" s="14"/>
      <c r="AA90" s="14"/>
      <c r="AB90" s="14"/>
      <c r="AC90" s="7"/>
      <c r="AD90" s="4"/>
      <c r="AE90" s="4"/>
    </row>
    <row r="91" spans="1:31" ht="14.25">
      <c r="A91" s="57">
        <v>91</v>
      </c>
      <c r="B91" s="49"/>
      <c r="C91" s="28" t="s">
        <v>480</v>
      </c>
      <c r="D91" s="61" t="s">
        <v>79</v>
      </c>
      <c r="E91" s="30"/>
      <c r="F91" s="80" t="s">
        <v>79</v>
      </c>
      <c r="G91" s="30"/>
      <c r="H91" s="63"/>
      <c r="I91" s="60"/>
      <c r="J91" s="26"/>
      <c r="K91" s="29"/>
      <c r="L91" s="29"/>
      <c r="M91" s="12"/>
      <c r="N91" s="15" t="s">
        <v>79</v>
      </c>
      <c r="O91" s="23" t="s">
        <v>151</v>
      </c>
      <c r="P91" s="17" t="s">
        <v>152</v>
      </c>
      <c r="Q91" s="14"/>
      <c r="R91" s="14"/>
      <c r="S91" s="14"/>
      <c r="T91" s="14"/>
      <c r="U91" s="14"/>
      <c r="V91" s="14"/>
      <c r="W91" s="14"/>
      <c r="X91" s="14"/>
      <c r="Y91" s="14"/>
      <c r="Z91" s="14"/>
      <c r="AA91" s="14"/>
      <c r="AB91" s="14"/>
      <c r="AC91" s="7"/>
      <c r="AD91" s="4"/>
      <c r="AE91" s="4"/>
    </row>
    <row r="92" spans="1:31" ht="14.25">
      <c r="A92" s="57">
        <v>92</v>
      </c>
      <c r="B92" s="49"/>
      <c r="C92" s="28" t="s">
        <v>481</v>
      </c>
      <c r="D92" s="61" t="s">
        <v>79</v>
      </c>
      <c r="E92" s="30"/>
      <c r="F92" s="80" t="s">
        <v>79</v>
      </c>
      <c r="G92" s="30"/>
      <c r="H92" s="63"/>
      <c r="I92" s="60"/>
      <c r="J92" s="26"/>
      <c r="K92" s="29"/>
      <c r="L92" s="29"/>
      <c r="M92" s="12"/>
      <c r="N92" s="15" t="s">
        <v>79</v>
      </c>
      <c r="O92" s="23" t="s">
        <v>482</v>
      </c>
      <c r="P92" s="17" t="s">
        <v>171</v>
      </c>
      <c r="Q92" s="14"/>
      <c r="R92" s="14"/>
      <c r="S92" s="14"/>
      <c r="T92" s="14"/>
      <c r="U92" s="14"/>
      <c r="V92" s="14"/>
      <c r="W92" s="14"/>
      <c r="X92" s="14"/>
      <c r="Y92" s="14"/>
      <c r="Z92" s="14"/>
      <c r="AA92" s="14"/>
      <c r="AB92" s="14"/>
      <c r="AC92" s="7"/>
      <c r="AD92" s="4"/>
      <c r="AE92" s="4"/>
    </row>
    <row r="93" spans="1:31" ht="14.25">
      <c r="A93" s="57">
        <v>93</v>
      </c>
      <c r="B93" s="49"/>
      <c r="C93" s="28" t="s">
        <v>483</v>
      </c>
      <c r="D93" s="61" t="s">
        <v>152</v>
      </c>
      <c r="E93" s="30"/>
      <c r="F93" s="80" t="s">
        <v>152</v>
      </c>
      <c r="G93" s="30"/>
      <c r="H93" s="63"/>
      <c r="I93" s="60"/>
      <c r="J93" s="26"/>
      <c r="K93" s="29"/>
      <c r="L93" s="29"/>
      <c r="M93" s="12"/>
      <c r="N93" s="15" t="s">
        <v>79</v>
      </c>
      <c r="O93" s="23" t="s">
        <v>151</v>
      </c>
      <c r="P93" s="17" t="s">
        <v>152</v>
      </c>
      <c r="Q93" s="14"/>
      <c r="R93" s="14"/>
      <c r="S93" s="14"/>
      <c r="T93" s="14"/>
      <c r="U93" s="14"/>
      <c r="V93" s="14"/>
      <c r="W93" s="14"/>
      <c r="X93" s="14"/>
      <c r="Y93" s="14"/>
      <c r="Z93" s="14"/>
      <c r="AA93" s="14"/>
      <c r="AB93" s="14"/>
      <c r="AC93" s="7"/>
      <c r="AD93" s="4"/>
      <c r="AE93" s="4"/>
    </row>
    <row r="94" spans="1:31" ht="15" thickBot="1">
      <c r="A94" s="75">
        <v>94</v>
      </c>
      <c r="B94" s="52"/>
      <c r="C94" s="33" t="s">
        <v>484</v>
      </c>
      <c r="D94" s="76" t="s">
        <v>152</v>
      </c>
      <c r="E94" s="35"/>
      <c r="F94" s="82" t="s">
        <v>152</v>
      </c>
      <c r="G94" s="35"/>
      <c r="H94" s="77"/>
      <c r="I94" s="78"/>
      <c r="J94" s="26"/>
      <c r="K94" s="29"/>
      <c r="L94" s="29"/>
      <c r="M94" s="12"/>
      <c r="N94" s="15" t="s">
        <v>79</v>
      </c>
      <c r="O94" s="23" t="s">
        <v>151</v>
      </c>
      <c r="P94" s="17" t="s">
        <v>152</v>
      </c>
      <c r="Q94" s="14"/>
      <c r="R94" s="14"/>
      <c r="S94" s="14"/>
      <c r="T94" s="14"/>
      <c r="U94" s="14"/>
      <c r="V94" s="14"/>
      <c r="W94" s="14"/>
      <c r="X94" s="14"/>
      <c r="Y94" s="14"/>
      <c r="Z94" s="14"/>
      <c r="AA94" s="14"/>
      <c r="AB94" s="14"/>
      <c r="AC94" s="7"/>
      <c r="AD94" s="4"/>
      <c r="AE94" s="4"/>
    </row>
  </sheetData>
  <mergeCells count="8">
    <mergeCell ref="C85:H85"/>
    <mergeCell ref="C89:H89"/>
    <mergeCell ref="B1:H1"/>
    <mergeCell ref="C3:H3"/>
    <mergeCell ref="C26:H26"/>
    <mergeCell ref="C37:H37"/>
    <mergeCell ref="C52:H52"/>
    <mergeCell ref="C63:H63"/>
  </mergeCells>
  <conditionalFormatting sqref="F4:F8 F11:F25 G16:G17 F27:F36 G28 G32:G36 F38:F51 G43:G47 G49:G51 F54:F58 F61 F66:F76 G76 F78:F82 G79:G81 F86:G86 F87:F88 F90:F94">
    <cfRule type="expression" dxfId="25" priority="1">
      <formula>D4&lt;&gt;F4</formula>
    </cfRule>
  </conditionalFormatting>
  <dataValidations count="2">
    <dataValidation type="list" allowBlank="1" showInputMessage="1" sqref="F4:F5 F90:F94 F78 F82 G79:G81 G83:G84 G76 F66:F75 F61 F57:F58 F54:F55 G49 G43:G47 F39 F42 G32:G36 F27 F29:F30 G28 F18:F25 G16:G17 F13" xr:uid="{294EF2D3-5C50-460C-8044-D138415B5CA8}">
      <formula1>OFFSET($M4, 0,1, 1,COUNTIF($N4:$AZ4, "&lt;&gt;"&amp;""))</formula1>
    </dataValidation>
    <dataValidation type="list" allowBlank="1" showInputMessage="1" showErrorMessage="1" sqref="D4:D5 D90:D94 D78 D82 E79:E81 E83:E84 E76 D66:D75 D57:D58 D61 D54:D55 E49 E43:E47 D39 D42 E32:E36 D27 D29:D30 E28 D18:D25 E16:E17 D13" xr:uid="{D46BDDFC-35F3-40CA-ACBB-4BF1FADEB556}">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7598E-9CF9-4111-8DB2-67BD593C5EBC}">
  <sheetPr>
    <tabColor rgb="FF92D050"/>
    <pageSetUpPr fitToPage="1"/>
  </sheetPr>
  <dimension ref="A1:AF120"/>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 min="32" max="32" width="9.140625" customWidth="1"/>
  </cols>
  <sheetData>
    <row r="1" spans="1:32" ht="50.1" customHeight="1" thickBot="1">
      <c r="A1" s="5" t="s">
        <v>64</v>
      </c>
      <c r="B1" s="216" t="s">
        <v>696</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c r="AF1" s="1"/>
    </row>
    <row r="2" spans="1:32"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c r="AF2" s="8"/>
    </row>
    <row r="3" spans="1:32"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c r="AF3" s="4"/>
    </row>
    <row r="4" spans="1:32" ht="14.25">
      <c r="A4" s="57">
        <v>4</v>
      </c>
      <c r="B4" s="48"/>
      <c r="C4" s="45" t="s">
        <v>353</v>
      </c>
      <c r="D4" s="58" t="s">
        <v>79</v>
      </c>
      <c r="E4" s="44"/>
      <c r="F4" s="80" t="s">
        <v>79</v>
      </c>
      <c r="G4" s="44"/>
      <c r="H4" s="59"/>
      <c r="I4" s="60"/>
      <c r="J4" s="26"/>
      <c r="K4" s="29"/>
      <c r="L4" s="29"/>
      <c r="M4" s="12"/>
      <c r="N4" s="15" t="s">
        <v>79</v>
      </c>
      <c r="O4" s="23" t="s">
        <v>697</v>
      </c>
      <c r="P4" s="17" t="s">
        <v>698</v>
      </c>
      <c r="Q4" s="24" t="s">
        <v>699</v>
      </c>
      <c r="R4" s="24" t="s">
        <v>700</v>
      </c>
      <c r="S4" s="24" t="s">
        <v>701</v>
      </c>
      <c r="T4" s="24" t="s">
        <v>702</v>
      </c>
      <c r="U4" s="24" t="s">
        <v>703</v>
      </c>
      <c r="V4" s="24" t="s">
        <v>704</v>
      </c>
      <c r="W4" s="24" t="s">
        <v>705</v>
      </c>
      <c r="X4" s="24" t="s">
        <v>706</v>
      </c>
      <c r="Y4" s="24" t="s">
        <v>707</v>
      </c>
      <c r="Z4" s="24" t="s">
        <v>708</v>
      </c>
      <c r="AA4" s="14"/>
      <c r="AB4" s="14"/>
      <c r="AC4" s="14"/>
      <c r="AD4" s="14"/>
      <c r="AE4" s="14"/>
      <c r="AF4" s="14"/>
    </row>
    <row r="5" spans="1:32" ht="146.25">
      <c r="A5" s="57">
        <v>5</v>
      </c>
      <c r="B5" s="49" t="s">
        <v>77</v>
      </c>
      <c r="C5" s="28" t="s">
        <v>78</v>
      </c>
      <c r="D5" s="61" t="s">
        <v>79</v>
      </c>
      <c r="E5" s="30"/>
      <c r="F5" s="80" t="s">
        <v>79</v>
      </c>
      <c r="G5" s="30"/>
      <c r="H5" s="63"/>
      <c r="I5" s="60"/>
      <c r="J5" s="26"/>
      <c r="K5" s="29"/>
      <c r="L5" s="29"/>
      <c r="M5" s="12"/>
      <c r="N5" s="15" t="s">
        <v>79</v>
      </c>
      <c r="O5" s="23" t="s">
        <v>80</v>
      </c>
      <c r="P5" s="17" t="s">
        <v>81</v>
      </c>
      <c r="Q5" s="14"/>
      <c r="R5" s="14"/>
      <c r="S5" s="14"/>
      <c r="T5" s="14"/>
      <c r="U5" s="14"/>
      <c r="V5" s="14"/>
      <c r="W5" s="14"/>
      <c r="X5" s="14"/>
      <c r="Y5" s="14"/>
      <c r="Z5" s="14"/>
      <c r="AA5" s="14"/>
      <c r="AB5" s="14"/>
      <c r="AC5" s="7"/>
      <c r="AD5" s="4"/>
      <c r="AE5" s="4"/>
      <c r="AF5" s="4"/>
    </row>
    <row r="6" spans="1:32" ht="14.25">
      <c r="A6" s="57">
        <v>6</v>
      </c>
      <c r="B6" s="49"/>
      <c r="C6" s="28" t="s">
        <v>82</v>
      </c>
      <c r="D6" s="61" t="s">
        <v>83</v>
      </c>
      <c r="E6" s="30"/>
      <c r="F6" s="80" t="s">
        <v>83</v>
      </c>
      <c r="G6" s="30"/>
      <c r="H6" s="63"/>
      <c r="I6" s="60"/>
      <c r="J6" s="26"/>
      <c r="K6" s="29"/>
      <c r="L6" s="29"/>
      <c r="M6" s="12"/>
      <c r="N6" s="15" t="s">
        <v>79</v>
      </c>
      <c r="O6" s="23" t="s">
        <v>84</v>
      </c>
      <c r="P6" s="17" t="s">
        <v>85</v>
      </c>
      <c r="Q6" s="17" t="s">
        <v>86</v>
      </c>
      <c r="R6" s="17" t="s">
        <v>83</v>
      </c>
      <c r="S6" s="14"/>
      <c r="T6" s="14"/>
      <c r="U6" s="14"/>
      <c r="V6" s="14"/>
      <c r="W6" s="14"/>
      <c r="X6" s="14"/>
      <c r="Y6" s="14"/>
      <c r="Z6" s="14"/>
      <c r="AA6" s="14"/>
      <c r="AB6" s="14"/>
      <c r="AC6" s="14"/>
      <c r="AD6" s="14"/>
      <c r="AE6" s="7"/>
      <c r="AF6" s="4"/>
    </row>
    <row r="7" spans="1:32" ht="14.25">
      <c r="A7" s="57">
        <v>7</v>
      </c>
      <c r="B7" s="49" t="s">
        <v>87</v>
      </c>
      <c r="C7" s="28" t="s">
        <v>88</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c r="AF7" s="4"/>
    </row>
    <row r="8" spans="1:32" ht="14.25">
      <c r="A8" s="57">
        <v>8</v>
      </c>
      <c r="B8" s="49"/>
      <c r="C8" s="28" t="s">
        <v>90</v>
      </c>
      <c r="D8" s="61" t="s">
        <v>89</v>
      </c>
      <c r="E8" s="30"/>
      <c r="F8" s="80" t="s">
        <v>89</v>
      </c>
      <c r="G8" s="30"/>
      <c r="H8" s="63"/>
      <c r="I8" s="60"/>
      <c r="J8" s="26"/>
      <c r="K8" s="29"/>
      <c r="L8" s="29"/>
      <c r="M8" s="12"/>
      <c r="N8" s="13"/>
      <c r="O8" s="13"/>
      <c r="P8" s="14"/>
      <c r="Q8" s="14"/>
      <c r="R8" s="14"/>
      <c r="S8" s="14"/>
      <c r="T8" s="14"/>
      <c r="U8" s="14"/>
      <c r="V8" s="14"/>
      <c r="W8" s="14"/>
      <c r="X8" s="14"/>
      <c r="Y8" s="14"/>
      <c r="Z8" s="7"/>
      <c r="AA8" s="4"/>
      <c r="AB8" s="4"/>
      <c r="AC8" s="4"/>
      <c r="AD8" s="4"/>
      <c r="AE8" s="4"/>
      <c r="AF8" s="4"/>
    </row>
    <row r="9" spans="1:32" ht="14.25">
      <c r="A9" s="57">
        <v>9</v>
      </c>
      <c r="B9" s="49"/>
      <c r="C9" s="28" t="s">
        <v>91</v>
      </c>
      <c r="D9" s="64" t="s">
        <v>89</v>
      </c>
      <c r="E9" s="30"/>
      <c r="F9" s="64" t="s">
        <v>89</v>
      </c>
      <c r="G9" s="30"/>
      <c r="H9" s="63"/>
      <c r="I9" s="60"/>
      <c r="J9" s="26"/>
      <c r="K9" s="29"/>
      <c r="L9" s="29"/>
      <c r="M9" s="12"/>
      <c r="N9" s="13"/>
      <c r="O9" s="13"/>
      <c r="P9" s="14"/>
      <c r="Q9" s="14"/>
      <c r="R9" s="14"/>
      <c r="S9" s="14"/>
      <c r="T9" s="14"/>
      <c r="U9" s="14"/>
      <c r="V9" s="14"/>
      <c r="W9" s="14"/>
      <c r="X9" s="14"/>
      <c r="Y9" s="14"/>
      <c r="Z9" s="7"/>
      <c r="AA9" s="4"/>
      <c r="AB9" s="4"/>
      <c r="AC9" s="4"/>
      <c r="AD9" s="4"/>
      <c r="AE9" s="4"/>
      <c r="AF9" s="4"/>
    </row>
    <row r="10" spans="1:32" ht="14.25">
      <c r="A10" s="57">
        <v>10</v>
      </c>
      <c r="B10" s="49" t="s">
        <v>92</v>
      </c>
      <c r="C10" s="28" t="s">
        <v>93</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c r="AF10" s="4"/>
    </row>
    <row r="11" spans="1:32" ht="14.25">
      <c r="A11" s="57">
        <v>11</v>
      </c>
      <c r="B11" s="49"/>
      <c r="C11" s="28" t="s">
        <v>94</v>
      </c>
      <c r="D11" s="80" t="s">
        <v>89</v>
      </c>
      <c r="E11" s="30"/>
      <c r="F11" s="65"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c r="AF11" s="4"/>
    </row>
    <row r="12" spans="1:32" ht="67.5">
      <c r="A12" s="57">
        <v>12</v>
      </c>
      <c r="B12" s="49" t="s">
        <v>95</v>
      </c>
      <c r="C12" s="28" t="s">
        <v>96</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c r="AF12" s="4"/>
    </row>
    <row r="13" spans="1:32" ht="67.5">
      <c r="A13" s="57">
        <v>13</v>
      </c>
      <c r="B13" s="49" t="s">
        <v>95</v>
      </c>
      <c r="C13" s="28" t="s">
        <v>97</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c r="AF13" s="4"/>
    </row>
    <row r="14" spans="1:32" ht="14.25">
      <c r="A14" s="57">
        <v>14</v>
      </c>
      <c r="B14" s="49" t="s">
        <v>98</v>
      </c>
      <c r="C14" s="28" t="s">
        <v>99</v>
      </c>
      <c r="D14" s="61" t="s">
        <v>79</v>
      </c>
      <c r="E14" s="30"/>
      <c r="F14" s="80" t="s">
        <v>79</v>
      </c>
      <c r="G14" s="30"/>
      <c r="H14" s="63"/>
      <c r="I14" s="60"/>
      <c r="J14" s="26"/>
      <c r="K14" s="29"/>
      <c r="L14" s="29"/>
      <c r="M14" s="12"/>
      <c r="N14" s="15" t="s">
        <v>79</v>
      </c>
      <c r="O14" s="23" t="s">
        <v>100</v>
      </c>
      <c r="P14" s="17" t="s">
        <v>101</v>
      </c>
      <c r="Q14" s="14"/>
      <c r="R14" s="14"/>
      <c r="S14" s="14"/>
      <c r="T14" s="14"/>
      <c r="U14" s="14"/>
      <c r="V14" s="14"/>
      <c r="W14" s="14"/>
      <c r="X14" s="14"/>
      <c r="Y14" s="14"/>
      <c r="Z14" s="14"/>
      <c r="AA14" s="14"/>
      <c r="AB14" s="14"/>
      <c r="AC14" s="7"/>
      <c r="AD14" s="4"/>
      <c r="AE14" s="4"/>
      <c r="AF14" s="4"/>
    </row>
    <row r="15" spans="1:32" ht="14.25">
      <c r="A15" s="57">
        <v>15</v>
      </c>
      <c r="B15" s="49"/>
      <c r="C15" s="28" t="s">
        <v>102</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c r="AF15" s="4"/>
    </row>
    <row r="16" spans="1:32" ht="14.25">
      <c r="A16" s="57">
        <v>16</v>
      </c>
      <c r="B16" s="49"/>
      <c r="C16" s="28" t="s">
        <v>103</v>
      </c>
      <c r="D16" s="61" t="s">
        <v>89</v>
      </c>
      <c r="E16" s="30"/>
      <c r="F16" s="80" t="s">
        <v>89</v>
      </c>
      <c r="G16" s="30"/>
      <c r="H16" s="63"/>
      <c r="I16" s="60"/>
      <c r="J16" s="26"/>
      <c r="K16" s="29"/>
      <c r="L16" s="29"/>
      <c r="M16" s="12"/>
      <c r="N16" s="13"/>
      <c r="O16" s="13"/>
      <c r="P16" s="14"/>
      <c r="Q16" s="14"/>
      <c r="R16" s="14"/>
      <c r="S16" s="14"/>
      <c r="T16" s="14"/>
      <c r="U16" s="14"/>
      <c r="V16" s="14"/>
      <c r="W16" s="14"/>
      <c r="X16" s="14"/>
      <c r="Y16" s="14"/>
      <c r="Z16" s="7"/>
      <c r="AA16" s="4"/>
      <c r="AB16" s="4"/>
      <c r="AC16" s="4"/>
      <c r="AD16" s="4"/>
      <c r="AE16" s="4"/>
      <c r="AF16" s="4"/>
    </row>
    <row r="17" spans="1:32" ht="14.25">
      <c r="A17" s="57">
        <v>17</v>
      </c>
      <c r="B17" s="49" t="s">
        <v>104</v>
      </c>
      <c r="C17" s="28" t="s">
        <v>105</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c r="AF17" s="4"/>
    </row>
    <row r="18" spans="1:32" ht="14.25">
      <c r="A18" s="57">
        <v>18</v>
      </c>
      <c r="B18" s="49" t="s">
        <v>104</v>
      </c>
      <c r="C18" s="28" t="s">
        <v>108</v>
      </c>
      <c r="D18" s="61" t="s">
        <v>89</v>
      </c>
      <c r="E18" s="66" t="s">
        <v>79</v>
      </c>
      <c r="F18" s="80" t="s">
        <v>89</v>
      </c>
      <c r="G18" s="80" t="s">
        <v>79</v>
      </c>
      <c r="H18" s="63"/>
      <c r="I18" s="60"/>
      <c r="J18" s="26"/>
      <c r="K18" s="29"/>
      <c r="L18" s="29"/>
      <c r="M18" s="12"/>
      <c r="N18" s="15" t="s">
        <v>79</v>
      </c>
      <c r="O18" s="23" t="s">
        <v>106</v>
      </c>
      <c r="P18" s="17" t="s">
        <v>107</v>
      </c>
      <c r="Q18" s="14"/>
      <c r="R18" s="14"/>
      <c r="S18" s="14"/>
      <c r="T18" s="14"/>
      <c r="U18" s="14"/>
      <c r="V18" s="14"/>
      <c r="W18" s="14"/>
      <c r="X18" s="14"/>
      <c r="Y18" s="14"/>
      <c r="Z18" s="14"/>
      <c r="AA18" s="14"/>
      <c r="AB18" s="14"/>
      <c r="AC18" s="7"/>
      <c r="AD18" s="4"/>
      <c r="AE18" s="4"/>
      <c r="AF18" s="4"/>
    </row>
    <row r="19" spans="1:32" ht="14.25">
      <c r="A19" s="57">
        <v>19</v>
      </c>
      <c r="B19" s="49"/>
      <c r="C19" s="28" t="s">
        <v>709</v>
      </c>
      <c r="D19" s="61" t="s">
        <v>79</v>
      </c>
      <c r="E19" s="30"/>
      <c r="F19" s="80" t="s">
        <v>79</v>
      </c>
      <c r="G19" s="30"/>
      <c r="H19" s="63"/>
      <c r="I19" s="60"/>
      <c r="J19" s="26"/>
      <c r="K19" s="29"/>
      <c r="L19" s="29"/>
      <c r="M19" s="12"/>
      <c r="N19" s="15" t="s">
        <v>79</v>
      </c>
      <c r="O19" s="23" t="s">
        <v>710</v>
      </c>
      <c r="P19" s="17" t="s">
        <v>711</v>
      </c>
      <c r="Q19" s="14"/>
      <c r="R19" s="14"/>
      <c r="S19" s="14"/>
      <c r="T19" s="14"/>
      <c r="U19" s="14"/>
      <c r="V19" s="14"/>
      <c r="W19" s="14"/>
      <c r="X19" s="14"/>
      <c r="Y19" s="14"/>
      <c r="Z19" s="14"/>
      <c r="AA19" s="14"/>
      <c r="AB19" s="14"/>
      <c r="AC19" s="7"/>
      <c r="AD19" s="4"/>
      <c r="AE19" s="4"/>
      <c r="AF19" s="4"/>
    </row>
    <row r="20" spans="1:32" ht="14.25">
      <c r="A20" s="57">
        <v>20</v>
      </c>
      <c r="B20" s="49"/>
      <c r="C20" s="28" t="s">
        <v>712</v>
      </c>
      <c r="D20" s="61" t="s">
        <v>89</v>
      </c>
      <c r="E20" s="66" t="s">
        <v>79</v>
      </c>
      <c r="F20" s="80" t="s">
        <v>89</v>
      </c>
      <c r="G20" s="80" t="s">
        <v>79</v>
      </c>
      <c r="H20" s="63"/>
      <c r="I20" s="60"/>
      <c r="J20" s="26"/>
      <c r="K20" s="29"/>
      <c r="L20" s="29"/>
      <c r="M20" s="12"/>
      <c r="N20" s="15" t="s">
        <v>79</v>
      </c>
      <c r="O20" s="23" t="s">
        <v>106</v>
      </c>
      <c r="P20" s="17" t="s">
        <v>107</v>
      </c>
      <c r="Q20" s="14"/>
      <c r="R20" s="14"/>
      <c r="S20" s="14"/>
      <c r="T20" s="14"/>
      <c r="U20" s="14"/>
      <c r="V20" s="14"/>
      <c r="W20" s="14"/>
      <c r="X20" s="14"/>
      <c r="Y20" s="14"/>
      <c r="Z20" s="14"/>
      <c r="AA20" s="14"/>
      <c r="AB20" s="14"/>
      <c r="AC20" s="7"/>
      <c r="AD20" s="4"/>
      <c r="AE20" s="4"/>
      <c r="AF20" s="4"/>
    </row>
    <row r="21" spans="1:32" ht="14.25">
      <c r="A21" s="57">
        <v>21</v>
      </c>
      <c r="B21" s="49"/>
      <c r="C21" s="28" t="s">
        <v>713</v>
      </c>
      <c r="D21" s="61" t="s">
        <v>89</v>
      </c>
      <c r="E21" s="66" t="s">
        <v>79</v>
      </c>
      <c r="F21" s="80" t="s">
        <v>89</v>
      </c>
      <c r="G21" s="80" t="s">
        <v>79</v>
      </c>
      <c r="H21" s="63"/>
      <c r="I21" s="60"/>
      <c r="J21" s="26"/>
      <c r="K21" s="29"/>
      <c r="L21" s="29"/>
      <c r="M21" s="12"/>
      <c r="N21" s="15" t="s">
        <v>79</v>
      </c>
      <c r="O21" s="23" t="s">
        <v>156</v>
      </c>
      <c r="P21" s="17" t="s">
        <v>157</v>
      </c>
      <c r="Q21" s="17" t="s">
        <v>158</v>
      </c>
      <c r="R21" s="17" t="s">
        <v>130</v>
      </c>
      <c r="S21" s="17" t="s">
        <v>131</v>
      </c>
      <c r="T21" s="17" t="s">
        <v>132</v>
      </c>
      <c r="U21" s="14"/>
      <c r="V21" s="14"/>
      <c r="W21" s="14"/>
      <c r="X21" s="14"/>
      <c r="Y21" s="14"/>
      <c r="Z21" s="14"/>
      <c r="AA21" s="14"/>
      <c r="AB21" s="14"/>
      <c r="AC21" s="14"/>
      <c r="AD21" s="14"/>
      <c r="AE21" s="14"/>
      <c r="AF21" s="14"/>
    </row>
    <row r="22" spans="1:32" ht="15">
      <c r="A22" s="57">
        <v>22</v>
      </c>
      <c r="B22" s="51"/>
      <c r="C22" s="214" t="s">
        <v>113</v>
      </c>
      <c r="D22" s="214"/>
      <c r="E22" s="214"/>
      <c r="F22" s="214"/>
      <c r="G22" s="214"/>
      <c r="H22" s="214"/>
      <c r="I22" s="69"/>
      <c r="J22" s="13"/>
      <c r="K22" s="31"/>
      <c r="L22" s="31"/>
      <c r="M22" s="13"/>
      <c r="N22" s="13"/>
      <c r="O22" s="13"/>
      <c r="P22" s="14"/>
      <c r="Q22" s="14"/>
      <c r="R22" s="14"/>
      <c r="S22" s="14"/>
      <c r="T22" s="14"/>
      <c r="U22" s="14"/>
      <c r="V22" s="14"/>
      <c r="W22" s="14"/>
      <c r="X22" s="7"/>
      <c r="Y22" s="4"/>
      <c r="Z22" s="4"/>
      <c r="AA22" s="4"/>
      <c r="AB22" s="4"/>
      <c r="AC22" s="4"/>
      <c r="AD22" s="4"/>
      <c r="AE22" s="4"/>
      <c r="AF22" s="4"/>
    </row>
    <row r="23" spans="1:32" ht="14.25">
      <c r="A23" s="57">
        <v>23</v>
      </c>
      <c r="B23" s="49"/>
      <c r="C23" s="28" t="s">
        <v>714</v>
      </c>
      <c r="D23" s="61" t="s">
        <v>79</v>
      </c>
      <c r="E23" s="30"/>
      <c r="F23" s="80" t="s">
        <v>79</v>
      </c>
      <c r="G23" s="30"/>
      <c r="H23" s="63"/>
      <c r="I23" s="60"/>
      <c r="J23" s="26"/>
      <c r="K23" s="29"/>
      <c r="L23" s="29"/>
      <c r="M23" s="12"/>
      <c r="N23" s="15" t="s">
        <v>79</v>
      </c>
      <c r="O23" s="23" t="s">
        <v>493</v>
      </c>
      <c r="P23" s="17" t="s">
        <v>494</v>
      </c>
      <c r="Q23" s="17" t="s">
        <v>495</v>
      </c>
      <c r="R23" s="17">
        <v>10</v>
      </c>
      <c r="S23" s="17">
        <v>20</v>
      </c>
      <c r="T23" s="17">
        <v>30</v>
      </c>
      <c r="U23" s="17">
        <v>40</v>
      </c>
      <c r="V23" s="17">
        <v>60</v>
      </c>
      <c r="W23" s="17">
        <v>80</v>
      </c>
      <c r="X23" s="17">
        <v>100</v>
      </c>
      <c r="Y23" s="17">
        <v>120</v>
      </c>
      <c r="Z23" s="17">
        <v>140</v>
      </c>
      <c r="AA23" s="17">
        <v>160</v>
      </c>
      <c r="AB23" s="17" t="s">
        <v>496</v>
      </c>
      <c r="AC23" s="17" t="s">
        <v>497</v>
      </c>
      <c r="AD23" s="17" t="s">
        <v>498</v>
      </c>
      <c r="AE23" s="17" t="s">
        <v>499</v>
      </c>
      <c r="AF23" s="14"/>
    </row>
    <row r="24" spans="1:32" ht="14.25">
      <c r="A24" s="57">
        <v>24</v>
      </c>
      <c r="B24" s="49"/>
      <c r="C24" s="28" t="s">
        <v>487</v>
      </c>
      <c r="D24" s="61" t="s">
        <v>89</v>
      </c>
      <c r="E24" s="66" t="s">
        <v>79</v>
      </c>
      <c r="F24" s="80" t="s">
        <v>89</v>
      </c>
      <c r="G24" s="80" t="s">
        <v>79</v>
      </c>
      <c r="H24" s="63"/>
      <c r="I24" s="60"/>
      <c r="J24" s="26"/>
      <c r="K24" s="29"/>
      <c r="L24" s="29"/>
      <c r="M24" s="12"/>
      <c r="N24" s="15" t="s">
        <v>79</v>
      </c>
      <c r="O24" s="23" t="s">
        <v>115</v>
      </c>
      <c r="P24" s="17" t="s">
        <v>116</v>
      </c>
      <c r="Q24" s="14"/>
      <c r="R24" s="14"/>
      <c r="S24" s="14"/>
      <c r="T24" s="14"/>
      <c r="U24" s="14"/>
      <c r="V24" s="14"/>
      <c r="W24" s="14"/>
      <c r="X24" s="14"/>
      <c r="Y24" s="14"/>
      <c r="Z24" s="14"/>
      <c r="AA24" s="14"/>
      <c r="AB24" s="14"/>
      <c r="AC24" s="7"/>
      <c r="AD24" s="4"/>
      <c r="AE24" s="4"/>
      <c r="AF24" s="4"/>
    </row>
    <row r="25" spans="1:32" ht="14.25">
      <c r="A25" s="57">
        <v>25</v>
      </c>
      <c r="B25" s="49"/>
      <c r="C25" s="28" t="s">
        <v>488</v>
      </c>
      <c r="D25" s="61" t="s">
        <v>79</v>
      </c>
      <c r="E25" s="30"/>
      <c r="F25" s="80" t="s">
        <v>79</v>
      </c>
      <c r="G25" s="30"/>
      <c r="H25" s="63"/>
      <c r="I25" s="60"/>
      <c r="J25" s="26"/>
      <c r="K25" s="29"/>
      <c r="L25" s="29"/>
      <c r="M25" s="12"/>
      <c r="N25" s="15" t="s">
        <v>79</v>
      </c>
      <c r="O25" s="23" t="s">
        <v>118</v>
      </c>
      <c r="P25" s="17" t="s">
        <v>119</v>
      </c>
      <c r="Q25" s="17" t="s">
        <v>120</v>
      </c>
      <c r="R25" s="17" t="s">
        <v>121</v>
      </c>
      <c r="S25" s="17" t="s">
        <v>122</v>
      </c>
      <c r="T25" s="17" t="s">
        <v>123</v>
      </c>
      <c r="U25" s="17" t="s">
        <v>139</v>
      </c>
      <c r="V25" s="14"/>
      <c r="W25" s="14"/>
      <c r="X25" s="14"/>
      <c r="Y25" s="14"/>
      <c r="Z25" s="14"/>
      <c r="AA25" s="14"/>
      <c r="AB25" s="14"/>
      <c r="AC25" s="14"/>
      <c r="AD25" s="14"/>
      <c r="AE25" s="14"/>
      <c r="AF25" s="14"/>
    </row>
    <row r="26" spans="1:32" ht="14.25">
      <c r="A26" s="57">
        <v>26</v>
      </c>
      <c r="B26" s="49"/>
      <c r="C26" s="28" t="s">
        <v>489</v>
      </c>
      <c r="D26" s="61" t="s">
        <v>79</v>
      </c>
      <c r="E26" s="30"/>
      <c r="F26" s="80" t="s">
        <v>79</v>
      </c>
      <c r="G26" s="30"/>
      <c r="H26" s="63"/>
      <c r="I26" s="60"/>
      <c r="J26" s="26"/>
      <c r="K26" s="29"/>
      <c r="L26" s="29"/>
      <c r="M26" s="12"/>
      <c r="N26" s="15" t="s">
        <v>79</v>
      </c>
      <c r="O26" s="23" t="s">
        <v>125</v>
      </c>
      <c r="P26" s="17" t="s">
        <v>126</v>
      </c>
      <c r="Q26" s="17" t="s">
        <v>127</v>
      </c>
      <c r="R26" s="17" t="s">
        <v>139</v>
      </c>
      <c r="S26" s="14"/>
      <c r="T26" s="14"/>
      <c r="U26" s="14"/>
      <c r="V26" s="14"/>
      <c r="W26" s="14"/>
      <c r="X26" s="14"/>
      <c r="Y26" s="14"/>
      <c r="Z26" s="14"/>
      <c r="AA26" s="14"/>
      <c r="AB26" s="14"/>
      <c r="AC26" s="14"/>
      <c r="AD26" s="14"/>
      <c r="AE26" s="7"/>
      <c r="AF26" s="4"/>
    </row>
    <row r="27" spans="1:32" ht="14.25">
      <c r="A27" s="57">
        <v>27</v>
      </c>
      <c r="B27" s="49"/>
      <c r="C27" s="28" t="s">
        <v>490</v>
      </c>
      <c r="D27" s="61" t="s">
        <v>89</v>
      </c>
      <c r="E27" s="30"/>
      <c r="F27" s="80" t="s">
        <v>89</v>
      </c>
      <c r="G27" s="30"/>
      <c r="H27" s="63"/>
      <c r="I27" s="60"/>
      <c r="J27" s="26"/>
      <c r="K27" s="29"/>
      <c r="L27" s="29"/>
      <c r="M27" s="12"/>
      <c r="N27" s="13"/>
      <c r="O27" s="13"/>
      <c r="P27" s="14"/>
      <c r="Q27" s="14"/>
      <c r="R27" s="14"/>
      <c r="S27" s="14"/>
      <c r="T27" s="14"/>
      <c r="U27" s="14"/>
      <c r="V27" s="14"/>
      <c r="W27" s="14"/>
      <c r="X27" s="14"/>
      <c r="Y27" s="14"/>
      <c r="Z27" s="7"/>
      <c r="AA27" s="4"/>
      <c r="AB27" s="4"/>
      <c r="AC27" s="4"/>
      <c r="AD27" s="4"/>
      <c r="AE27" s="4"/>
      <c r="AF27" s="4"/>
    </row>
    <row r="28" spans="1:32" ht="14.25">
      <c r="A28" s="57">
        <v>28</v>
      </c>
      <c r="B28" s="49"/>
      <c r="C28" s="28" t="s">
        <v>491</v>
      </c>
      <c r="D28" s="61" t="s">
        <v>89</v>
      </c>
      <c r="E28" s="30"/>
      <c r="F28" s="80" t="s">
        <v>89</v>
      </c>
      <c r="G28" s="30"/>
      <c r="H28" s="63"/>
      <c r="I28" s="60"/>
      <c r="J28" s="26"/>
      <c r="K28" s="29"/>
      <c r="L28" s="29"/>
      <c r="M28" s="12"/>
      <c r="N28" s="13"/>
      <c r="O28" s="13"/>
      <c r="P28" s="14"/>
      <c r="Q28" s="14"/>
      <c r="R28" s="14"/>
      <c r="S28" s="14"/>
      <c r="T28" s="14"/>
      <c r="U28" s="14"/>
      <c r="V28" s="14"/>
      <c r="W28" s="14"/>
      <c r="X28" s="14"/>
      <c r="Y28" s="14"/>
      <c r="Z28" s="7"/>
      <c r="AA28" s="4"/>
      <c r="AB28" s="4"/>
      <c r="AC28" s="4"/>
      <c r="AD28" s="4"/>
      <c r="AE28" s="4"/>
      <c r="AF28" s="4"/>
    </row>
    <row r="29" spans="1:32" ht="14.25">
      <c r="A29" s="57">
        <v>29</v>
      </c>
      <c r="B29" s="49"/>
      <c r="C29" s="28" t="s">
        <v>129</v>
      </c>
      <c r="D29" s="61" t="s">
        <v>89</v>
      </c>
      <c r="E29" s="66" t="s">
        <v>79</v>
      </c>
      <c r="F29" s="80" t="s">
        <v>89</v>
      </c>
      <c r="G29" s="80" t="s">
        <v>79</v>
      </c>
      <c r="H29" s="63"/>
      <c r="I29" s="60"/>
      <c r="J29" s="26"/>
      <c r="K29" s="29"/>
      <c r="L29" s="29"/>
      <c r="M29" s="12"/>
      <c r="N29" s="15" t="s">
        <v>79</v>
      </c>
      <c r="O29" s="23" t="s">
        <v>130</v>
      </c>
      <c r="P29" s="17" t="s">
        <v>131</v>
      </c>
      <c r="Q29" s="17" t="s">
        <v>132</v>
      </c>
      <c r="R29" s="14"/>
      <c r="S29" s="14"/>
      <c r="T29" s="14"/>
      <c r="U29" s="14"/>
      <c r="V29" s="14"/>
      <c r="W29" s="14"/>
      <c r="X29" s="14"/>
      <c r="Y29" s="14"/>
      <c r="Z29" s="14"/>
      <c r="AA29" s="14"/>
      <c r="AB29" s="14"/>
      <c r="AC29" s="14"/>
      <c r="AD29" s="7"/>
      <c r="AE29" s="4"/>
      <c r="AF29" s="4"/>
    </row>
    <row r="30" spans="1:32" ht="14.25">
      <c r="A30" s="57">
        <v>30</v>
      </c>
      <c r="B30" s="49"/>
      <c r="C30" s="28" t="s">
        <v>133</v>
      </c>
      <c r="D30" s="61" t="s">
        <v>89</v>
      </c>
      <c r="E30" s="66" t="s">
        <v>79</v>
      </c>
      <c r="F30" s="80" t="s">
        <v>89</v>
      </c>
      <c r="G30" s="80" t="s">
        <v>79</v>
      </c>
      <c r="H30" s="63"/>
      <c r="I30" s="60"/>
      <c r="J30" s="26"/>
      <c r="K30" s="29"/>
      <c r="L30" s="29"/>
      <c r="M30" s="12"/>
      <c r="N30" s="15" t="s">
        <v>79</v>
      </c>
      <c r="O30" s="23" t="s">
        <v>130</v>
      </c>
      <c r="P30" s="17" t="s">
        <v>131</v>
      </c>
      <c r="Q30" s="17" t="s">
        <v>132</v>
      </c>
      <c r="R30" s="14"/>
      <c r="S30" s="14"/>
      <c r="T30" s="14"/>
      <c r="U30" s="14"/>
      <c r="V30" s="14"/>
      <c r="W30" s="14"/>
      <c r="X30" s="14"/>
      <c r="Y30" s="14"/>
      <c r="Z30" s="14"/>
      <c r="AA30" s="14"/>
      <c r="AB30" s="14"/>
      <c r="AC30" s="14"/>
      <c r="AD30" s="7"/>
      <c r="AE30" s="4"/>
      <c r="AF30" s="4"/>
    </row>
    <row r="31" spans="1:32" ht="14.25">
      <c r="A31" s="57">
        <v>31</v>
      </c>
      <c r="B31" s="49"/>
      <c r="C31" s="28" t="s">
        <v>134</v>
      </c>
      <c r="D31" s="61" t="s">
        <v>89</v>
      </c>
      <c r="E31" s="66" t="s">
        <v>79</v>
      </c>
      <c r="F31" s="80" t="s">
        <v>89</v>
      </c>
      <c r="G31" s="80" t="s">
        <v>79</v>
      </c>
      <c r="H31" s="63"/>
      <c r="I31" s="60"/>
      <c r="J31" s="26"/>
      <c r="K31" s="29"/>
      <c r="L31" s="29"/>
      <c r="M31" s="12"/>
      <c r="N31" s="15" t="s">
        <v>79</v>
      </c>
      <c r="O31" s="23" t="s">
        <v>106</v>
      </c>
      <c r="P31" s="17" t="s">
        <v>107</v>
      </c>
      <c r="Q31" s="14"/>
      <c r="R31" s="14"/>
      <c r="S31" s="14"/>
      <c r="T31" s="14"/>
      <c r="U31" s="14"/>
      <c r="V31" s="14"/>
      <c r="W31" s="14"/>
      <c r="X31" s="14"/>
      <c r="Y31" s="14"/>
      <c r="Z31" s="14"/>
      <c r="AA31" s="14"/>
      <c r="AB31" s="14"/>
      <c r="AC31" s="7"/>
      <c r="AD31" s="4"/>
      <c r="AE31" s="4"/>
      <c r="AF31" s="4"/>
    </row>
    <row r="32" spans="1:32" ht="14.25">
      <c r="A32" s="57">
        <v>32</v>
      </c>
      <c r="B32" s="49"/>
      <c r="C32" s="28" t="s">
        <v>135</v>
      </c>
      <c r="D32" s="61" t="s">
        <v>89</v>
      </c>
      <c r="E32" s="66" t="s">
        <v>79</v>
      </c>
      <c r="F32" s="80" t="s">
        <v>89</v>
      </c>
      <c r="G32" s="80" t="s">
        <v>79</v>
      </c>
      <c r="H32" s="63"/>
      <c r="I32" s="60"/>
      <c r="J32" s="26"/>
      <c r="K32" s="29"/>
      <c r="L32" s="29"/>
      <c r="M32" s="12"/>
      <c r="N32" s="15" t="s">
        <v>79</v>
      </c>
      <c r="O32" s="23" t="s">
        <v>106</v>
      </c>
      <c r="P32" s="17" t="s">
        <v>107</v>
      </c>
      <c r="Q32" s="14"/>
      <c r="R32" s="14"/>
      <c r="S32" s="14"/>
      <c r="T32" s="14"/>
      <c r="U32" s="14"/>
      <c r="V32" s="14"/>
      <c r="W32" s="14"/>
      <c r="X32" s="14"/>
      <c r="Y32" s="14"/>
      <c r="Z32" s="14"/>
      <c r="AA32" s="14"/>
      <c r="AB32" s="14"/>
      <c r="AC32" s="7"/>
      <c r="AD32" s="4"/>
      <c r="AE32" s="4"/>
      <c r="AF32" s="4"/>
    </row>
    <row r="33" spans="1:32" ht="14.25">
      <c r="A33" s="57">
        <v>33</v>
      </c>
      <c r="B33" s="49"/>
      <c r="C33" s="28" t="s">
        <v>136</v>
      </c>
      <c r="D33" s="61" t="s">
        <v>79</v>
      </c>
      <c r="E33" s="30"/>
      <c r="F33" s="80" t="s">
        <v>79</v>
      </c>
      <c r="G33" s="30"/>
      <c r="H33" s="63"/>
      <c r="I33" s="60"/>
      <c r="J33" s="26"/>
      <c r="K33" s="29"/>
      <c r="L33" s="29"/>
      <c r="M33" s="12"/>
      <c r="N33" s="15" t="s">
        <v>79</v>
      </c>
      <c r="O33" s="23" t="s">
        <v>137</v>
      </c>
      <c r="P33" s="17" t="s">
        <v>138</v>
      </c>
      <c r="Q33" s="17" t="s">
        <v>139</v>
      </c>
      <c r="R33" s="14"/>
      <c r="S33" s="14"/>
      <c r="T33" s="14"/>
      <c r="U33" s="14"/>
      <c r="V33" s="14"/>
      <c r="W33" s="14"/>
      <c r="X33" s="14"/>
      <c r="Y33" s="14"/>
      <c r="Z33" s="14"/>
      <c r="AA33" s="14"/>
      <c r="AB33" s="14"/>
      <c r="AC33" s="14"/>
      <c r="AD33" s="7"/>
      <c r="AE33" s="4"/>
      <c r="AF33" s="4"/>
    </row>
    <row r="34" spans="1:32" ht="14.25">
      <c r="A34" s="57">
        <v>34</v>
      </c>
      <c r="B34" s="49" t="s">
        <v>140</v>
      </c>
      <c r="C34" s="28" t="s">
        <v>141</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c r="AF34" s="4"/>
    </row>
    <row r="35" spans="1:32" ht="15">
      <c r="A35" s="57">
        <v>35</v>
      </c>
      <c r="B35" s="51"/>
      <c r="C35" s="214" t="s">
        <v>142</v>
      </c>
      <c r="D35" s="214"/>
      <c r="E35" s="214"/>
      <c r="F35" s="214"/>
      <c r="G35" s="214"/>
      <c r="H35" s="214"/>
      <c r="I35" s="69"/>
      <c r="J35" s="13"/>
      <c r="K35" s="31"/>
      <c r="L35" s="31"/>
      <c r="M35" s="13"/>
      <c r="N35" s="13"/>
      <c r="O35" s="13"/>
      <c r="P35" s="14"/>
      <c r="Q35" s="14"/>
      <c r="R35" s="14"/>
      <c r="S35" s="14"/>
      <c r="T35" s="14"/>
      <c r="U35" s="14"/>
      <c r="V35" s="14"/>
      <c r="W35" s="14"/>
      <c r="X35" s="7"/>
      <c r="Y35" s="4"/>
      <c r="Z35" s="4"/>
      <c r="AA35" s="4"/>
      <c r="AB35" s="4"/>
      <c r="AC35" s="4"/>
      <c r="AD35" s="4"/>
      <c r="AE35" s="4"/>
      <c r="AF35" s="4"/>
    </row>
    <row r="36" spans="1:32" ht="14.25">
      <c r="A36" s="57">
        <v>36</v>
      </c>
      <c r="B36" s="48"/>
      <c r="C36" s="45" t="s">
        <v>143</v>
      </c>
      <c r="D36" s="58" t="s">
        <v>89</v>
      </c>
      <c r="E36" s="44"/>
      <c r="F36" s="79" t="s">
        <v>89</v>
      </c>
      <c r="G36" s="44"/>
      <c r="H36" s="59"/>
      <c r="I36" s="60"/>
      <c r="J36" s="26"/>
      <c r="K36" s="29"/>
      <c r="L36" s="29"/>
      <c r="M36" s="12"/>
      <c r="N36" s="13"/>
      <c r="O36" s="13"/>
      <c r="P36" s="14"/>
      <c r="Q36" s="14"/>
      <c r="R36" s="14"/>
      <c r="S36" s="14"/>
      <c r="T36" s="14"/>
      <c r="U36" s="14"/>
      <c r="V36" s="14"/>
      <c r="W36" s="14"/>
      <c r="X36" s="14"/>
      <c r="Y36" s="14"/>
      <c r="Z36" s="7"/>
      <c r="AA36" s="4"/>
      <c r="AB36" s="4"/>
      <c r="AC36" s="4"/>
      <c r="AD36" s="4"/>
      <c r="AE36" s="4"/>
      <c r="AF36" s="4"/>
    </row>
    <row r="37" spans="1:32" ht="14.25">
      <c r="A37" s="57">
        <v>37</v>
      </c>
      <c r="B37" s="49" t="s">
        <v>144</v>
      </c>
      <c r="C37" s="28" t="s">
        <v>145</v>
      </c>
      <c r="D37" s="61" t="s">
        <v>79</v>
      </c>
      <c r="E37" s="30"/>
      <c r="F37" s="80" t="s">
        <v>79</v>
      </c>
      <c r="G37" s="30"/>
      <c r="H37" s="63"/>
      <c r="I37" s="60"/>
      <c r="J37" s="26"/>
      <c r="K37" s="29"/>
      <c r="L37" s="29"/>
      <c r="M37" s="12"/>
      <c r="N37" s="15" t="s">
        <v>79</v>
      </c>
      <c r="O37" s="23" t="s">
        <v>146</v>
      </c>
      <c r="P37" s="17" t="s">
        <v>147</v>
      </c>
      <c r="Q37" s="17" t="s">
        <v>148</v>
      </c>
      <c r="R37" s="14"/>
      <c r="S37" s="14"/>
      <c r="T37" s="14"/>
      <c r="U37" s="14"/>
      <c r="V37" s="14"/>
      <c r="W37" s="14"/>
      <c r="X37" s="14"/>
      <c r="Y37" s="14"/>
      <c r="Z37" s="14"/>
      <c r="AA37" s="14"/>
      <c r="AB37" s="14"/>
      <c r="AC37" s="14"/>
      <c r="AD37" s="7"/>
      <c r="AE37" s="4"/>
      <c r="AF37" s="4"/>
    </row>
    <row r="38" spans="1:32" ht="14.25">
      <c r="A38" s="57">
        <v>38</v>
      </c>
      <c r="B38" s="49"/>
      <c r="C38" s="28" t="s">
        <v>90</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c r="AF38" s="4"/>
    </row>
    <row r="39" spans="1:32" ht="14.25">
      <c r="A39" s="57">
        <v>39</v>
      </c>
      <c r="B39" s="49"/>
      <c r="C39" s="28" t="s">
        <v>149</v>
      </c>
      <c r="D39" s="61" t="s">
        <v>89</v>
      </c>
      <c r="E39" s="30"/>
      <c r="F39" s="80" t="s">
        <v>89</v>
      </c>
      <c r="G39" s="30"/>
      <c r="H39" s="63"/>
      <c r="I39" s="60"/>
      <c r="J39" s="26"/>
      <c r="K39" s="29"/>
      <c r="L39" s="29"/>
      <c r="M39" s="12"/>
      <c r="N39" s="13"/>
      <c r="O39" s="13"/>
      <c r="P39" s="14"/>
      <c r="Q39" s="14"/>
      <c r="R39" s="14"/>
      <c r="S39" s="14"/>
      <c r="T39" s="14"/>
      <c r="U39" s="14"/>
      <c r="V39" s="14"/>
      <c r="W39" s="14"/>
      <c r="X39" s="14"/>
      <c r="Y39" s="14"/>
      <c r="Z39" s="7"/>
      <c r="AA39" s="4"/>
      <c r="AB39" s="4"/>
      <c r="AC39" s="4"/>
      <c r="AD39" s="4"/>
      <c r="AE39" s="4"/>
      <c r="AF39" s="4"/>
    </row>
    <row r="40" spans="1:32" ht="14.25">
      <c r="A40" s="57">
        <v>40</v>
      </c>
      <c r="B40" s="49"/>
      <c r="C40" s="28" t="s">
        <v>150</v>
      </c>
      <c r="D40" s="61" t="s">
        <v>79</v>
      </c>
      <c r="E40" s="30"/>
      <c r="F40" s="80" t="s">
        <v>79</v>
      </c>
      <c r="G40" s="30"/>
      <c r="H40" s="63"/>
      <c r="I40" s="60"/>
      <c r="J40" s="26"/>
      <c r="K40" s="29"/>
      <c r="L40" s="29"/>
      <c r="M40" s="12"/>
      <c r="N40" s="15" t="s">
        <v>79</v>
      </c>
      <c r="O40" s="23" t="s">
        <v>151</v>
      </c>
      <c r="P40" s="17" t="s">
        <v>152</v>
      </c>
      <c r="Q40" s="14"/>
      <c r="R40" s="14"/>
      <c r="S40" s="14"/>
      <c r="T40" s="14"/>
      <c r="U40" s="14"/>
      <c r="V40" s="14"/>
      <c r="W40" s="14"/>
      <c r="X40" s="14"/>
      <c r="Y40" s="14"/>
      <c r="Z40" s="14"/>
      <c r="AA40" s="14"/>
      <c r="AB40" s="14"/>
      <c r="AC40" s="7"/>
      <c r="AD40" s="4"/>
      <c r="AE40" s="4"/>
      <c r="AF40" s="4"/>
    </row>
    <row r="41" spans="1:32" ht="14.25">
      <c r="A41" s="57">
        <v>41</v>
      </c>
      <c r="B41" s="49"/>
      <c r="C41" s="28" t="s">
        <v>715</v>
      </c>
      <c r="D41" s="61" t="s">
        <v>89</v>
      </c>
      <c r="E41" s="30"/>
      <c r="F41" s="80"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c r="AF41" s="4"/>
    </row>
    <row r="42" spans="1:32" ht="14.25">
      <c r="A42" s="57">
        <v>42</v>
      </c>
      <c r="B42" s="49"/>
      <c r="C42" s="28" t="s">
        <v>716</v>
      </c>
      <c r="D42" s="61" t="s">
        <v>79</v>
      </c>
      <c r="E42" s="30"/>
      <c r="F42" s="80" t="s">
        <v>79</v>
      </c>
      <c r="G42" s="30"/>
      <c r="H42" s="63"/>
      <c r="I42" s="60"/>
      <c r="J42" s="26"/>
      <c r="K42" s="29"/>
      <c r="L42" s="29"/>
      <c r="M42" s="12"/>
      <c r="N42" s="15" t="s">
        <v>79</v>
      </c>
      <c r="O42" s="23" t="s">
        <v>151</v>
      </c>
      <c r="P42" s="17" t="s">
        <v>152</v>
      </c>
      <c r="Q42" s="14"/>
      <c r="R42" s="14"/>
      <c r="S42" s="14"/>
      <c r="T42" s="14"/>
      <c r="U42" s="14"/>
      <c r="V42" s="14"/>
      <c r="W42" s="14"/>
      <c r="X42" s="14"/>
      <c r="Y42" s="14"/>
      <c r="Z42" s="14"/>
      <c r="AA42" s="14"/>
      <c r="AB42" s="14"/>
      <c r="AC42" s="7"/>
      <c r="AD42" s="4"/>
      <c r="AE42" s="4"/>
      <c r="AF42" s="4"/>
    </row>
    <row r="43" spans="1:32" ht="14.25">
      <c r="A43" s="57">
        <v>43</v>
      </c>
      <c r="B43" s="49"/>
      <c r="C43" s="28" t="s">
        <v>717</v>
      </c>
      <c r="D43" s="61" t="s">
        <v>89</v>
      </c>
      <c r="E43" s="66" t="s">
        <v>79</v>
      </c>
      <c r="F43" s="80" t="s">
        <v>89</v>
      </c>
      <c r="G43" s="80" t="s">
        <v>79</v>
      </c>
      <c r="H43" s="63"/>
      <c r="I43" s="60"/>
      <c r="J43" s="26"/>
      <c r="K43" s="29"/>
      <c r="L43" s="29"/>
      <c r="M43" s="12"/>
      <c r="N43" s="15" t="s">
        <v>79</v>
      </c>
      <c r="O43" s="23" t="s">
        <v>156</v>
      </c>
      <c r="P43" s="17" t="s">
        <v>157</v>
      </c>
      <c r="Q43" s="17" t="s">
        <v>158</v>
      </c>
      <c r="R43" s="14"/>
      <c r="S43" s="14"/>
      <c r="T43" s="14"/>
      <c r="U43" s="14"/>
      <c r="V43" s="14"/>
      <c r="W43" s="14"/>
      <c r="X43" s="14"/>
      <c r="Y43" s="14"/>
      <c r="Z43" s="14"/>
      <c r="AA43" s="14"/>
      <c r="AB43" s="14"/>
      <c r="AC43" s="14"/>
      <c r="AD43" s="7"/>
      <c r="AE43" s="4"/>
      <c r="AF43" s="4"/>
    </row>
    <row r="44" spans="1:32" ht="14.25">
      <c r="A44" s="57">
        <v>44</v>
      </c>
      <c r="B44" s="49"/>
      <c r="C44" s="28" t="s">
        <v>153</v>
      </c>
      <c r="D44" s="61" t="s">
        <v>152</v>
      </c>
      <c r="E44" s="30"/>
      <c r="F44" s="80" t="s">
        <v>152</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c r="AF44" s="4"/>
    </row>
    <row r="45" spans="1:32" ht="14.25">
      <c r="A45" s="57">
        <v>45</v>
      </c>
      <c r="B45" s="49"/>
      <c r="C45" s="28" t="s">
        <v>718</v>
      </c>
      <c r="D45" s="61" t="s">
        <v>89</v>
      </c>
      <c r="E45" s="66" t="s">
        <v>79</v>
      </c>
      <c r="F45" s="80" t="s">
        <v>89</v>
      </c>
      <c r="G45" s="80" t="s">
        <v>79</v>
      </c>
      <c r="H45" s="63"/>
      <c r="I45" s="60"/>
      <c r="J45" s="26"/>
      <c r="K45" s="29"/>
      <c r="L45" s="29"/>
      <c r="M45" s="12"/>
      <c r="N45" s="15" t="s">
        <v>79</v>
      </c>
      <c r="O45" s="23" t="s">
        <v>463</v>
      </c>
      <c r="P45" s="17" t="s">
        <v>464</v>
      </c>
      <c r="Q45" s="14"/>
      <c r="R45" s="14"/>
      <c r="S45" s="14"/>
      <c r="T45" s="14"/>
      <c r="U45" s="14"/>
      <c r="V45" s="14"/>
      <c r="W45" s="14"/>
      <c r="X45" s="14"/>
      <c r="Y45" s="14"/>
      <c r="Z45" s="14"/>
      <c r="AA45" s="14"/>
      <c r="AB45" s="14"/>
      <c r="AC45" s="7"/>
      <c r="AD45" s="4"/>
      <c r="AE45" s="4"/>
      <c r="AF45" s="4"/>
    </row>
    <row r="46" spans="1:32" ht="14.25">
      <c r="A46" s="57">
        <v>46</v>
      </c>
      <c r="B46" s="49" t="s">
        <v>719</v>
      </c>
      <c r="C46" s="28" t="s">
        <v>720</v>
      </c>
      <c r="D46" s="61" t="s">
        <v>89</v>
      </c>
      <c r="E46" s="66" t="s">
        <v>79</v>
      </c>
      <c r="F46" s="80" t="s">
        <v>89</v>
      </c>
      <c r="G46" s="80" t="s">
        <v>79</v>
      </c>
      <c r="H46" s="63"/>
      <c r="I46" s="60"/>
      <c r="J46" s="26"/>
      <c r="K46" s="29"/>
      <c r="L46" s="29"/>
      <c r="M46" s="12"/>
      <c r="N46" s="15" t="s">
        <v>79</v>
      </c>
      <c r="O46" s="23" t="s">
        <v>721</v>
      </c>
      <c r="P46" s="17" t="s">
        <v>722</v>
      </c>
      <c r="Q46" s="17" t="s">
        <v>723</v>
      </c>
      <c r="R46" s="17" t="s">
        <v>724</v>
      </c>
      <c r="S46" s="17" t="s">
        <v>725</v>
      </c>
      <c r="T46" s="17" t="s">
        <v>726</v>
      </c>
      <c r="U46" s="14"/>
      <c r="V46" s="14"/>
      <c r="W46" s="14"/>
      <c r="X46" s="14"/>
      <c r="Y46" s="14"/>
      <c r="Z46" s="14"/>
      <c r="AA46" s="14"/>
      <c r="AB46" s="14"/>
      <c r="AC46" s="14"/>
      <c r="AD46" s="14"/>
      <c r="AE46" s="14"/>
      <c r="AF46" s="14"/>
    </row>
    <row r="47" spans="1:32" ht="14.25">
      <c r="A47" s="57">
        <v>47</v>
      </c>
      <c r="B47" s="49"/>
      <c r="C47" s="28" t="s">
        <v>727</v>
      </c>
      <c r="D47" s="61" t="s">
        <v>89</v>
      </c>
      <c r="E47" s="80" t="s">
        <v>612</v>
      </c>
      <c r="F47" s="80" t="s">
        <v>89</v>
      </c>
      <c r="G47" s="80" t="s">
        <v>612</v>
      </c>
      <c r="H47" s="63"/>
      <c r="I47" s="60"/>
      <c r="J47" s="26"/>
      <c r="K47" s="29"/>
      <c r="L47" s="29"/>
      <c r="M47" s="12"/>
      <c r="N47" s="13"/>
      <c r="O47" s="13"/>
      <c r="P47" s="14"/>
      <c r="Q47" s="14"/>
      <c r="R47" s="14"/>
      <c r="S47" s="14"/>
      <c r="T47" s="14"/>
      <c r="U47" s="14"/>
      <c r="V47" s="14"/>
      <c r="W47" s="14"/>
      <c r="X47" s="14"/>
      <c r="Y47" s="14"/>
      <c r="Z47" s="7"/>
      <c r="AA47" s="4"/>
      <c r="AB47" s="4"/>
      <c r="AC47" s="4"/>
      <c r="AD47" s="4"/>
      <c r="AE47" s="4"/>
      <c r="AF47" s="4"/>
    </row>
    <row r="48" spans="1:32" ht="14.25">
      <c r="A48" s="57">
        <v>48</v>
      </c>
      <c r="B48" s="49"/>
      <c r="C48" s="28" t="s">
        <v>154</v>
      </c>
      <c r="D48" s="61" t="s">
        <v>89</v>
      </c>
      <c r="E48" s="66" t="s">
        <v>79</v>
      </c>
      <c r="F48" s="80" t="s">
        <v>89</v>
      </c>
      <c r="G48" s="80" t="s">
        <v>79</v>
      </c>
      <c r="H48" s="63"/>
      <c r="I48" s="60"/>
      <c r="J48" s="26"/>
      <c r="K48" s="29"/>
      <c r="L48" s="29"/>
      <c r="M48" s="12"/>
      <c r="N48" s="15" t="s">
        <v>79</v>
      </c>
      <c r="O48" s="23" t="s">
        <v>106</v>
      </c>
      <c r="P48" s="17" t="s">
        <v>107</v>
      </c>
      <c r="Q48" s="14"/>
      <c r="R48" s="14"/>
      <c r="S48" s="14"/>
      <c r="T48" s="14"/>
      <c r="U48" s="14"/>
      <c r="V48" s="14"/>
      <c r="W48" s="14"/>
      <c r="X48" s="14"/>
      <c r="Y48" s="14"/>
      <c r="Z48" s="14"/>
      <c r="AA48" s="14"/>
      <c r="AB48" s="14"/>
      <c r="AC48" s="7"/>
      <c r="AD48" s="4"/>
      <c r="AE48" s="4"/>
      <c r="AF48" s="4"/>
    </row>
    <row r="49" spans="1:32" ht="14.25">
      <c r="A49" s="57">
        <v>49</v>
      </c>
      <c r="B49" s="49"/>
      <c r="C49" s="28" t="s">
        <v>155</v>
      </c>
      <c r="D49" s="61" t="s">
        <v>89</v>
      </c>
      <c r="E49" s="66" t="s">
        <v>79</v>
      </c>
      <c r="F49" s="80" t="s">
        <v>89</v>
      </c>
      <c r="G49" s="80" t="s">
        <v>79</v>
      </c>
      <c r="H49" s="63"/>
      <c r="I49" s="60"/>
      <c r="J49" s="26"/>
      <c r="K49" s="29"/>
      <c r="L49" s="29"/>
      <c r="M49" s="12"/>
      <c r="N49" s="15" t="s">
        <v>79</v>
      </c>
      <c r="O49" s="23" t="s">
        <v>156</v>
      </c>
      <c r="P49" s="17" t="s">
        <v>157</v>
      </c>
      <c r="Q49" s="17" t="s">
        <v>158</v>
      </c>
      <c r="R49" s="17" t="s">
        <v>130</v>
      </c>
      <c r="S49" s="17" t="s">
        <v>131</v>
      </c>
      <c r="T49" s="17" t="s">
        <v>132</v>
      </c>
      <c r="U49" s="14"/>
      <c r="V49" s="14"/>
      <c r="W49" s="14"/>
      <c r="X49" s="14"/>
      <c r="Y49" s="14"/>
      <c r="Z49" s="14"/>
      <c r="AA49" s="14"/>
      <c r="AB49" s="14"/>
      <c r="AC49" s="14"/>
      <c r="AD49" s="14"/>
      <c r="AE49" s="14"/>
      <c r="AF49" s="14"/>
    </row>
    <row r="50" spans="1:32" ht="14.25">
      <c r="A50" s="57">
        <v>50</v>
      </c>
      <c r="B50" s="49"/>
      <c r="C50" s="28" t="s">
        <v>410</v>
      </c>
      <c r="D50" s="61" t="s">
        <v>89</v>
      </c>
      <c r="E50" s="30"/>
      <c r="F50" s="80" t="s">
        <v>89</v>
      </c>
      <c r="G50" s="30"/>
      <c r="H50" s="63"/>
      <c r="I50" s="60"/>
      <c r="J50" s="26"/>
      <c r="K50" s="29"/>
      <c r="L50" s="29"/>
      <c r="M50" s="12"/>
      <c r="N50" s="13"/>
      <c r="O50" s="13"/>
      <c r="P50" s="14"/>
      <c r="Q50" s="14"/>
      <c r="R50" s="14"/>
      <c r="S50" s="14"/>
      <c r="T50" s="14"/>
      <c r="U50" s="14"/>
      <c r="V50" s="14"/>
      <c r="W50" s="14"/>
      <c r="X50" s="14"/>
      <c r="Y50" s="14"/>
      <c r="Z50" s="7"/>
      <c r="AA50" s="4"/>
      <c r="AB50" s="4"/>
      <c r="AC50" s="4"/>
      <c r="AD50" s="4"/>
      <c r="AE50" s="4"/>
      <c r="AF50" s="4"/>
    </row>
    <row r="51" spans="1:32" ht="14.25">
      <c r="A51" s="57">
        <v>51</v>
      </c>
      <c r="B51" s="49"/>
      <c r="C51" s="28" t="s">
        <v>411</v>
      </c>
      <c r="D51" s="61" t="s">
        <v>89</v>
      </c>
      <c r="E51" s="66" t="s">
        <v>79</v>
      </c>
      <c r="F51" s="80" t="s">
        <v>89</v>
      </c>
      <c r="G51" s="80" t="s">
        <v>79</v>
      </c>
      <c r="H51" s="63"/>
      <c r="I51" s="60"/>
      <c r="J51" s="26"/>
      <c r="K51" s="29"/>
      <c r="L51" s="29"/>
      <c r="M51" s="12"/>
      <c r="N51" s="15" t="s">
        <v>79</v>
      </c>
      <c r="O51" s="23" t="s">
        <v>412</v>
      </c>
      <c r="P51" s="17" t="s">
        <v>413</v>
      </c>
      <c r="Q51" s="14"/>
      <c r="R51" s="14"/>
      <c r="S51" s="14"/>
      <c r="T51" s="14"/>
      <c r="U51" s="14"/>
      <c r="V51" s="14"/>
      <c r="W51" s="14"/>
      <c r="X51" s="14"/>
      <c r="Y51" s="14"/>
      <c r="Z51" s="14"/>
      <c r="AA51" s="14"/>
      <c r="AB51" s="14"/>
      <c r="AC51" s="7"/>
      <c r="AD51" s="4"/>
      <c r="AE51" s="4"/>
      <c r="AF51" s="4"/>
    </row>
    <row r="52" spans="1:32" ht="14.25">
      <c r="A52" s="57">
        <v>52</v>
      </c>
      <c r="B52" s="49"/>
      <c r="C52" s="28" t="s">
        <v>728</v>
      </c>
      <c r="D52" s="61" t="s">
        <v>89</v>
      </c>
      <c r="E52" s="80" t="s">
        <v>605</v>
      </c>
      <c r="F52" s="80" t="s">
        <v>89</v>
      </c>
      <c r="G52" s="80" t="s">
        <v>605</v>
      </c>
      <c r="H52" s="63"/>
      <c r="I52" s="60"/>
      <c r="J52" s="26"/>
      <c r="K52" s="29"/>
      <c r="L52" s="29"/>
      <c r="M52" s="12"/>
      <c r="N52" s="13"/>
      <c r="O52" s="13"/>
      <c r="P52" s="14"/>
      <c r="Q52" s="14"/>
      <c r="R52" s="14"/>
      <c r="S52" s="14"/>
      <c r="T52" s="14"/>
      <c r="U52" s="14"/>
      <c r="V52" s="14"/>
      <c r="W52" s="14"/>
      <c r="X52" s="14"/>
      <c r="Y52" s="14"/>
      <c r="Z52" s="7"/>
      <c r="AA52" s="4"/>
      <c r="AB52" s="4"/>
      <c r="AC52" s="4"/>
      <c r="AD52" s="4"/>
      <c r="AE52" s="4"/>
      <c r="AF52" s="4"/>
    </row>
    <row r="53" spans="1:32" ht="14.25">
      <c r="A53" s="57">
        <v>53</v>
      </c>
      <c r="B53" s="49"/>
      <c r="C53" s="28" t="s">
        <v>729</v>
      </c>
      <c r="D53" s="61" t="s">
        <v>89</v>
      </c>
      <c r="E53" s="30"/>
      <c r="F53" s="80" t="s">
        <v>89</v>
      </c>
      <c r="G53" s="30"/>
      <c r="H53" s="63"/>
      <c r="I53" s="60"/>
      <c r="J53" s="26"/>
      <c r="K53" s="29"/>
      <c r="L53" s="29"/>
      <c r="M53" s="12"/>
      <c r="N53" s="13"/>
      <c r="O53" s="13"/>
      <c r="P53" s="14"/>
      <c r="Q53" s="14"/>
      <c r="R53" s="14"/>
      <c r="S53" s="14"/>
      <c r="T53" s="14"/>
      <c r="U53" s="14"/>
      <c r="V53" s="14"/>
      <c r="W53" s="14"/>
      <c r="X53" s="14"/>
      <c r="Y53" s="14"/>
      <c r="Z53" s="7"/>
      <c r="AA53" s="4"/>
      <c r="AB53" s="4"/>
      <c r="AC53" s="4"/>
      <c r="AD53" s="4"/>
      <c r="AE53" s="4"/>
      <c r="AF53" s="4"/>
    </row>
    <row r="54" spans="1:32" ht="14.25">
      <c r="A54" s="57">
        <v>54</v>
      </c>
      <c r="B54" s="49"/>
      <c r="C54" s="28" t="s">
        <v>730</v>
      </c>
      <c r="D54" s="61" t="s">
        <v>89</v>
      </c>
      <c r="E54" s="80" t="s">
        <v>506</v>
      </c>
      <c r="F54" s="80" t="s">
        <v>89</v>
      </c>
      <c r="G54" s="80" t="s">
        <v>506</v>
      </c>
      <c r="H54" s="63"/>
      <c r="I54" s="60"/>
      <c r="J54" s="26"/>
      <c r="K54" s="29"/>
      <c r="L54" s="29"/>
      <c r="M54" s="12"/>
      <c r="N54" s="13"/>
      <c r="O54" s="13"/>
      <c r="P54" s="14"/>
      <c r="Q54" s="14"/>
      <c r="R54" s="14"/>
      <c r="S54" s="14"/>
      <c r="T54" s="14"/>
      <c r="U54" s="14"/>
      <c r="V54" s="14"/>
      <c r="W54" s="14"/>
      <c r="X54" s="14"/>
      <c r="Y54" s="14"/>
      <c r="Z54" s="7"/>
      <c r="AA54" s="4"/>
      <c r="AB54" s="4"/>
      <c r="AC54" s="4"/>
      <c r="AD54" s="4"/>
      <c r="AE54" s="4"/>
      <c r="AF54" s="4"/>
    </row>
    <row r="55" spans="1:32" ht="14.25">
      <c r="A55" s="57">
        <v>55</v>
      </c>
      <c r="B55" s="49"/>
      <c r="C55" s="28" t="s">
        <v>414</v>
      </c>
      <c r="D55" s="61" t="s">
        <v>89</v>
      </c>
      <c r="E55" s="66" t="s">
        <v>79</v>
      </c>
      <c r="F55" s="80" t="s">
        <v>89</v>
      </c>
      <c r="G55" s="80" t="s">
        <v>79</v>
      </c>
      <c r="H55" s="63"/>
      <c r="I55" s="60"/>
      <c r="J55" s="26"/>
      <c r="K55" s="29"/>
      <c r="L55" s="29"/>
      <c r="M55" s="12"/>
      <c r="N55" s="15" t="s">
        <v>79</v>
      </c>
      <c r="O55" s="23" t="s">
        <v>412</v>
      </c>
      <c r="P55" s="17" t="s">
        <v>413</v>
      </c>
      <c r="Q55" s="14"/>
      <c r="R55" s="14"/>
      <c r="S55" s="14"/>
      <c r="T55" s="14"/>
      <c r="U55" s="14"/>
      <c r="V55" s="14"/>
      <c r="W55" s="14"/>
      <c r="X55" s="14"/>
      <c r="Y55" s="14"/>
      <c r="Z55" s="14"/>
      <c r="AA55" s="14"/>
      <c r="AB55" s="14"/>
      <c r="AC55" s="7"/>
      <c r="AD55" s="4"/>
      <c r="AE55" s="4"/>
      <c r="AF55" s="4"/>
    </row>
    <row r="56" spans="1:32" ht="14.25">
      <c r="A56" s="57">
        <v>56</v>
      </c>
      <c r="B56" s="49"/>
      <c r="C56" s="28" t="s">
        <v>731</v>
      </c>
      <c r="D56" s="61" t="s">
        <v>89</v>
      </c>
      <c r="E56" s="66" t="s">
        <v>79</v>
      </c>
      <c r="F56" s="80" t="s">
        <v>89</v>
      </c>
      <c r="G56" s="80" t="s">
        <v>79</v>
      </c>
      <c r="H56" s="63"/>
      <c r="I56" s="60"/>
      <c r="J56" s="26"/>
      <c r="K56" s="29"/>
      <c r="L56" s="29"/>
      <c r="M56" s="12"/>
      <c r="N56" s="15" t="s">
        <v>79</v>
      </c>
      <c r="O56" s="23" t="s">
        <v>463</v>
      </c>
      <c r="P56" s="17" t="s">
        <v>464</v>
      </c>
      <c r="Q56" s="14"/>
      <c r="R56" s="14"/>
      <c r="S56" s="14"/>
      <c r="T56" s="14"/>
      <c r="U56" s="14"/>
      <c r="V56" s="14"/>
      <c r="W56" s="14"/>
      <c r="X56" s="14"/>
      <c r="Y56" s="14"/>
      <c r="Z56" s="14"/>
      <c r="AA56" s="14"/>
      <c r="AB56" s="14"/>
      <c r="AC56" s="7"/>
      <c r="AD56" s="4"/>
      <c r="AE56" s="4"/>
      <c r="AF56" s="4"/>
    </row>
    <row r="57" spans="1:32" ht="14.25">
      <c r="A57" s="57">
        <v>57</v>
      </c>
      <c r="B57" s="49"/>
      <c r="C57" s="28" t="s">
        <v>732</v>
      </c>
      <c r="D57" s="61" t="s">
        <v>89</v>
      </c>
      <c r="E57" s="66" t="s">
        <v>79</v>
      </c>
      <c r="F57" s="80" t="s">
        <v>89</v>
      </c>
      <c r="G57" s="80" t="s">
        <v>79</v>
      </c>
      <c r="H57" s="63"/>
      <c r="I57" s="60"/>
      <c r="J57" s="26"/>
      <c r="K57" s="29"/>
      <c r="L57" s="29"/>
      <c r="M57" s="12"/>
      <c r="N57" s="15" t="s">
        <v>79</v>
      </c>
      <c r="O57" s="23" t="s">
        <v>721</v>
      </c>
      <c r="P57" s="17" t="s">
        <v>722</v>
      </c>
      <c r="Q57" s="17" t="s">
        <v>723</v>
      </c>
      <c r="R57" s="17" t="s">
        <v>724</v>
      </c>
      <c r="S57" s="17" t="s">
        <v>725</v>
      </c>
      <c r="T57" s="17" t="s">
        <v>726</v>
      </c>
      <c r="U57" s="14"/>
      <c r="V57" s="14"/>
      <c r="W57" s="14"/>
      <c r="X57" s="14"/>
      <c r="Y57" s="14"/>
      <c r="Z57" s="14"/>
      <c r="AA57" s="14"/>
      <c r="AB57" s="14"/>
      <c r="AC57" s="14"/>
      <c r="AD57" s="14"/>
      <c r="AE57" s="14"/>
      <c r="AF57" s="14"/>
    </row>
    <row r="58" spans="1:32" ht="14.25">
      <c r="A58" s="57">
        <v>58</v>
      </c>
      <c r="B58" s="49"/>
      <c r="C58" s="28" t="s">
        <v>733</v>
      </c>
      <c r="D58" s="61" t="s">
        <v>89</v>
      </c>
      <c r="E58" s="80" t="s">
        <v>612</v>
      </c>
      <c r="F58" s="80" t="s">
        <v>89</v>
      </c>
      <c r="G58" s="80" t="s">
        <v>612</v>
      </c>
      <c r="H58" s="63"/>
      <c r="I58" s="60"/>
      <c r="J58" s="26"/>
      <c r="K58" s="29"/>
      <c r="L58" s="29"/>
      <c r="M58" s="12"/>
      <c r="N58" s="13"/>
      <c r="O58" s="13"/>
      <c r="P58" s="14"/>
      <c r="Q58" s="14"/>
      <c r="R58" s="14"/>
      <c r="S58" s="14"/>
      <c r="T58" s="14"/>
      <c r="U58" s="14"/>
      <c r="V58" s="14"/>
      <c r="W58" s="14"/>
      <c r="X58" s="14"/>
      <c r="Y58" s="14"/>
      <c r="Z58" s="7"/>
      <c r="AA58" s="4"/>
      <c r="AB58" s="4"/>
      <c r="AC58" s="4"/>
      <c r="AD58" s="4"/>
      <c r="AE58" s="4"/>
      <c r="AF58" s="4"/>
    </row>
    <row r="59" spans="1:32" ht="14.25">
      <c r="A59" s="57">
        <v>59</v>
      </c>
      <c r="B59" s="49"/>
      <c r="C59" s="28" t="s">
        <v>159</v>
      </c>
      <c r="D59" s="61" t="s">
        <v>89</v>
      </c>
      <c r="E59" s="66" t="s">
        <v>79</v>
      </c>
      <c r="F59" s="80" t="s">
        <v>89</v>
      </c>
      <c r="G59" s="80" t="s">
        <v>79</v>
      </c>
      <c r="H59" s="63"/>
      <c r="I59" s="60"/>
      <c r="J59" s="26"/>
      <c r="K59" s="29"/>
      <c r="L59" s="29"/>
      <c r="M59" s="12"/>
      <c r="N59" s="15" t="s">
        <v>79</v>
      </c>
      <c r="O59" s="23" t="s">
        <v>106</v>
      </c>
      <c r="P59" s="17" t="s">
        <v>107</v>
      </c>
      <c r="Q59" s="14"/>
      <c r="R59" s="14"/>
      <c r="S59" s="14"/>
      <c r="T59" s="14"/>
      <c r="U59" s="14"/>
      <c r="V59" s="14"/>
      <c r="W59" s="14"/>
      <c r="X59" s="14"/>
      <c r="Y59" s="14"/>
      <c r="Z59" s="14"/>
      <c r="AA59" s="14"/>
      <c r="AB59" s="14"/>
      <c r="AC59" s="7"/>
      <c r="AD59" s="4"/>
      <c r="AE59" s="4"/>
      <c r="AF59" s="4"/>
    </row>
    <row r="60" spans="1:32" ht="14.25">
      <c r="A60" s="57">
        <v>60</v>
      </c>
      <c r="B60" s="49"/>
      <c r="C60" s="28" t="s">
        <v>160</v>
      </c>
      <c r="D60" s="61" t="s">
        <v>89</v>
      </c>
      <c r="E60" s="66" t="s">
        <v>79</v>
      </c>
      <c r="F60" s="80" t="s">
        <v>89</v>
      </c>
      <c r="G60" s="80" t="s">
        <v>79</v>
      </c>
      <c r="H60" s="63"/>
      <c r="I60" s="60"/>
      <c r="J60" s="26"/>
      <c r="K60" s="29"/>
      <c r="L60" s="29"/>
      <c r="M60" s="12"/>
      <c r="N60" s="15" t="s">
        <v>79</v>
      </c>
      <c r="O60" s="23" t="s">
        <v>156</v>
      </c>
      <c r="P60" s="17" t="s">
        <v>157</v>
      </c>
      <c r="Q60" s="17" t="s">
        <v>158</v>
      </c>
      <c r="R60" s="17" t="s">
        <v>130</v>
      </c>
      <c r="S60" s="17" t="s">
        <v>131</v>
      </c>
      <c r="T60" s="17" t="s">
        <v>132</v>
      </c>
      <c r="U60" s="14"/>
      <c r="V60" s="14"/>
      <c r="W60" s="14"/>
      <c r="X60" s="14"/>
      <c r="Y60" s="14"/>
      <c r="Z60" s="14"/>
      <c r="AA60" s="14"/>
      <c r="AB60" s="14"/>
      <c r="AC60" s="14"/>
      <c r="AD60" s="14"/>
      <c r="AE60" s="14"/>
      <c r="AF60" s="14"/>
    </row>
    <row r="61" spans="1:32" ht="14.25">
      <c r="A61" s="57">
        <v>61</v>
      </c>
      <c r="B61" s="49"/>
      <c r="C61" s="28" t="s">
        <v>415</v>
      </c>
      <c r="D61" s="61" t="s">
        <v>89</v>
      </c>
      <c r="E61" s="30"/>
      <c r="F61" s="80" t="s">
        <v>89</v>
      </c>
      <c r="G61" s="30"/>
      <c r="H61" s="63"/>
      <c r="I61" s="60"/>
      <c r="J61" s="26"/>
      <c r="K61" s="29"/>
      <c r="L61" s="29"/>
      <c r="M61" s="12"/>
      <c r="N61" s="13"/>
      <c r="O61" s="13"/>
      <c r="P61" s="14"/>
      <c r="Q61" s="14"/>
      <c r="R61" s="14"/>
      <c r="S61" s="14"/>
      <c r="T61" s="14"/>
      <c r="U61" s="14"/>
      <c r="V61" s="14"/>
      <c r="W61" s="14"/>
      <c r="X61" s="14"/>
      <c r="Y61" s="14"/>
      <c r="Z61" s="7"/>
      <c r="AA61" s="4"/>
      <c r="AB61" s="4"/>
      <c r="AC61" s="4"/>
      <c r="AD61" s="4"/>
      <c r="AE61" s="4"/>
      <c r="AF61" s="4"/>
    </row>
    <row r="62" spans="1:32" ht="14.25">
      <c r="A62" s="57">
        <v>62</v>
      </c>
      <c r="B62" s="49"/>
      <c r="C62" s="28" t="s">
        <v>416</v>
      </c>
      <c r="D62" s="61" t="s">
        <v>89</v>
      </c>
      <c r="E62" s="66" t="s">
        <v>79</v>
      </c>
      <c r="F62" s="80" t="s">
        <v>89</v>
      </c>
      <c r="G62" s="80" t="s">
        <v>79</v>
      </c>
      <c r="H62" s="63"/>
      <c r="I62" s="60"/>
      <c r="J62" s="26"/>
      <c r="K62" s="29"/>
      <c r="L62" s="29"/>
      <c r="M62" s="12"/>
      <c r="N62" s="15" t="s">
        <v>79</v>
      </c>
      <c r="O62" s="23" t="s">
        <v>412</v>
      </c>
      <c r="P62" s="17" t="s">
        <v>413</v>
      </c>
      <c r="Q62" s="14"/>
      <c r="R62" s="14"/>
      <c r="S62" s="14"/>
      <c r="T62" s="14"/>
      <c r="U62" s="14"/>
      <c r="V62" s="14"/>
      <c r="W62" s="14"/>
      <c r="X62" s="14"/>
      <c r="Y62" s="14"/>
      <c r="Z62" s="14"/>
      <c r="AA62" s="14"/>
      <c r="AB62" s="14"/>
      <c r="AC62" s="7"/>
      <c r="AD62" s="4"/>
      <c r="AE62" s="4"/>
      <c r="AF62" s="4"/>
    </row>
    <row r="63" spans="1:32" ht="14.25">
      <c r="A63" s="57">
        <v>63</v>
      </c>
      <c r="B63" s="49"/>
      <c r="C63" s="28" t="s">
        <v>734</v>
      </c>
      <c r="D63" s="61" t="s">
        <v>89</v>
      </c>
      <c r="E63" s="80" t="s">
        <v>605</v>
      </c>
      <c r="F63" s="80" t="s">
        <v>89</v>
      </c>
      <c r="G63" s="80" t="s">
        <v>605</v>
      </c>
      <c r="H63" s="63"/>
      <c r="I63" s="60"/>
      <c r="J63" s="26"/>
      <c r="K63" s="29"/>
      <c r="L63" s="29"/>
      <c r="M63" s="12"/>
      <c r="N63" s="13"/>
      <c r="O63" s="13"/>
      <c r="P63" s="14"/>
      <c r="Q63" s="14"/>
      <c r="R63" s="14"/>
      <c r="S63" s="14"/>
      <c r="T63" s="14"/>
      <c r="U63" s="14"/>
      <c r="V63" s="14"/>
      <c r="W63" s="14"/>
      <c r="X63" s="14"/>
      <c r="Y63" s="14"/>
      <c r="Z63" s="7"/>
      <c r="AA63" s="4"/>
      <c r="AB63" s="4"/>
      <c r="AC63" s="4"/>
      <c r="AD63" s="4"/>
      <c r="AE63" s="4"/>
      <c r="AF63" s="4"/>
    </row>
    <row r="64" spans="1:32" ht="14.25">
      <c r="A64" s="57">
        <v>64</v>
      </c>
      <c r="B64" s="49"/>
      <c r="C64" s="28" t="s">
        <v>735</v>
      </c>
      <c r="D64" s="61" t="s">
        <v>89</v>
      </c>
      <c r="E64" s="30"/>
      <c r="F64" s="80"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c r="AF64" s="4"/>
    </row>
    <row r="65" spans="1:32" ht="14.25">
      <c r="A65" s="57">
        <v>65</v>
      </c>
      <c r="B65" s="49"/>
      <c r="C65" s="28" t="s">
        <v>736</v>
      </c>
      <c r="D65" s="61" t="s">
        <v>89</v>
      </c>
      <c r="E65" s="80" t="s">
        <v>506</v>
      </c>
      <c r="F65" s="80" t="s">
        <v>89</v>
      </c>
      <c r="G65" s="80" t="s">
        <v>506</v>
      </c>
      <c r="H65" s="63"/>
      <c r="I65" s="60"/>
      <c r="J65" s="26"/>
      <c r="K65" s="29"/>
      <c r="L65" s="29"/>
      <c r="M65" s="12"/>
      <c r="N65" s="13"/>
      <c r="O65" s="13"/>
      <c r="P65" s="14"/>
      <c r="Q65" s="14"/>
      <c r="R65" s="14"/>
      <c r="S65" s="14"/>
      <c r="T65" s="14"/>
      <c r="U65" s="14"/>
      <c r="V65" s="14"/>
      <c r="W65" s="14"/>
      <c r="X65" s="14"/>
      <c r="Y65" s="14"/>
      <c r="Z65" s="7"/>
      <c r="AA65" s="4"/>
      <c r="AB65" s="4"/>
      <c r="AC65" s="4"/>
      <c r="AD65" s="4"/>
      <c r="AE65" s="4"/>
      <c r="AF65" s="4"/>
    </row>
    <row r="66" spans="1:32" ht="14.25">
      <c r="A66" s="57">
        <v>66</v>
      </c>
      <c r="B66" s="49"/>
      <c r="C66" s="28" t="s">
        <v>417</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c r="AF66" s="4"/>
    </row>
    <row r="67" spans="1:32" ht="14.25">
      <c r="A67" s="57">
        <v>67</v>
      </c>
      <c r="B67" s="49"/>
      <c r="C67" s="28" t="s">
        <v>603</v>
      </c>
      <c r="D67" s="61" t="s">
        <v>89</v>
      </c>
      <c r="E67" s="66" t="s">
        <v>79</v>
      </c>
      <c r="F67" s="80" t="s">
        <v>89</v>
      </c>
      <c r="G67" s="80" t="s">
        <v>79</v>
      </c>
      <c r="H67" s="63"/>
      <c r="I67" s="60"/>
      <c r="J67" s="26"/>
      <c r="K67" s="29"/>
      <c r="L67" s="29"/>
      <c r="M67" s="12"/>
      <c r="N67" s="15" t="s">
        <v>79</v>
      </c>
      <c r="O67" s="23" t="s">
        <v>463</v>
      </c>
      <c r="P67" s="17" t="s">
        <v>464</v>
      </c>
      <c r="Q67" s="14"/>
      <c r="R67" s="14"/>
      <c r="S67" s="14"/>
      <c r="T67" s="14"/>
      <c r="U67" s="14"/>
      <c r="V67" s="14"/>
      <c r="W67" s="14"/>
      <c r="X67" s="14"/>
      <c r="Y67" s="14"/>
      <c r="Z67" s="14"/>
      <c r="AA67" s="14"/>
      <c r="AB67" s="14"/>
      <c r="AC67" s="7"/>
      <c r="AD67" s="4"/>
      <c r="AE67" s="4"/>
      <c r="AF67" s="4"/>
    </row>
    <row r="68" spans="1:32" ht="14.25">
      <c r="A68" s="57">
        <v>68</v>
      </c>
      <c r="B68" s="49"/>
      <c r="C68" s="28" t="s">
        <v>737</v>
      </c>
      <c r="D68" s="61" t="s">
        <v>89</v>
      </c>
      <c r="E68" s="66" t="s">
        <v>79</v>
      </c>
      <c r="F68" s="80" t="s">
        <v>89</v>
      </c>
      <c r="G68" s="80" t="s">
        <v>79</v>
      </c>
      <c r="H68" s="63"/>
      <c r="I68" s="60"/>
      <c r="J68" s="26"/>
      <c r="K68" s="29"/>
      <c r="L68" s="29"/>
      <c r="M68" s="12"/>
      <c r="N68" s="15" t="s">
        <v>79</v>
      </c>
      <c r="O68" s="23" t="s">
        <v>721</v>
      </c>
      <c r="P68" s="17" t="s">
        <v>738</v>
      </c>
      <c r="Q68" s="17" t="s">
        <v>739</v>
      </c>
      <c r="R68" s="17" t="s">
        <v>726</v>
      </c>
      <c r="S68" s="14"/>
      <c r="T68" s="14"/>
      <c r="U68" s="14"/>
      <c r="V68" s="14"/>
      <c r="W68" s="14"/>
      <c r="X68" s="14"/>
      <c r="Y68" s="14"/>
      <c r="Z68" s="14"/>
      <c r="AA68" s="14"/>
      <c r="AB68" s="14"/>
      <c r="AC68" s="14"/>
      <c r="AD68" s="14"/>
      <c r="AE68" s="7"/>
      <c r="AF68" s="4"/>
    </row>
    <row r="69" spans="1:32" ht="14.25">
      <c r="A69" s="57">
        <v>69</v>
      </c>
      <c r="B69" s="49"/>
      <c r="C69" s="28" t="s">
        <v>740</v>
      </c>
      <c r="D69" s="61" t="s">
        <v>89</v>
      </c>
      <c r="E69" s="80" t="s">
        <v>612</v>
      </c>
      <c r="F69" s="80" t="s">
        <v>89</v>
      </c>
      <c r="G69" s="80" t="s">
        <v>612</v>
      </c>
      <c r="H69" s="63"/>
      <c r="I69" s="60"/>
      <c r="J69" s="26"/>
      <c r="K69" s="29"/>
      <c r="L69" s="29"/>
      <c r="M69" s="12"/>
      <c r="N69" s="13"/>
      <c r="O69" s="13"/>
      <c r="P69" s="14"/>
      <c r="Q69" s="14"/>
      <c r="R69" s="14"/>
      <c r="S69" s="14"/>
      <c r="T69" s="14"/>
      <c r="U69" s="14"/>
      <c r="V69" s="14"/>
      <c r="W69" s="14"/>
      <c r="X69" s="14"/>
      <c r="Y69" s="14"/>
      <c r="Z69" s="7"/>
      <c r="AA69" s="4"/>
      <c r="AB69" s="4"/>
      <c r="AC69" s="4"/>
      <c r="AD69" s="4"/>
      <c r="AE69" s="4"/>
      <c r="AF69" s="4"/>
    </row>
    <row r="70" spans="1:32" ht="14.25">
      <c r="A70" s="57">
        <v>70</v>
      </c>
      <c r="B70" s="49"/>
      <c r="C70" s="28" t="s">
        <v>161</v>
      </c>
      <c r="D70" s="61" t="s">
        <v>89</v>
      </c>
      <c r="E70" s="66" t="s">
        <v>79</v>
      </c>
      <c r="F70" s="80" t="s">
        <v>89</v>
      </c>
      <c r="G70" s="80" t="s">
        <v>79</v>
      </c>
      <c r="H70" s="63"/>
      <c r="I70" s="60"/>
      <c r="J70" s="26"/>
      <c r="K70" s="29"/>
      <c r="L70" s="29"/>
      <c r="M70" s="12"/>
      <c r="N70" s="15" t="s">
        <v>79</v>
      </c>
      <c r="O70" s="23" t="s">
        <v>106</v>
      </c>
      <c r="P70" s="17" t="s">
        <v>107</v>
      </c>
      <c r="Q70" s="14"/>
      <c r="R70" s="14"/>
      <c r="S70" s="14"/>
      <c r="T70" s="14"/>
      <c r="U70" s="14"/>
      <c r="V70" s="14"/>
      <c r="W70" s="14"/>
      <c r="X70" s="14"/>
      <c r="Y70" s="14"/>
      <c r="Z70" s="14"/>
      <c r="AA70" s="14"/>
      <c r="AB70" s="14"/>
      <c r="AC70" s="7"/>
      <c r="AD70" s="4"/>
      <c r="AE70" s="4"/>
      <c r="AF70" s="4"/>
    </row>
    <row r="71" spans="1:32" ht="14.25">
      <c r="A71" s="57">
        <v>71</v>
      </c>
      <c r="B71" s="49"/>
      <c r="C71" s="28" t="s">
        <v>162</v>
      </c>
      <c r="D71" s="61" t="s">
        <v>89</v>
      </c>
      <c r="E71" s="66" t="s">
        <v>79</v>
      </c>
      <c r="F71" s="80" t="s">
        <v>89</v>
      </c>
      <c r="G71" s="80" t="s">
        <v>79</v>
      </c>
      <c r="H71" s="63"/>
      <c r="I71" s="60"/>
      <c r="J71" s="26"/>
      <c r="K71" s="29"/>
      <c r="L71" s="29"/>
      <c r="M71" s="12"/>
      <c r="N71" s="15" t="s">
        <v>79</v>
      </c>
      <c r="O71" s="23" t="s">
        <v>156</v>
      </c>
      <c r="P71" s="17" t="s">
        <v>157</v>
      </c>
      <c r="Q71" s="17" t="s">
        <v>158</v>
      </c>
      <c r="R71" s="17" t="s">
        <v>130</v>
      </c>
      <c r="S71" s="17" t="s">
        <v>131</v>
      </c>
      <c r="T71" s="17" t="s">
        <v>132</v>
      </c>
      <c r="U71" s="14"/>
      <c r="V71" s="14"/>
      <c r="W71" s="14"/>
      <c r="X71" s="14"/>
      <c r="Y71" s="14"/>
      <c r="Z71" s="14"/>
      <c r="AA71" s="14"/>
      <c r="AB71" s="14"/>
      <c r="AC71" s="14"/>
      <c r="AD71" s="14"/>
      <c r="AE71" s="14"/>
      <c r="AF71" s="14"/>
    </row>
    <row r="72" spans="1:32" ht="14.25">
      <c r="A72" s="57">
        <v>72</v>
      </c>
      <c r="B72" s="49"/>
      <c r="C72" s="28" t="s">
        <v>418</v>
      </c>
      <c r="D72" s="61" t="s">
        <v>89</v>
      </c>
      <c r="E72" s="30"/>
      <c r="F72" s="80" t="s">
        <v>89</v>
      </c>
      <c r="G72" s="30"/>
      <c r="H72" s="63"/>
      <c r="I72" s="60"/>
      <c r="J72" s="26"/>
      <c r="K72" s="29"/>
      <c r="L72" s="29"/>
      <c r="M72" s="12"/>
      <c r="N72" s="13"/>
      <c r="O72" s="13"/>
      <c r="P72" s="14"/>
      <c r="Q72" s="14"/>
      <c r="R72" s="14"/>
      <c r="S72" s="14"/>
      <c r="T72" s="14"/>
      <c r="U72" s="14"/>
      <c r="V72" s="14"/>
      <c r="W72" s="14"/>
      <c r="X72" s="14"/>
      <c r="Y72" s="14"/>
      <c r="Z72" s="7"/>
      <c r="AA72" s="4"/>
      <c r="AB72" s="4"/>
      <c r="AC72" s="4"/>
      <c r="AD72" s="4"/>
      <c r="AE72" s="4"/>
      <c r="AF72" s="4"/>
    </row>
    <row r="73" spans="1:32" ht="14.25">
      <c r="A73" s="57">
        <v>73</v>
      </c>
      <c r="B73" s="49"/>
      <c r="C73" s="28" t="s">
        <v>419</v>
      </c>
      <c r="D73" s="61" t="s">
        <v>89</v>
      </c>
      <c r="E73" s="66" t="s">
        <v>79</v>
      </c>
      <c r="F73" s="80" t="s">
        <v>89</v>
      </c>
      <c r="G73" s="80" t="s">
        <v>79</v>
      </c>
      <c r="H73" s="63"/>
      <c r="I73" s="60"/>
      <c r="J73" s="26"/>
      <c r="K73" s="29"/>
      <c r="L73" s="29"/>
      <c r="M73" s="12"/>
      <c r="N73" s="15" t="s">
        <v>79</v>
      </c>
      <c r="O73" s="23" t="s">
        <v>412</v>
      </c>
      <c r="P73" s="17" t="s">
        <v>413</v>
      </c>
      <c r="Q73" s="14"/>
      <c r="R73" s="14"/>
      <c r="S73" s="14"/>
      <c r="T73" s="14"/>
      <c r="U73" s="14"/>
      <c r="V73" s="14"/>
      <c r="W73" s="14"/>
      <c r="X73" s="14"/>
      <c r="Y73" s="14"/>
      <c r="Z73" s="14"/>
      <c r="AA73" s="14"/>
      <c r="AB73" s="14"/>
      <c r="AC73" s="7"/>
      <c r="AD73" s="4"/>
      <c r="AE73" s="4"/>
      <c r="AF73" s="4"/>
    </row>
    <row r="74" spans="1:32" ht="14.25">
      <c r="A74" s="57">
        <v>74</v>
      </c>
      <c r="B74" s="49"/>
      <c r="C74" s="28" t="s">
        <v>604</v>
      </c>
      <c r="D74" s="61" t="s">
        <v>89</v>
      </c>
      <c r="E74" s="80" t="s">
        <v>605</v>
      </c>
      <c r="F74" s="80" t="s">
        <v>89</v>
      </c>
      <c r="G74" s="80" t="s">
        <v>605</v>
      </c>
      <c r="H74" s="63"/>
      <c r="I74" s="60"/>
      <c r="J74" s="26"/>
      <c r="K74" s="29"/>
      <c r="L74" s="29"/>
      <c r="M74" s="12"/>
      <c r="N74" s="13"/>
      <c r="O74" s="13"/>
      <c r="P74" s="14"/>
      <c r="Q74" s="14"/>
      <c r="R74" s="14"/>
      <c r="S74" s="14"/>
      <c r="T74" s="14"/>
      <c r="U74" s="14"/>
      <c r="V74" s="14"/>
      <c r="W74" s="14"/>
      <c r="X74" s="14"/>
      <c r="Y74" s="14"/>
      <c r="Z74" s="7"/>
      <c r="AA74" s="4"/>
      <c r="AB74" s="4"/>
      <c r="AC74" s="4"/>
      <c r="AD74" s="4"/>
      <c r="AE74" s="4"/>
      <c r="AF74" s="4"/>
    </row>
    <row r="75" spans="1:32" ht="14.25">
      <c r="A75" s="57">
        <v>75</v>
      </c>
      <c r="B75" s="49"/>
      <c r="C75" s="28" t="s">
        <v>741</v>
      </c>
      <c r="D75" s="61" t="s">
        <v>89</v>
      </c>
      <c r="E75" s="30"/>
      <c r="F75" s="80" t="s">
        <v>89</v>
      </c>
      <c r="G75" s="30"/>
      <c r="H75" s="63"/>
      <c r="I75" s="60"/>
      <c r="J75" s="26"/>
      <c r="K75" s="29"/>
      <c r="L75" s="29"/>
      <c r="M75" s="12"/>
      <c r="N75" s="13"/>
      <c r="O75" s="13"/>
      <c r="P75" s="14"/>
      <c r="Q75" s="14"/>
      <c r="R75" s="14"/>
      <c r="S75" s="14"/>
      <c r="T75" s="14"/>
      <c r="U75" s="14"/>
      <c r="V75" s="14"/>
      <c r="W75" s="14"/>
      <c r="X75" s="14"/>
      <c r="Y75" s="14"/>
      <c r="Z75" s="7"/>
      <c r="AA75" s="4"/>
      <c r="AB75" s="4"/>
      <c r="AC75" s="4"/>
      <c r="AD75" s="4"/>
      <c r="AE75" s="4"/>
      <c r="AF75" s="4"/>
    </row>
    <row r="76" spans="1:32" ht="14.25">
      <c r="A76" s="57">
        <v>76</v>
      </c>
      <c r="B76" s="49"/>
      <c r="C76" s="28" t="s">
        <v>606</v>
      </c>
      <c r="D76" s="61" t="s">
        <v>89</v>
      </c>
      <c r="E76" s="80" t="s">
        <v>506</v>
      </c>
      <c r="F76" s="80" t="s">
        <v>89</v>
      </c>
      <c r="G76" s="80" t="s">
        <v>506</v>
      </c>
      <c r="H76" s="63"/>
      <c r="I76" s="60"/>
      <c r="J76" s="26"/>
      <c r="K76" s="29"/>
      <c r="L76" s="29"/>
      <c r="M76" s="12"/>
      <c r="N76" s="13"/>
      <c r="O76" s="13"/>
      <c r="P76" s="14"/>
      <c r="Q76" s="14"/>
      <c r="R76" s="14"/>
      <c r="S76" s="14"/>
      <c r="T76" s="14"/>
      <c r="U76" s="14"/>
      <c r="V76" s="14"/>
      <c r="W76" s="14"/>
      <c r="X76" s="14"/>
      <c r="Y76" s="14"/>
      <c r="Z76" s="7"/>
      <c r="AA76" s="4"/>
      <c r="AB76" s="4"/>
      <c r="AC76" s="4"/>
      <c r="AD76" s="4"/>
      <c r="AE76" s="4"/>
      <c r="AF76" s="4"/>
    </row>
    <row r="77" spans="1:32" ht="14.25">
      <c r="A77" s="57">
        <v>77</v>
      </c>
      <c r="B77" s="49"/>
      <c r="C77" s="28" t="s">
        <v>420</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c r="AF77" s="4"/>
    </row>
    <row r="78" spans="1:32" ht="14.25">
      <c r="A78" s="57">
        <v>78</v>
      </c>
      <c r="B78" s="49"/>
      <c r="C78" s="28" t="s">
        <v>742</v>
      </c>
      <c r="D78" s="61" t="s">
        <v>89</v>
      </c>
      <c r="E78" s="66" t="s">
        <v>79</v>
      </c>
      <c r="F78" s="80" t="s">
        <v>89</v>
      </c>
      <c r="G78" s="80" t="s">
        <v>79</v>
      </c>
      <c r="H78" s="63"/>
      <c r="I78" s="60"/>
      <c r="J78" s="26"/>
      <c r="K78" s="29"/>
      <c r="L78" s="29"/>
      <c r="M78" s="12"/>
      <c r="N78" s="15" t="s">
        <v>79</v>
      </c>
      <c r="O78" s="23" t="s">
        <v>180</v>
      </c>
      <c r="P78" s="17" t="s">
        <v>183</v>
      </c>
      <c r="Q78" s="17" t="s">
        <v>181</v>
      </c>
      <c r="R78" s="17" t="s">
        <v>544</v>
      </c>
      <c r="S78" s="17" t="s">
        <v>743</v>
      </c>
      <c r="T78" s="17" t="s">
        <v>184</v>
      </c>
      <c r="U78" s="14"/>
      <c r="V78" s="14"/>
      <c r="W78" s="14"/>
      <c r="X78" s="14"/>
      <c r="Y78" s="14"/>
      <c r="Z78" s="14"/>
      <c r="AA78" s="14"/>
      <c r="AB78" s="14"/>
      <c r="AC78" s="14"/>
      <c r="AD78" s="14"/>
      <c r="AE78" s="14"/>
      <c r="AF78" s="14"/>
    </row>
    <row r="79" spans="1:32" ht="14.25">
      <c r="A79" s="57">
        <v>79</v>
      </c>
      <c r="B79" s="50"/>
      <c r="C79" s="43" t="s">
        <v>163</v>
      </c>
      <c r="D79" s="67" t="s">
        <v>152</v>
      </c>
      <c r="E79" s="42"/>
      <c r="F79" s="81" t="s">
        <v>152</v>
      </c>
      <c r="G79" s="42"/>
      <c r="H79" s="68"/>
      <c r="I79" s="60"/>
      <c r="J79" s="26"/>
      <c r="K79" s="29"/>
      <c r="L79" s="29"/>
      <c r="M79" s="12"/>
      <c r="N79" s="15" t="s">
        <v>79</v>
      </c>
      <c r="O79" s="23" t="s">
        <v>151</v>
      </c>
      <c r="P79" s="17" t="s">
        <v>152</v>
      </c>
      <c r="Q79" s="14"/>
      <c r="R79" s="14"/>
      <c r="S79" s="14"/>
      <c r="T79" s="14"/>
      <c r="U79" s="14"/>
      <c r="V79" s="14"/>
      <c r="W79" s="14"/>
      <c r="X79" s="14"/>
      <c r="Y79" s="14"/>
      <c r="Z79" s="14"/>
      <c r="AA79" s="14"/>
      <c r="AB79" s="14"/>
      <c r="AC79" s="7"/>
      <c r="AD79" s="4"/>
      <c r="AE79" s="4"/>
      <c r="AF79" s="4"/>
    </row>
    <row r="80" spans="1:32" ht="15">
      <c r="A80" s="57">
        <v>80</v>
      </c>
      <c r="B80" s="51"/>
      <c r="C80" s="214" t="s">
        <v>164</v>
      </c>
      <c r="D80" s="214"/>
      <c r="E80" s="214"/>
      <c r="F80" s="214"/>
      <c r="G80" s="214"/>
      <c r="H80" s="214"/>
      <c r="I80" s="69"/>
      <c r="J80" s="13"/>
      <c r="K80" s="31"/>
      <c r="L80" s="31"/>
      <c r="M80" s="13"/>
      <c r="N80" s="13"/>
      <c r="O80" s="13"/>
      <c r="P80" s="14"/>
      <c r="Q80" s="14"/>
      <c r="R80" s="14"/>
      <c r="S80" s="14"/>
      <c r="T80" s="14"/>
      <c r="U80" s="14"/>
      <c r="V80" s="14"/>
      <c r="W80" s="14"/>
      <c r="X80" s="7"/>
      <c r="Y80" s="4"/>
      <c r="Z80" s="4"/>
      <c r="AA80" s="4"/>
      <c r="AB80" s="4"/>
      <c r="AC80" s="4"/>
      <c r="AD80" s="4"/>
      <c r="AE80" s="4"/>
      <c r="AF80" s="4"/>
    </row>
    <row r="81" spans="1:32" ht="14.25">
      <c r="A81" s="57">
        <v>81</v>
      </c>
      <c r="B81" s="49"/>
      <c r="C81" s="28" t="s">
        <v>744</v>
      </c>
      <c r="D81" s="64" t="s">
        <v>89</v>
      </c>
      <c r="E81" s="30"/>
      <c r="F81" s="64"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c r="AF81" s="4"/>
    </row>
    <row r="82" spans="1:32" ht="14.25">
      <c r="A82" s="57">
        <v>82</v>
      </c>
      <c r="B82" s="49"/>
      <c r="C82" s="28" t="s">
        <v>745</v>
      </c>
      <c r="D82" s="64" t="s">
        <v>89</v>
      </c>
      <c r="E82" s="66" t="s">
        <v>79</v>
      </c>
      <c r="F82" s="64" t="s">
        <v>89</v>
      </c>
      <c r="G82" s="66" t="s">
        <v>79</v>
      </c>
      <c r="H82" s="63"/>
      <c r="I82" s="60"/>
      <c r="J82" s="26"/>
      <c r="K82" s="29"/>
      <c r="L82" s="29"/>
      <c r="M82" s="12"/>
      <c r="N82" s="15" t="s">
        <v>79</v>
      </c>
      <c r="O82" s="23" t="s">
        <v>115</v>
      </c>
      <c r="P82" s="17" t="s">
        <v>116</v>
      </c>
      <c r="Q82" s="14"/>
      <c r="R82" s="14"/>
      <c r="S82" s="14"/>
      <c r="T82" s="14"/>
      <c r="U82" s="14"/>
      <c r="V82" s="14"/>
      <c r="W82" s="14"/>
      <c r="X82" s="14"/>
      <c r="Y82" s="14"/>
      <c r="Z82" s="14"/>
      <c r="AA82" s="14"/>
      <c r="AB82" s="14"/>
      <c r="AC82" s="7"/>
      <c r="AD82" s="4"/>
      <c r="AE82" s="4"/>
      <c r="AF82" s="4"/>
    </row>
    <row r="83" spans="1:32" ht="14.25">
      <c r="A83" s="57">
        <v>83</v>
      </c>
      <c r="B83" s="49"/>
      <c r="C83" s="28" t="s">
        <v>746</v>
      </c>
      <c r="D83" s="64" t="s">
        <v>89</v>
      </c>
      <c r="E83" s="30"/>
      <c r="F83" s="64" t="s">
        <v>89</v>
      </c>
      <c r="G83" s="30"/>
      <c r="H83" s="63"/>
      <c r="I83" s="60"/>
      <c r="J83" s="26"/>
      <c r="K83" s="29"/>
      <c r="L83" s="29"/>
      <c r="M83" s="12"/>
      <c r="N83" s="13"/>
      <c r="O83" s="13"/>
      <c r="P83" s="14"/>
      <c r="Q83" s="14"/>
      <c r="R83" s="14"/>
      <c r="S83" s="14"/>
      <c r="T83" s="14"/>
      <c r="U83" s="14"/>
      <c r="V83" s="14"/>
      <c r="W83" s="14"/>
      <c r="X83" s="14"/>
      <c r="Y83" s="14"/>
      <c r="Z83" s="7"/>
      <c r="AA83" s="4"/>
      <c r="AB83" s="4"/>
      <c r="AC83" s="4"/>
      <c r="AD83" s="4"/>
      <c r="AE83" s="4"/>
      <c r="AF83" s="4"/>
    </row>
    <row r="84" spans="1:32" ht="14.25">
      <c r="A84" s="57">
        <v>84</v>
      </c>
      <c r="B84" s="49"/>
      <c r="C84" s="28" t="s">
        <v>747</v>
      </c>
      <c r="D84" s="64" t="s">
        <v>89</v>
      </c>
      <c r="E84" s="66" t="s">
        <v>79</v>
      </c>
      <c r="F84" s="64" t="s">
        <v>89</v>
      </c>
      <c r="G84" s="66" t="s">
        <v>79</v>
      </c>
      <c r="H84" s="63"/>
      <c r="I84" s="60"/>
      <c r="J84" s="26"/>
      <c r="K84" s="29"/>
      <c r="L84" s="29"/>
      <c r="M84" s="12"/>
      <c r="N84" s="15" t="s">
        <v>79</v>
      </c>
      <c r="O84" s="23" t="s">
        <v>180</v>
      </c>
      <c r="P84" s="17" t="s">
        <v>183</v>
      </c>
      <c r="Q84" s="17" t="s">
        <v>544</v>
      </c>
      <c r="R84" s="17" t="s">
        <v>184</v>
      </c>
      <c r="S84" s="14"/>
      <c r="T84" s="14"/>
      <c r="U84" s="14"/>
      <c r="V84" s="14"/>
      <c r="W84" s="14"/>
      <c r="X84" s="14"/>
      <c r="Y84" s="14"/>
      <c r="Z84" s="14"/>
      <c r="AA84" s="14"/>
      <c r="AB84" s="14"/>
      <c r="AC84" s="14"/>
      <c r="AD84" s="14"/>
      <c r="AE84" s="7"/>
      <c r="AF84" s="4"/>
    </row>
    <row r="85" spans="1:32" ht="14.25">
      <c r="A85" s="57">
        <v>85</v>
      </c>
      <c r="B85" s="49"/>
      <c r="C85" s="28" t="s">
        <v>748</v>
      </c>
      <c r="D85" s="64" t="s">
        <v>89</v>
      </c>
      <c r="E85" s="66" t="s">
        <v>79</v>
      </c>
      <c r="F85" s="64" t="s">
        <v>89</v>
      </c>
      <c r="G85" s="66" t="s">
        <v>79</v>
      </c>
      <c r="H85" s="63"/>
      <c r="I85" s="60"/>
      <c r="J85" s="26"/>
      <c r="K85" s="29"/>
      <c r="L85" s="29"/>
      <c r="M85" s="12"/>
      <c r="N85" s="15" t="s">
        <v>79</v>
      </c>
      <c r="O85" s="23" t="s">
        <v>180</v>
      </c>
      <c r="P85" s="17" t="s">
        <v>183</v>
      </c>
      <c r="Q85" s="17" t="s">
        <v>544</v>
      </c>
      <c r="R85" s="17" t="s">
        <v>184</v>
      </c>
      <c r="S85" s="14"/>
      <c r="T85" s="14"/>
      <c r="U85" s="14"/>
      <c r="V85" s="14"/>
      <c r="W85" s="14"/>
      <c r="X85" s="14"/>
      <c r="Y85" s="14"/>
      <c r="Z85" s="14"/>
      <c r="AA85" s="14"/>
      <c r="AB85" s="14"/>
      <c r="AC85" s="14"/>
      <c r="AD85" s="14"/>
      <c r="AE85" s="7"/>
      <c r="AF85" s="4"/>
    </row>
    <row r="86" spans="1:32" ht="14.25">
      <c r="A86" s="57">
        <v>86</v>
      </c>
      <c r="B86" s="49"/>
      <c r="C86" s="28" t="s">
        <v>749</v>
      </c>
      <c r="D86" s="64" t="s">
        <v>139</v>
      </c>
      <c r="E86" s="30"/>
      <c r="F86" s="64" t="s">
        <v>139</v>
      </c>
      <c r="G86" s="30"/>
      <c r="H86" s="63"/>
      <c r="I86" s="60"/>
      <c r="J86" s="26"/>
      <c r="K86" s="29"/>
      <c r="L86" s="29"/>
      <c r="M86" s="12"/>
      <c r="N86" s="15" t="s">
        <v>79</v>
      </c>
      <c r="O86" s="23" t="s">
        <v>750</v>
      </c>
      <c r="P86" s="17" t="s">
        <v>751</v>
      </c>
      <c r="Q86" s="17" t="s">
        <v>471</v>
      </c>
      <c r="R86" s="17" t="s">
        <v>139</v>
      </c>
      <c r="S86" s="14"/>
      <c r="T86" s="14"/>
      <c r="U86" s="14"/>
      <c r="V86" s="14"/>
      <c r="W86" s="14"/>
      <c r="X86" s="14"/>
      <c r="Y86" s="14"/>
      <c r="Z86" s="14"/>
      <c r="AA86" s="14"/>
      <c r="AB86" s="14"/>
      <c r="AC86" s="14"/>
      <c r="AD86" s="14"/>
      <c r="AE86" s="7"/>
      <c r="AF86" s="4"/>
    </row>
    <row r="87" spans="1:32" ht="14.25">
      <c r="A87" s="57">
        <v>87</v>
      </c>
      <c r="B87" s="49"/>
      <c r="C87" s="28" t="s">
        <v>752</v>
      </c>
      <c r="D87" s="64" t="s">
        <v>89</v>
      </c>
      <c r="E87" s="66" t="s">
        <v>79</v>
      </c>
      <c r="F87" s="64" t="s">
        <v>89</v>
      </c>
      <c r="G87" s="66" t="s">
        <v>79</v>
      </c>
      <c r="H87" s="63"/>
      <c r="I87" s="60"/>
      <c r="J87" s="26"/>
      <c r="K87" s="29"/>
      <c r="L87" s="29"/>
      <c r="M87" s="12"/>
      <c r="N87" s="15" t="s">
        <v>79</v>
      </c>
      <c r="O87" s="23" t="s">
        <v>115</v>
      </c>
      <c r="P87" s="17" t="s">
        <v>116</v>
      </c>
      <c r="Q87" s="14"/>
      <c r="R87" s="14"/>
      <c r="S87" s="14"/>
      <c r="T87" s="14"/>
      <c r="U87" s="14"/>
      <c r="V87" s="14"/>
      <c r="W87" s="14"/>
      <c r="X87" s="14"/>
      <c r="Y87" s="14"/>
      <c r="Z87" s="14"/>
      <c r="AA87" s="14"/>
      <c r="AB87" s="14"/>
      <c r="AC87" s="7"/>
      <c r="AD87" s="4"/>
      <c r="AE87" s="4"/>
      <c r="AF87" s="4"/>
    </row>
    <row r="88" spans="1:32" ht="14.25">
      <c r="A88" s="57">
        <v>88</v>
      </c>
      <c r="B88" s="49"/>
      <c r="C88" s="28" t="s">
        <v>466</v>
      </c>
      <c r="D88" s="61" t="s">
        <v>89</v>
      </c>
      <c r="E88" s="66" t="s">
        <v>79</v>
      </c>
      <c r="F88" s="80" t="s">
        <v>89</v>
      </c>
      <c r="G88" s="80" t="s">
        <v>79</v>
      </c>
      <c r="H88" s="63"/>
      <c r="I88" s="60"/>
      <c r="J88" s="26"/>
      <c r="K88" s="29"/>
      <c r="L88" s="29"/>
      <c r="M88" s="12"/>
      <c r="N88" s="15" t="s">
        <v>79</v>
      </c>
      <c r="O88" s="23" t="s">
        <v>461</v>
      </c>
      <c r="P88" s="17" t="s">
        <v>462</v>
      </c>
      <c r="Q88" s="17" t="s">
        <v>463</v>
      </c>
      <c r="R88" s="17" t="s">
        <v>464</v>
      </c>
      <c r="S88" s="17" t="s">
        <v>283</v>
      </c>
      <c r="T88" s="17" t="s">
        <v>115</v>
      </c>
      <c r="U88" s="17" t="s">
        <v>116</v>
      </c>
      <c r="V88" s="17" t="s">
        <v>106</v>
      </c>
      <c r="W88" s="17" t="s">
        <v>107</v>
      </c>
      <c r="X88" s="17" t="s">
        <v>130</v>
      </c>
      <c r="Y88" s="17" t="s">
        <v>131</v>
      </c>
      <c r="Z88" s="17" t="s">
        <v>132</v>
      </c>
      <c r="AA88" s="17" t="s">
        <v>180</v>
      </c>
      <c r="AB88" s="17" t="s">
        <v>183</v>
      </c>
      <c r="AC88" s="17" t="s">
        <v>181</v>
      </c>
      <c r="AD88" s="17" t="s">
        <v>351</v>
      </c>
      <c r="AE88" s="17" t="s">
        <v>465</v>
      </c>
      <c r="AF88" s="14"/>
    </row>
    <row r="89" spans="1:32" ht="14.25">
      <c r="A89" s="57">
        <v>89</v>
      </c>
      <c r="B89" s="49"/>
      <c r="C89" s="28" t="s">
        <v>467</v>
      </c>
      <c r="D89" s="61" t="s">
        <v>89</v>
      </c>
      <c r="E89" s="66" t="s">
        <v>79</v>
      </c>
      <c r="F89" s="80" t="s">
        <v>89</v>
      </c>
      <c r="G89" s="80" t="s">
        <v>79</v>
      </c>
      <c r="H89" s="63"/>
      <c r="I89" s="60"/>
      <c r="J89" s="26"/>
      <c r="K89" s="29"/>
      <c r="L89" s="29"/>
      <c r="M89" s="12"/>
      <c r="N89" s="15" t="s">
        <v>79</v>
      </c>
      <c r="O89" s="23" t="s">
        <v>461</v>
      </c>
      <c r="P89" s="17" t="s">
        <v>462</v>
      </c>
      <c r="Q89" s="17" t="s">
        <v>463</v>
      </c>
      <c r="R89" s="17" t="s">
        <v>464</v>
      </c>
      <c r="S89" s="17" t="s">
        <v>283</v>
      </c>
      <c r="T89" s="17" t="s">
        <v>115</v>
      </c>
      <c r="U89" s="17" t="s">
        <v>116</v>
      </c>
      <c r="V89" s="17" t="s">
        <v>106</v>
      </c>
      <c r="W89" s="17" t="s">
        <v>107</v>
      </c>
      <c r="X89" s="17" t="s">
        <v>130</v>
      </c>
      <c r="Y89" s="17" t="s">
        <v>131</v>
      </c>
      <c r="Z89" s="17" t="s">
        <v>132</v>
      </c>
      <c r="AA89" s="17" t="s">
        <v>180</v>
      </c>
      <c r="AB89" s="17" t="s">
        <v>183</v>
      </c>
      <c r="AC89" s="17" t="s">
        <v>181</v>
      </c>
      <c r="AD89" s="17" t="s">
        <v>351</v>
      </c>
      <c r="AE89" s="17" t="s">
        <v>465</v>
      </c>
      <c r="AF89" s="14"/>
    </row>
    <row r="90" spans="1:32" ht="15">
      <c r="A90" s="57">
        <v>90</v>
      </c>
      <c r="B90" s="51"/>
      <c r="C90" s="214" t="s">
        <v>753</v>
      </c>
      <c r="D90" s="214"/>
      <c r="E90" s="214"/>
      <c r="F90" s="214"/>
      <c r="G90" s="214"/>
      <c r="H90" s="214"/>
      <c r="I90" s="69"/>
      <c r="J90" s="13"/>
      <c r="K90" s="31"/>
      <c r="L90" s="31"/>
      <c r="M90" s="13"/>
      <c r="N90" s="13"/>
      <c r="O90" s="13"/>
      <c r="P90" s="14"/>
      <c r="Q90" s="14"/>
      <c r="R90" s="14"/>
      <c r="S90" s="14"/>
      <c r="T90" s="14"/>
      <c r="U90" s="14"/>
      <c r="V90" s="14"/>
      <c r="W90" s="14"/>
      <c r="X90" s="7"/>
      <c r="Y90" s="4"/>
      <c r="Z90" s="4"/>
      <c r="AA90" s="4"/>
      <c r="AB90" s="4"/>
      <c r="AC90" s="4"/>
      <c r="AD90" s="4"/>
      <c r="AE90" s="4"/>
      <c r="AF90" s="4"/>
    </row>
    <row r="91" spans="1:32" ht="14.25">
      <c r="A91" s="57">
        <v>91</v>
      </c>
      <c r="B91" s="48" t="s">
        <v>361</v>
      </c>
      <c r="C91" s="45" t="s">
        <v>362</v>
      </c>
      <c r="D91" s="79" t="s">
        <v>79</v>
      </c>
      <c r="E91" s="44"/>
      <c r="F91" s="71" t="s">
        <v>79</v>
      </c>
      <c r="G91" s="44"/>
      <c r="H91" s="59"/>
      <c r="I91" s="60"/>
      <c r="J91" s="26"/>
      <c r="K91" s="29"/>
      <c r="L91" s="29"/>
      <c r="M91" s="12"/>
      <c r="N91" s="15" t="s">
        <v>79</v>
      </c>
      <c r="O91" s="23" t="s">
        <v>363</v>
      </c>
      <c r="P91" s="17" t="s">
        <v>364</v>
      </c>
      <c r="Q91" s="17" t="s">
        <v>365</v>
      </c>
      <c r="R91" s="17" t="s">
        <v>366</v>
      </c>
      <c r="S91" s="17" t="s">
        <v>367</v>
      </c>
      <c r="T91" s="17" t="s">
        <v>139</v>
      </c>
      <c r="U91" s="14"/>
      <c r="V91" s="14"/>
      <c r="W91" s="14"/>
      <c r="X91" s="14"/>
      <c r="Y91" s="14"/>
      <c r="Z91" s="14"/>
      <c r="AA91" s="14"/>
      <c r="AB91" s="14"/>
      <c r="AC91" s="14"/>
      <c r="AD91" s="14"/>
      <c r="AE91" s="14"/>
      <c r="AF91" s="14"/>
    </row>
    <row r="92" spans="1:32" ht="14.25">
      <c r="A92" s="57">
        <v>92</v>
      </c>
      <c r="B92" s="49" t="s">
        <v>361</v>
      </c>
      <c r="C92" s="28" t="s">
        <v>368</v>
      </c>
      <c r="D92" s="80" t="s">
        <v>79</v>
      </c>
      <c r="E92" s="30"/>
      <c r="F92" s="65" t="s">
        <v>79</v>
      </c>
      <c r="G92" s="30"/>
      <c r="H92" s="63"/>
      <c r="I92" s="60"/>
      <c r="J92" s="26"/>
      <c r="K92" s="29"/>
      <c r="L92" s="29"/>
      <c r="M92" s="12"/>
      <c r="N92" s="15" t="s">
        <v>79</v>
      </c>
      <c r="O92" s="23" t="s">
        <v>363</v>
      </c>
      <c r="P92" s="17" t="s">
        <v>364</v>
      </c>
      <c r="Q92" s="17" t="s">
        <v>365</v>
      </c>
      <c r="R92" s="17" t="s">
        <v>366</v>
      </c>
      <c r="S92" s="17" t="s">
        <v>367</v>
      </c>
      <c r="T92" s="17" t="s">
        <v>139</v>
      </c>
      <c r="U92" s="14"/>
      <c r="V92" s="14"/>
      <c r="W92" s="14"/>
      <c r="X92" s="14"/>
      <c r="Y92" s="14"/>
      <c r="Z92" s="14"/>
      <c r="AA92" s="14"/>
      <c r="AB92" s="14"/>
      <c r="AC92" s="14"/>
      <c r="AD92" s="14"/>
      <c r="AE92" s="14"/>
      <c r="AF92" s="14"/>
    </row>
    <row r="93" spans="1:32" ht="14.25">
      <c r="A93" s="57">
        <v>93</v>
      </c>
      <c r="B93" s="49"/>
      <c r="C93" s="28" t="s">
        <v>492</v>
      </c>
      <c r="D93" s="61" t="s">
        <v>79</v>
      </c>
      <c r="E93" s="30"/>
      <c r="F93" s="80" t="s">
        <v>79</v>
      </c>
      <c r="G93" s="30"/>
      <c r="H93" s="63"/>
      <c r="I93" s="60"/>
      <c r="J93" s="26"/>
      <c r="K93" s="29"/>
      <c r="L93" s="29"/>
      <c r="M93" s="12"/>
      <c r="N93" s="15" t="s">
        <v>79</v>
      </c>
      <c r="O93" s="23" t="s">
        <v>493</v>
      </c>
      <c r="P93" s="17" t="s">
        <v>494</v>
      </c>
      <c r="Q93" s="17" t="s">
        <v>495</v>
      </c>
      <c r="R93" s="17">
        <v>10</v>
      </c>
      <c r="S93" s="17">
        <v>20</v>
      </c>
      <c r="T93" s="17">
        <v>30</v>
      </c>
      <c r="U93" s="17">
        <v>40</v>
      </c>
      <c r="V93" s="17">
        <v>60</v>
      </c>
      <c r="W93" s="17">
        <v>80</v>
      </c>
      <c r="X93" s="17">
        <v>100</v>
      </c>
      <c r="Y93" s="17">
        <v>120</v>
      </c>
      <c r="Z93" s="17">
        <v>140</v>
      </c>
      <c r="AA93" s="17">
        <v>160</v>
      </c>
      <c r="AB93" s="17" t="s">
        <v>496</v>
      </c>
      <c r="AC93" s="17" t="s">
        <v>497</v>
      </c>
      <c r="AD93" s="17" t="s">
        <v>498</v>
      </c>
      <c r="AE93" s="17" t="s">
        <v>499</v>
      </c>
      <c r="AF93" s="14"/>
    </row>
    <row r="94" spans="1:32" ht="14.25">
      <c r="A94" s="57">
        <v>94</v>
      </c>
      <c r="B94" s="49"/>
      <c r="C94" s="28" t="s">
        <v>500</v>
      </c>
      <c r="D94" s="61" t="s">
        <v>89</v>
      </c>
      <c r="E94" s="66" t="s">
        <v>79</v>
      </c>
      <c r="F94" s="80" t="s">
        <v>89</v>
      </c>
      <c r="G94" s="80" t="s">
        <v>79</v>
      </c>
      <c r="H94" s="63"/>
      <c r="I94" s="60"/>
      <c r="J94" s="26"/>
      <c r="K94" s="29"/>
      <c r="L94" s="29"/>
      <c r="M94" s="12"/>
      <c r="N94" s="15" t="s">
        <v>79</v>
      </c>
      <c r="O94" s="23" t="s">
        <v>115</v>
      </c>
      <c r="P94" s="17" t="s">
        <v>116</v>
      </c>
      <c r="Q94" s="14"/>
      <c r="R94" s="14"/>
      <c r="S94" s="14"/>
      <c r="T94" s="14"/>
      <c r="U94" s="14"/>
      <c r="V94" s="14"/>
      <c r="W94" s="14"/>
      <c r="X94" s="14"/>
      <c r="Y94" s="14"/>
      <c r="Z94" s="14"/>
      <c r="AA94" s="14"/>
      <c r="AB94" s="14"/>
      <c r="AC94" s="7"/>
      <c r="AD94" s="4"/>
      <c r="AE94" s="4"/>
      <c r="AF94" s="4"/>
    </row>
    <row r="95" spans="1:32" ht="14.25">
      <c r="A95" s="57">
        <v>95</v>
      </c>
      <c r="B95" s="49"/>
      <c r="C95" s="28" t="s">
        <v>501</v>
      </c>
      <c r="D95" s="61" t="s">
        <v>79</v>
      </c>
      <c r="E95" s="30"/>
      <c r="F95" s="80" t="s">
        <v>79</v>
      </c>
      <c r="G95" s="30"/>
      <c r="H95" s="63"/>
      <c r="I95" s="60"/>
      <c r="J95" s="26"/>
      <c r="K95" s="29"/>
      <c r="L95" s="29"/>
      <c r="M95" s="12"/>
      <c r="N95" s="15" t="s">
        <v>79</v>
      </c>
      <c r="O95" s="23" t="s">
        <v>118</v>
      </c>
      <c r="P95" s="17" t="s">
        <v>119</v>
      </c>
      <c r="Q95" s="17" t="s">
        <v>120</v>
      </c>
      <c r="R95" s="17" t="s">
        <v>121</v>
      </c>
      <c r="S95" s="17" t="s">
        <v>122</v>
      </c>
      <c r="T95" s="17" t="s">
        <v>123</v>
      </c>
      <c r="U95" s="17" t="s">
        <v>139</v>
      </c>
      <c r="V95" s="14"/>
      <c r="W95" s="14"/>
      <c r="X95" s="14"/>
      <c r="Y95" s="14"/>
      <c r="Z95" s="14"/>
      <c r="AA95" s="14"/>
      <c r="AB95" s="14"/>
      <c r="AC95" s="14"/>
      <c r="AD95" s="14"/>
      <c r="AE95" s="14"/>
      <c r="AF95" s="14"/>
    </row>
    <row r="96" spans="1:32" ht="14.25">
      <c r="A96" s="57">
        <v>96</v>
      </c>
      <c r="B96" s="49"/>
      <c r="C96" s="28" t="s">
        <v>502</v>
      </c>
      <c r="D96" s="61" t="s">
        <v>79</v>
      </c>
      <c r="E96" s="30"/>
      <c r="F96" s="80" t="s">
        <v>79</v>
      </c>
      <c r="G96" s="30"/>
      <c r="H96" s="63"/>
      <c r="I96" s="60"/>
      <c r="J96" s="26"/>
      <c r="K96" s="29"/>
      <c r="L96" s="29"/>
      <c r="M96" s="12"/>
      <c r="N96" s="15" t="s">
        <v>79</v>
      </c>
      <c r="O96" s="23" t="s">
        <v>125</v>
      </c>
      <c r="P96" s="17" t="s">
        <v>126</v>
      </c>
      <c r="Q96" s="17" t="s">
        <v>127</v>
      </c>
      <c r="R96" s="17" t="s">
        <v>139</v>
      </c>
      <c r="S96" s="14"/>
      <c r="T96" s="14"/>
      <c r="U96" s="14"/>
      <c r="V96" s="14"/>
      <c r="W96" s="14"/>
      <c r="X96" s="14"/>
      <c r="Y96" s="14"/>
      <c r="Z96" s="14"/>
      <c r="AA96" s="14"/>
      <c r="AB96" s="14"/>
      <c r="AC96" s="14"/>
      <c r="AD96" s="14"/>
      <c r="AE96" s="7"/>
      <c r="AF96" s="4"/>
    </row>
    <row r="97" spans="1:32" ht="14.25">
      <c r="A97" s="57">
        <v>97</v>
      </c>
      <c r="B97" s="49"/>
      <c r="C97" s="28" t="s">
        <v>503</v>
      </c>
      <c r="D97" s="61" t="s">
        <v>89</v>
      </c>
      <c r="E97" s="30"/>
      <c r="F97" s="80" t="s">
        <v>89</v>
      </c>
      <c r="G97" s="30"/>
      <c r="H97" s="63"/>
      <c r="I97" s="60"/>
      <c r="J97" s="26"/>
      <c r="K97" s="29"/>
      <c r="L97" s="29"/>
      <c r="M97" s="12"/>
      <c r="N97" s="13"/>
      <c r="O97" s="13"/>
      <c r="P97" s="14"/>
      <c r="Q97" s="14"/>
      <c r="R97" s="14"/>
      <c r="S97" s="14"/>
      <c r="T97" s="14"/>
      <c r="U97" s="14"/>
      <c r="V97" s="14"/>
      <c r="W97" s="14"/>
      <c r="X97" s="14"/>
      <c r="Y97" s="14"/>
      <c r="Z97" s="7"/>
      <c r="AA97" s="4"/>
      <c r="AB97" s="4"/>
      <c r="AC97" s="4"/>
      <c r="AD97" s="4"/>
      <c r="AE97" s="4"/>
      <c r="AF97" s="4"/>
    </row>
    <row r="98" spans="1:32" ht="14.25">
      <c r="A98" s="57">
        <v>98</v>
      </c>
      <c r="B98" s="49"/>
      <c r="C98" s="28" t="s">
        <v>504</v>
      </c>
      <c r="D98" s="61" t="s">
        <v>89</v>
      </c>
      <c r="E98" s="30"/>
      <c r="F98" s="80" t="s">
        <v>89</v>
      </c>
      <c r="G98" s="30"/>
      <c r="H98" s="63"/>
      <c r="I98" s="60"/>
      <c r="J98" s="26"/>
      <c r="K98" s="29"/>
      <c r="L98" s="29"/>
      <c r="M98" s="12"/>
      <c r="N98" s="13"/>
      <c r="O98" s="13"/>
      <c r="P98" s="14"/>
      <c r="Q98" s="14"/>
      <c r="R98" s="14"/>
      <c r="S98" s="14"/>
      <c r="T98" s="14"/>
      <c r="U98" s="14"/>
      <c r="V98" s="14"/>
      <c r="W98" s="14"/>
      <c r="X98" s="14"/>
      <c r="Y98" s="14"/>
      <c r="Z98" s="7"/>
      <c r="AA98" s="4"/>
      <c r="AB98" s="4"/>
      <c r="AC98" s="4"/>
      <c r="AD98" s="4"/>
      <c r="AE98" s="4"/>
      <c r="AF98" s="4"/>
    </row>
    <row r="99" spans="1:32" ht="14.25">
      <c r="A99" s="57">
        <v>99</v>
      </c>
      <c r="B99" s="49"/>
      <c r="C99" s="28" t="s">
        <v>754</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c r="AF99" s="4"/>
    </row>
    <row r="100" spans="1:32" ht="14.25">
      <c r="A100" s="57">
        <v>100</v>
      </c>
      <c r="B100" s="49"/>
      <c r="C100" s="28" t="s">
        <v>755</v>
      </c>
      <c r="D100" s="80" t="s">
        <v>89</v>
      </c>
      <c r="E100" s="80" t="s">
        <v>79</v>
      </c>
      <c r="F100" s="65" t="s">
        <v>89</v>
      </c>
      <c r="G100" s="66" t="s">
        <v>79</v>
      </c>
      <c r="H100" s="63"/>
      <c r="I100" s="60"/>
      <c r="J100" s="26"/>
      <c r="K100" s="29"/>
      <c r="L100" s="29"/>
      <c r="M100" s="12"/>
      <c r="N100" s="15" t="s">
        <v>79</v>
      </c>
      <c r="O100" s="23" t="s">
        <v>115</v>
      </c>
      <c r="P100" s="17" t="s">
        <v>116</v>
      </c>
      <c r="Q100" s="17" t="s">
        <v>139</v>
      </c>
      <c r="R100" s="14"/>
      <c r="S100" s="14"/>
      <c r="T100" s="14"/>
      <c r="U100" s="14"/>
      <c r="V100" s="14"/>
      <c r="W100" s="14"/>
      <c r="X100" s="14"/>
      <c r="Y100" s="14"/>
      <c r="Z100" s="14"/>
      <c r="AA100" s="14"/>
      <c r="AB100" s="14"/>
      <c r="AC100" s="14"/>
      <c r="AD100" s="7"/>
      <c r="AE100" s="4"/>
      <c r="AF100" s="4"/>
    </row>
    <row r="101" spans="1:32" ht="14.25">
      <c r="A101" s="57">
        <v>101</v>
      </c>
      <c r="B101" s="49"/>
      <c r="C101" s="28" t="s">
        <v>756</v>
      </c>
      <c r="D101" s="80" t="s">
        <v>79</v>
      </c>
      <c r="E101" s="30"/>
      <c r="F101" s="65" t="s">
        <v>79</v>
      </c>
      <c r="G101" s="30"/>
      <c r="H101" s="63"/>
      <c r="I101" s="60"/>
      <c r="J101" s="26"/>
      <c r="K101" s="29"/>
      <c r="L101" s="29"/>
      <c r="M101" s="12"/>
      <c r="N101" s="15" t="s">
        <v>79</v>
      </c>
      <c r="O101" s="23" t="s">
        <v>757</v>
      </c>
      <c r="P101" s="17" t="s">
        <v>758</v>
      </c>
      <c r="Q101" s="17" t="s">
        <v>759</v>
      </c>
      <c r="R101" s="17" t="s">
        <v>139</v>
      </c>
      <c r="S101" s="14"/>
      <c r="T101" s="14"/>
      <c r="U101" s="14"/>
      <c r="V101" s="14"/>
      <c r="W101" s="14"/>
      <c r="X101" s="14"/>
      <c r="Y101" s="14"/>
      <c r="Z101" s="14"/>
      <c r="AA101" s="14"/>
      <c r="AB101" s="14"/>
      <c r="AC101" s="14"/>
      <c r="AD101" s="14"/>
      <c r="AE101" s="7"/>
      <c r="AF101" s="4"/>
    </row>
    <row r="102" spans="1:32" ht="14.25">
      <c r="A102" s="57">
        <v>102</v>
      </c>
      <c r="B102" s="49"/>
      <c r="C102" s="28" t="s">
        <v>760</v>
      </c>
      <c r="D102" s="80" t="s">
        <v>79</v>
      </c>
      <c r="E102" s="30"/>
      <c r="F102" s="65" t="s">
        <v>79</v>
      </c>
      <c r="G102" s="30"/>
      <c r="H102" s="63"/>
      <c r="I102" s="60"/>
      <c r="J102" s="26"/>
      <c r="K102" s="29"/>
      <c r="L102" s="29"/>
      <c r="M102" s="12"/>
      <c r="N102" s="15" t="s">
        <v>79</v>
      </c>
      <c r="O102" s="23" t="s">
        <v>118</v>
      </c>
      <c r="P102" s="17" t="s">
        <v>119</v>
      </c>
      <c r="Q102" s="17" t="s">
        <v>120</v>
      </c>
      <c r="R102" s="17" t="s">
        <v>121</v>
      </c>
      <c r="S102" s="17" t="s">
        <v>122</v>
      </c>
      <c r="T102" s="17" t="s">
        <v>123</v>
      </c>
      <c r="U102" s="17" t="s">
        <v>139</v>
      </c>
      <c r="V102" s="14"/>
      <c r="W102" s="14"/>
      <c r="X102" s="14"/>
      <c r="Y102" s="14"/>
      <c r="Z102" s="14"/>
      <c r="AA102" s="14"/>
      <c r="AB102" s="14"/>
      <c r="AC102" s="14"/>
      <c r="AD102" s="14"/>
      <c r="AE102" s="14"/>
      <c r="AF102" s="14"/>
    </row>
    <row r="103" spans="1:32" ht="14.25">
      <c r="A103" s="57">
        <v>103</v>
      </c>
      <c r="B103" s="49"/>
      <c r="C103" s="28" t="s">
        <v>761</v>
      </c>
      <c r="D103" s="64" t="s">
        <v>79</v>
      </c>
      <c r="E103" s="30"/>
      <c r="F103" s="64" t="s">
        <v>79</v>
      </c>
      <c r="G103" s="30"/>
      <c r="H103" s="63"/>
      <c r="I103" s="60"/>
      <c r="J103" s="26"/>
      <c r="K103" s="29"/>
      <c r="L103" s="29"/>
      <c r="M103" s="12"/>
      <c r="N103" s="15" t="s">
        <v>79</v>
      </c>
      <c r="O103" s="23">
        <v>2</v>
      </c>
      <c r="P103" s="17">
        <v>3</v>
      </c>
      <c r="Q103" s="17">
        <v>4</v>
      </c>
      <c r="R103" s="14"/>
      <c r="S103" s="14"/>
      <c r="T103" s="14"/>
      <c r="U103" s="14"/>
      <c r="V103" s="14"/>
      <c r="W103" s="14"/>
      <c r="X103" s="14"/>
      <c r="Y103" s="14"/>
      <c r="Z103" s="14"/>
      <c r="AA103" s="14"/>
      <c r="AB103" s="14"/>
      <c r="AC103" s="14"/>
      <c r="AD103" s="7"/>
      <c r="AE103" s="4"/>
      <c r="AF103" s="4"/>
    </row>
    <row r="104" spans="1:32" ht="14.25">
      <c r="A104" s="57">
        <v>104</v>
      </c>
      <c r="B104" s="49"/>
      <c r="C104" s="28" t="s">
        <v>762</v>
      </c>
      <c r="D104" s="61" t="s">
        <v>79</v>
      </c>
      <c r="E104" s="30"/>
      <c r="F104" s="80" t="s">
        <v>79</v>
      </c>
      <c r="G104" s="30"/>
      <c r="H104" s="63"/>
      <c r="I104" s="60"/>
      <c r="J104" s="26"/>
      <c r="K104" s="29"/>
      <c r="L104" s="29"/>
      <c r="M104" s="12"/>
      <c r="N104" s="15" t="s">
        <v>79</v>
      </c>
      <c r="O104" s="23" t="s">
        <v>329</v>
      </c>
      <c r="P104" s="17" t="s">
        <v>311</v>
      </c>
      <c r="Q104" s="14"/>
      <c r="R104" s="14"/>
      <c r="S104" s="14"/>
      <c r="T104" s="14"/>
      <c r="U104" s="14"/>
      <c r="V104" s="14"/>
      <c r="W104" s="14"/>
      <c r="X104" s="14"/>
      <c r="Y104" s="14"/>
      <c r="Z104" s="14"/>
      <c r="AA104" s="14"/>
      <c r="AB104" s="14"/>
      <c r="AC104" s="7"/>
      <c r="AD104" s="4"/>
      <c r="AE104" s="4"/>
      <c r="AF104" s="4"/>
    </row>
    <row r="105" spans="1:32" ht="14.25">
      <c r="A105" s="57">
        <v>105</v>
      </c>
      <c r="B105" s="49"/>
      <c r="C105" s="28" t="s">
        <v>763</v>
      </c>
      <c r="D105" s="61" t="s">
        <v>79</v>
      </c>
      <c r="E105" s="30"/>
      <c r="F105" s="80" t="s">
        <v>79</v>
      </c>
      <c r="G105" s="30"/>
      <c r="H105" s="63"/>
      <c r="I105" s="60"/>
      <c r="J105" s="26"/>
      <c r="K105" s="29"/>
      <c r="L105" s="29"/>
      <c r="M105" s="12"/>
      <c r="N105" s="15" t="s">
        <v>79</v>
      </c>
      <c r="O105" s="23" t="s">
        <v>125</v>
      </c>
      <c r="P105" s="17" t="s">
        <v>126</v>
      </c>
      <c r="Q105" s="17" t="s">
        <v>127</v>
      </c>
      <c r="R105" s="17" t="s">
        <v>331</v>
      </c>
      <c r="S105" s="14"/>
      <c r="T105" s="14"/>
      <c r="U105" s="14"/>
      <c r="V105" s="14"/>
      <c r="W105" s="14"/>
      <c r="X105" s="14"/>
      <c r="Y105" s="14"/>
      <c r="Z105" s="14"/>
      <c r="AA105" s="14"/>
      <c r="AB105" s="14"/>
      <c r="AC105" s="14"/>
      <c r="AD105" s="14"/>
      <c r="AE105" s="7"/>
      <c r="AF105" s="4"/>
    </row>
    <row r="106" spans="1:32" ht="14.25">
      <c r="A106" s="57">
        <v>106</v>
      </c>
      <c r="B106" s="49"/>
      <c r="C106" s="28" t="s">
        <v>764</v>
      </c>
      <c r="D106" s="61" t="s">
        <v>79</v>
      </c>
      <c r="E106" s="30"/>
      <c r="F106" s="80" t="s">
        <v>79</v>
      </c>
      <c r="G106" s="30"/>
      <c r="H106" s="63"/>
      <c r="I106" s="60"/>
      <c r="J106" s="26"/>
      <c r="K106" s="29"/>
      <c r="L106" s="29"/>
      <c r="M106" s="12"/>
      <c r="N106" s="15" t="s">
        <v>79</v>
      </c>
      <c r="O106" s="23" t="s">
        <v>118</v>
      </c>
      <c r="P106" s="17" t="s">
        <v>119</v>
      </c>
      <c r="Q106" s="17" t="s">
        <v>120</v>
      </c>
      <c r="R106" s="17" t="s">
        <v>121</v>
      </c>
      <c r="S106" s="17" t="s">
        <v>122</v>
      </c>
      <c r="T106" s="17" t="s">
        <v>123</v>
      </c>
      <c r="U106" s="14"/>
      <c r="V106" s="14"/>
      <c r="W106" s="14"/>
      <c r="X106" s="14"/>
      <c r="Y106" s="14"/>
      <c r="Z106" s="14"/>
      <c r="AA106" s="14"/>
      <c r="AB106" s="14"/>
      <c r="AC106" s="14"/>
      <c r="AD106" s="14"/>
      <c r="AE106" s="14"/>
      <c r="AF106" s="14"/>
    </row>
    <row r="107" spans="1:32" ht="14.25">
      <c r="A107" s="57">
        <v>107</v>
      </c>
      <c r="B107" s="50"/>
      <c r="C107" s="43" t="s">
        <v>765</v>
      </c>
      <c r="D107" s="67" t="s">
        <v>89</v>
      </c>
      <c r="E107" s="81" t="s">
        <v>766</v>
      </c>
      <c r="F107" s="81" t="s">
        <v>89</v>
      </c>
      <c r="G107" s="81" t="s">
        <v>766</v>
      </c>
      <c r="H107" s="68"/>
      <c r="I107" s="60"/>
      <c r="J107" s="26"/>
      <c r="K107" s="29"/>
      <c r="L107" s="29"/>
      <c r="M107" s="12"/>
      <c r="N107" s="13"/>
      <c r="O107" s="13"/>
      <c r="P107" s="14"/>
      <c r="Q107" s="14"/>
      <c r="R107" s="14"/>
      <c r="S107" s="14"/>
      <c r="T107" s="14"/>
      <c r="U107" s="14"/>
      <c r="V107" s="14"/>
      <c r="W107" s="14"/>
      <c r="X107" s="14"/>
      <c r="Y107" s="14"/>
      <c r="Z107" s="7"/>
      <c r="AA107" s="4"/>
      <c r="AB107" s="4"/>
      <c r="AC107" s="4"/>
      <c r="AD107" s="4"/>
      <c r="AE107" s="4"/>
      <c r="AF107" s="4"/>
    </row>
    <row r="108" spans="1:32" ht="15">
      <c r="A108" s="57">
        <v>108</v>
      </c>
      <c r="B108" s="51"/>
      <c r="C108" s="214" t="s">
        <v>767</v>
      </c>
      <c r="D108" s="214"/>
      <c r="E108" s="214"/>
      <c r="F108" s="214"/>
      <c r="G108" s="214"/>
      <c r="H108" s="214"/>
      <c r="I108" s="69"/>
      <c r="J108" s="13"/>
      <c r="K108" s="31"/>
      <c r="L108" s="31"/>
      <c r="M108" s="13"/>
      <c r="N108" s="13"/>
      <c r="O108" s="13"/>
      <c r="P108" s="14"/>
      <c r="Q108" s="14"/>
      <c r="R108" s="14"/>
      <c r="S108" s="14"/>
      <c r="T108" s="14"/>
      <c r="U108" s="14"/>
      <c r="V108" s="14"/>
      <c r="W108" s="14"/>
      <c r="X108" s="7"/>
      <c r="Y108" s="4"/>
      <c r="Z108" s="4"/>
      <c r="AA108" s="4"/>
      <c r="AB108" s="4"/>
      <c r="AC108" s="4"/>
      <c r="AD108" s="4"/>
      <c r="AE108" s="4"/>
      <c r="AF108" s="4"/>
    </row>
    <row r="109" spans="1:32" ht="14.25">
      <c r="A109" s="57">
        <v>109</v>
      </c>
      <c r="B109" s="48"/>
      <c r="C109" s="45" t="s">
        <v>91</v>
      </c>
      <c r="D109" s="79" t="s">
        <v>89</v>
      </c>
      <c r="E109" s="44"/>
      <c r="F109" s="71" t="s">
        <v>89</v>
      </c>
      <c r="G109" s="44"/>
      <c r="H109" s="59"/>
      <c r="I109" s="60"/>
      <c r="J109" s="26"/>
      <c r="K109" s="29"/>
      <c r="L109" s="29"/>
      <c r="M109" s="12"/>
      <c r="N109" s="13"/>
      <c r="O109" s="13"/>
      <c r="P109" s="14"/>
      <c r="Q109" s="14"/>
      <c r="R109" s="14"/>
      <c r="S109" s="14"/>
      <c r="T109" s="14"/>
      <c r="U109" s="14"/>
      <c r="V109" s="14"/>
      <c r="W109" s="14"/>
      <c r="X109" s="14"/>
      <c r="Y109" s="14"/>
      <c r="Z109" s="7"/>
      <c r="AA109" s="4"/>
      <c r="AB109" s="4"/>
      <c r="AC109" s="4"/>
      <c r="AD109" s="4"/>
      <c r="AE109" s="4"/>
      <c r="AF109" s="4"/>
    </row>
    <row r="110" spans="1:32" ht="14.25">
      <c r="A110" s="57">
        <v>110</v>
      </c>
      <c r="B110" s="49"/>
      <c r="C110" s="28" t="s">
        <v>768</v>
      </c>
      <c r="D110" s="80" t="s">
        <v>89</v>
      </c>
      <c r="E110" s="30"/>
      <c r="F110" s="65" t="s">
        <v>89</v>
      </c>
      <c r="G110" s="30"/>
      <c r="H110" s="63"/>
      <c r="I110" s="60"/>
      <c r="J110" s="26"/>
      <c r="K110" s="29"/>
      <c r="L110" s="29"/>
      <c r="M110" s="12"/>
      <c r="N110" s="13"/>
      <c r="O110" s="13"/>
      <c r="P110" s="14"/>
      <c r="Q110" s="14"/>
      <c r="R110" s="14"/>
      <c r="S110" s="14"/>
      <c r="T110" s="14"/>
      <c r="U110" s="14"/>
      <c r="V110" s="14"/>
      <c r="W110" s="14"/>
      <c r="X110" s="14"/>
      <c r="Y110" s="14"/>
      <c r="Z110" s="7"/>
      <c r="AA110" s="4"/>
      <c r="AB110" s="4"/>
      <c r="AC110" s="4"/>
      <c r="AD110" s="4"/>
      <c r="AE110" s="4"/>
      <c r="AF110" s="4"/>
    </row>
    <row r="111" spans="1:32" ht="14.25">
      <c r="A111" s="57">
        <v>111</v>
      </c>
      <c r="B111" s="49"/>
      <c r="C111" s="28" t="s">
        <v>769</v>
      </c>
      <c r="D111" s="61" t="s">
        <v>79</v>
      </c>
      <c r="E111" s="30"/>
      <c r="F111" s="80" t="s">
        <v>79</v>
      </c>
      <c r="G111" s="30"/>
      <c r="H111" s="63"/>
      <c r="I111" s="60"/>
      <c r="J111" s="26"/>
      <c r="K111" s="29"/>
      <c r="L111" s="29"/>
      <c r="M111" s="12"/>
      <c r="N111" s="15" t="s">
        <v>79</v>
      </c>
      <c r="O111" s="23" t="s">
        <v>118</v>
      </c>
      <c r="P111" s="17" t="s">
        <v>119</v>
      </c>
      <c r="Q111" s="17" t="s">
        <v>120</v>
      </c>
      <c r="R111" s="17" t="s">
        <v>121</v>
      </c>
      <c r="S111" s="17" t="s">
        <v>122</v>
      </c>
      <c r="T111" s="17" t="s">
        <v>123</v>
      </c>
      <c r="U111" s="14"/>
      <c r="V111" s="14"/>
      <c r="W111" s="14"/>
      <c r="X111" s="14"/>
      <c r="Y111" s="14"/>
      <c r="Z111" s="14"/>
      <c r="AA111" s="14"/>
      <c r="AB111" s="14"/>
      <c r="AC111" s="14"/>
      <c r="AD111" s="14"/>
      <c r="AE111" s="14"/>
      <c r="AF111" s="14"/>
    </row>
    <row r="112" spans="1:32" ht="14.25">
      <c r="A112" s="57">
        <v>112</v>
      </c>
      <c r="B112" s="49"/>
      <c r="C112" s="28" t="s">
        <v>770</v>
      </c>
      <c r="D112" s="61" t="s">
        <v>79</v>
      </c>
      <c r="E112" s="30"/>
      <c r="F112" s="80" t="s">
        <v>79</v>
      </c>
      <c r="G112" s="30"/>
      <c r="H112" s="63"/>
      <c r="I112" s="60"/>
      <c r="J112" s="26"/>
      <c r="K112" s="29"/>
      <c r="L112" s="29"/>
      <c r="M112" s="12"/>
      <c r="N112" s="15" t="s">
        <v>79</v>
      </c>
      <c r="O112" s="23" t="s">
        <v>151</v>
      </c>
      <c r="P112" s="17" t="s">
        <v>152</v>
      </c>
      <c r="Q112" s="14"/>
      <c r="R112" s="14"/>
      <c r="S112" s="14"/>
      <c r="T112" s="14"/>
      <c r="U112" s="14"/>
      <c r="V112" s="14"/>
      <c r="W112" s="14"/>
      <c r="X112" s="14"/>
      <c r="Y112" s="14"/>
      <c r="Z112" s="14"/>
      <c r="AA112" s="14"/>
      <c r="AB112" s="14"/>
      <c r="AC112" s="7"/>
      <c r="AD112" s="4"/>
      <c r="AE112" s="4"/>
      <c r="AF112" s="4"/>
    </row>
    <row r="113" spans="1:32" ht="14.25">
      <c r="A113" s="57">
        <v>113</v>
      </c>
      <c r="B113" s="49"/>
      <c r="C113" s="28" t="s">
        <v>771</v>
      </c>
      <c r="D113" s="64" t="s">
        <v>89</v>
      </c>
      <c r="E113" s="30"/>
      <c r="F113" s="64" t="s">
        <v>89</v>
      </c>
      <c r="G113" s="30"/>
      <c r="H113" s="63"/>
      <c r="I113" s="60"/>
      <c r="J113" s="26"/>
      <c r="K113" s="29"/>
      <c r="L113" s="29"/>
      <c r="M113" s="12"/>
      <c r="N113" s="13"/>
      <c r="O113" s="13"/>
      <c r="P113" s="14"/>
      <c r="Q113" s="14"/>
      <c r="R113" s="14"/>
      <c r="S113" s="14"/>
      <c r="T113" s="14"/>
      <c r="U113" s="14"/>
      <c r="V113" s="14"/>
      <c r="W113" s="14"/>
      <c r="X113" s="14"/>
      <c r="Y113" s="14"/>
      <c r="Z113" s="7"/>
      <c r="AA113" s="4"/>
      <c r="AB113" s="4"/>
      <c r="AC113" s="4"/>
      <c r="AD113" s="4"/>
      <c r="AE113" s="4"/>
      <c r="AF113" s="4"/>
    </row>
    <row r="114" spans="1:32" ht="14.25">
      <c r="A114" s="57">
        <v>114</v>
      </c>
      <c r="B114" s="49"/>
      <c r="C114" s="28" t="s">
        <v>772</v>
      </c>
      <c r="D114" s="64" t="s">
        <v>89</v>
      </c>
      <c r="E114" s="30"/>
      <c r="F114" s="64" t="s">
        <v>89</v>
      </c>
      <c r="G114" s="30"/>
      <c r="H114" s="63"/>
      <c r="I114" s="60"/>
      <c r="J114" s="26"/>
      <c r="K114" s="29"/>
      <c r="L114" s="29"/>
      <c r="M114" s="12"/>
      <c r="N114" s="13"/>
      <c r="O114" s="13"/>
      <c r="P114" s="14"/>
      <c r="Q114" s="14"/>
      <c r="R114" s="14"/>
      <c r="S114" s="14"/>
      <c r="T114" s="14"/>
      <c r="U114" s="14"/>
      <c r="V114" s="14"/>
      <c r="W114" s="14"/>
      <c r="X114" s="14"/>
      <c r="Y114" s="14"/>
      <c r="Z114" s="7"/>
      <c r="AA114" s="4"/>
      <c r="AB114" s="4"/>
      <c r="AC114" s="4"/>
      <c r="AD114" s="4"/>
      <c r="AE114" s="4"/>
      <c r="AF114" s="4"/>
    </row>
    <row r="115" spans="1:32" ht="14.25">
      <c r="A115" s="57">
        <v>115</v>
      </c>
      <c r="B115" s="49"/>
      <c r="C115" s="28" t="s">
        <v>773</v>
      </c>
      <c r="D115" s="80" t="s">
        <v>89</v>
      </c>
      <c r="E115" s="30"/>
      <c r="F115" s="65" t="s">
        <v>89</v>
      </c>
      <c r="G115" s="30"/>
      <c r="H115" s="63"/>
      <c r="I115" s="60"/>
      <c r="J115" s="26"/>
      <c r="K115" s="29"/>
      <c r="L115" s="29"/>
      <c r="M115" s="12"/>
      <c r="N115" s="13"/>
      <c r="O115" s="13"/>
      <c r="P115" s="14"/>
      <c r="Q115" s="14"/>
      <c r="R115" s="14"/>
      <c r="S115" s="14"/>
      <c r="T115" s="14"/>
      <c r="U115" s="14"/>
      <c r="V115" s="14"/>
      <c r="W115" s="14"/>
      <c r="X115" s="14"/>
      <c r="Y115" s="14"/>
      <c r="Z115" s="7"/>
      <c r="AA115" s="4"/>
      <c r="AB115" s="4"/>
      <c r="AC115" s="4"/>
      <c r="AD115" s="4"/>
      <c r="AE115" s="4"/>
      <c r="AF115" s="4"/>
    </row>
    <row r="116" spans="1:32" ht="14.25">
      <c r="A116" s="57">
        <v>116</v>
      </c>
      <c r="B116" s="49"/>
      <c r="C116" s="28" t="s">
        <v>774</v>
      </c>
      <c r="D116" s="64" t="s">
        <v>79</v>
      </c>
      <c r="E116" s="30"/>
      <c r="F116" s="64" t="s">
        <v>79</v>
      </c>
      <c r="G116" s="30"/>
      <c r="H116" s="63"/>
      <c r="I116" s="60"/>
      <c r="J116" s="26"/>
      <c r="K116" s="29"/>
      <c r="L116" s="29"/>
      <c r="M116" s="12"/>
      <c r="N116" s="15" t="s">
        <v>79</v>
      </c>
      <c r="O116" s="23">
        <v>2</v>
      </c>
      <c r="P116" s="17">
        <v>4</v>
      </c>
      <c r="Q116" s="14"/>
      <c r="R116" s="14"/>
      <c r="S116" s="14"/>
      <c r="T116" s="14"/>
      <c r="U116" s="14"/>
      <c r="V116" s="14"/>
      <c r="W116" s="14"/>
      <c r="X116" s="14"/>
      <c r="Y116" s="14"/>
      <c r="Z116" s="14"/>
      <c r="AA116" s="14"/>
      <c r="AB116" s="14"/>
      <c r="AC116" s="7"/>
      <c r="AD116" s="4"/>
      <c r="AE116" s="4"/>
      <c r="AF116" s="4"/>
    </row>
    <row r="117" spans="1:32" ht="14.25">
      <c r="A117" s="57">
        <v>117</v>
      </c>
      <c r="B117" s="49"/>
      <c r="C117" s="28" t="s">
        <v>762</v>
      </c>
      <c r="D117" s="61" t="s">
        <v>79</v>
      </c>
      <c r="E117" s="30"/>
      <c r="F117" s="80" t="s">
        <v>79</v>
      </c>
      <c r="G117" s="30"/>
      <c r="H117" s="63"/>
      <c r="I117" s="60"/>
      <c r="J117" s="26"/>
      <c r="K117" s="29"/>
      <c r="L117" s="29"/>
      <c r="M117" s="12"/>
      <c r="N117" s="15" t="s">
        <v>79</v>
      </c>
      <c r="O117" s="23" t="s">
        <v>329</v>
      </c>
      <c r="P117" s="17" t="s">
        <v>311</v>
      </c>
      <c r="Q117" s="14"/>
      <c r="R117" s="14"/>
      <c r="S117" s="14"/>
      <c r="T117" s="14"/>
      <c r="U117" s="14"/>
      <c r="V117" s="14"/>
      <c r="W117" s="14"/>
      <c r="X117" s="14"/>
      <c r="Y117" s="14"/>
      <c r="Z117" s="14"/>
      <c r="AA117" s="14"/>
      <c r="AB117" s="14"/>
      <c r="AC117" s="7"/>
      <c r="AD117" s="4"/>
      <c r="AE117" s="4"/>
      <c r="AF117" s="4"/>
    </row>
    <row r="118" spans="1:32" ht="14.25">
      <c r="A118" s="57">
        <v>118</v>
      </c>
      <c r="B118" s="49"/>
      <c r="C118" s="28" t="s">
        <v>763</v>
      </c>
      <c r="D118" s="61" t="s">
        <v>79</v>
      </c>
      <c r="E118" s="30"/>
      <c r="F118" s="80" t="s">
        <v>79</v>
      </c>
      <c r="G118" s="30"/>
      <c r="H118" s="63"/>
      <c r="I118" s="60"/>
      <c r="J118" s="26"/>
      <c r="K118" s="29"/>
      <c r="L118" s="29"/>
      <c r="M118" s="12"/>
      <c r="N118" s="15" t="s">
        <v>79</v>
      </c>
      <c r="O118" s="23" t="s">
        <v>125</v>
      </c>
      <c r="P118" s="17" t="s">
        <v>126</v>
      </c>
      <c r="Q118" s="17" t="s">
        <v>127</v>
      </c>
      <c r="R118" s="17" t="s">
        <v>331</v>
      </c>
      <c r="S118" s="14"/>
      <c r="T118" s="14"/>
      <c r="U118" s="14"/>
      <c r="V118" s="14"/>
      <c r="W118" s="14"/>
      <c r="X118" s="14"/>
      <c r="Y118" s="14"/>
      <c r="Z118" s="14"/>
      <c r="AA118" s="14"/>
      <c r="AB118" s="14"/>
      <c r="AC118" s="14"/>
      <c r="AD118" s="14"/>
      <c r="AE118" s="7"/>
      <c r="AF118" s="4"/>
    </row>
    <row r="119" spans="1:32" ht="14.25">
      <c r="A119" s="57">
        <v>119</v>
      </c>
      <c r="B119" s="49"/>
      <c r="C119" s="28" t="s">
        <v>764</v>
      </c>
      <c r="D119" s="61" t="s">
        <v>79</v>
      </c>
      <c r="E119" s="30"/>
      <c r="F119" s="80" t="s">
        <v>79</v>
      </c>
      <c r="G119" s="30"/>
      <c r="H119" s="63"/>
      <c r="I119" s="60"/>
      <c r="J119" s="26"/>
      <c r="K119" s="29"/>
      <c r="L119" s="29"/>
      <c r="M119" s="12"/>
      <c r="N119" s="15" t="s">
        <v>79</v>
      </c>
      <c r="O119" s="23" t="s">
        <v>118</v>
      </c>
      <c r="P119" s="17" t="s">
        <v>119</v>
      </c>
      <c r="Q119" s="17" t="s">
        <v>120</v>
      </c>
      <c r="R119" s="17" t="s">
        <v>121</v>
      </c>
      <c r="S119" s="17" t="s">
        <v>122</v>
      </c>
      <c r="T119" s="17" t="s">
        <v>123</v>
      </c>
      <c r="U119" s="14"/>
      <c r="V119" s="14"/>
      <c r="W119" s="14"/>
      <c r="X119" s="14"/>
      <c r="Y119" s="14"/>
      <c r="Z119" s="14"/>
      <c r="AA119" s="14"/>
      <c r="AB119" s="14"/>
      <c r="AC119" s="14"/>
      <c r="AD119" s="14"/>
      <c r="AE119" s="14"/>
      <c r="AF119" s="14"/>
    </row>
    <row r="120" spans="1:32" ht="15" thickBot="1">
      <c r="A120" s="75">
        <v>120</v>
      </c>
      <c r="B120" s="52"/>
      <c r="C120" s="33" t="s">
        <v>765</v>
      </c>
      <c r="D120" s="76" t="s">
        <v>89</v>
      </c>
      <c r="E120" s="82" t="s">
        <v>766</v>
      </c>
      <c r="F120" s="82" t="s">
        <v>89</v>
      </c>
      <c r="G120" s="82" t="s">
        <v>766</v>
      </c>
      <c r="H120" s="33"/>
      <c r="I120" s="78"/>
      <c r="J120" s="26"/>
      <c r="K120" s="29"/>
      <c r="L120" s="29"/>
      <c r="M120" s="12"/>
      <c r="N120" s="13"/>
      <c r="O120" s="13"/>
      <c r="P120" s="14"/>
      <c r="Q120" s="14"/>
      <c r="R120" s="14"/>
      <c r="S120" s="14"/>
      <c r="T120" s="14"/>
      <c r="U120" s="14"/>
      <c r="V120" s="14"/>
      <c r="W120" s="14"/>
      <c r="X120" s="14"/>
      <c r="Y120" s="14"/>
      <c r="Z120" s="7"/>
      <c r="AA120" s="4"/>
      <c r="AB120" s="4"/>
      <c r="AC120" s="4"/>
      <c r="AD120" s="4"/>
      <c r="AE120" s="4"/>
      <c r="AF120" s="4"/>
    </row>
  </sheetData>
  <mergeCells count="7">
    <mergeCell ref="C108:H108"/>
    <mergeCell ref="B1:H1"/>
    <mergeCell ref="C3:H3"/>
    <mergeCell ref="C22:H22"/>
    <mergeCell ref="C35:H35"/>
    <mergeCell ref="C80:H80"/>
    <mergeCell ref="C90:H90"/>
  </mergeCells>
  <conditionalFormatting sqref="F4:F9 F12:F21 G17:G18 G20:G21 F23:F34 G24 G29:G32 G34 F36:F79 G43 G45:G49 G51:G52 G54:G60 G62:G63 G65:G71 G73:G74 G76:G78 F81:F89 G88:G89 F93:F98 G94 F103:F107 G107 F111:F114 F116:F120 G120">
    <cfRule type="expression" dxfId="24" priority="1">
      <formula>D4&lt;&gt;F4</formula>
    </cfRule>
  </conditionalFormatting>
  <dataValidations count="2">
    <dataValidation type="list" allowBlank="1" showInputMessage="1" sqref="F4:F6 F91:F93 F95:F96 F101:F106 F111:F112 F116:F119 G94 G100 F86 G84:G85 G87:G89 G82 F79 G73 G77:G78 G62 G66:G68 G70:G71 G51 G55:G57 G59:G60 F44 G45:G46 G48:G49 F42 G43 F37 F40 F33 G29:G32 G34 F23 F25:F26 G24 F19 G17:G18 G20:G21 F14" xr:uid="{61A2F062-4396-4893-B3BF-78CFF0A45614}">
      <formula1>OFFSET($M4, 0,1, 1,COUNTIF($N4:$AZ4, "&lt;&gt;"&amp;""))</formula1>
    </dataValidation>
    <dataValidation type="list" allowBlank="1" showInputMessage="1" showErrorMessage="1" sqref="D4:D6 D91:D93 D95:D96 D101:D106 D111:D112 D116:D119 E94 E100 D86 E84:E85 E87:E89 E82 D79 E73 E77:E78 E62 E70:E71 E66:E68 E51 E59:E60 E55:E57 D44 E48:E49 E45:E46 D42 E43 D37 D40 D33 E29:E32 E34 D23 D25:D26 E24 D19 E17:E18 E20:E21 D14" xr:uid="{90B03FBD-D480-44FD-BCAA-F0C5E4D1DE50}">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1A96-2803-40CB-BC85-EEB8A2B3E5F7}">
  <sheetPr>
    <tabColor rgb="FF92D050"/>
    <pageSetUpPr fitToPage="1"/>
  </sheetPr>
  <dimension ref="A1:AE116"/>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775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80"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50"/>
      <c r="C24" s="43" t="s">
        <v>776</v>
      </c>
      <c r="D24" s="67" t="s">
        <v>152</v>
      </c>
      <c r="E24" s="42"/>
      <c r="F24" s="81" t="s">
        <v>152</v>
      </c>
      <c r="G24" s="42"/>
      <c r="H24" s="68"/>
      <c r="I24" s="60"/>
      <c r="J24" s="26"/>
      <c r="K24" s="29"/>
      <c r="L24" s="29"/>
      <c r="M24" s="12"/>
      <c r="N24" s="15" t="s">
        <v>79</v>
      </c>
      <c r="O24" s="23" t="s">
        <v>151</v>
      </c>
      <c r="P24" s="17" t="s">
        <v>152</v>
      </c>
      <c r="Q24" s="14"/>
      <c r="R24" s="14"/>
      <c r="S24" s="14"/>
      <c r="T24" s="14"/>
      <c r="U24" s="14"/>
      <c r="V24" s="14"/>
      <c r="W24" s="14"/>
      <c r="X24" s="14"/>
      <c r="Y24" s="14"/>
      <c r="Z24" s="14"/>
      <c r="AA24" s="14"/>
      <c r="AB24" s="14"/>
      <c r="AC24" s="7"/>
      <c r="AD24" s="4"/>
      <c r="AE24" s="4"/>
    </row>
    <row r="25" spans="1:31" ht="15">
      <c r="A25" s="57">
        <v>25</v>
      </c>
      <c r="B25" s="51"/>
      <c r="C25" s="214" t="s">
        <v>113</v>
      </c>
      <c r="D25" s="214"/>
      <c r="E25" s="214"/>
      <c r="F25" s="214"/>
      <c r="G25" s="214"/>
      <c r="H25" s="214"/>
      <c r="I25" s="69"/>
      <c r="J25" s="13"/>
      <c r="K25" s="31"/>
      <c r="L25" s="31"/>
      <c r="M25" s="13"/>
      <c r="N25" s="13"/>
      <c r="O25" s="13"/>
      <c r="P25" s="14"/>
      <c r="Q25" s="14"/>
      <c r="R25" s="14"/>
      <c r="S25" s="14"/>
      <c r="T25" s="14"/>
      <c r="U25" s="14"/>
      <c r="V25" s="14"/>
      <c r="W25" s="14"/>
      <c r="X25" s="7"/>
      <c r="Y25" s="4"/>
      <c r="Z25" s="4"/>
      <c r="AA25" s="4"/>
      <c r="AB25" s="4"/>
      <c r="AC25" s="4"/>
      <c r="AD25" s="4"/>
      <c r="AE25" s="4"/>
    </row>
    <row r="26" spans="1:31" ht="14.25">
      <c r="A26" s="57">
        <v>26</v>
      </c>
      <c r="B26" s="49"/>
      <c r="C26" s="28" t="s">
        <v>714</v>
      </c>
      <c r="D26" s="61" t="s">
        <v>79</v>
      </c>
      <c r="E26" s="30"/>
      <c r="F26" s="80" t="s">
        <v>79</v>
      </c>
      <c r="G26" s="30"/>
      <c r="H26" s="63"/>
      <c r="I26" s="60"/>
      <c r="J26" s="26"/>
      <c r="K26" s="29"/>
      <c r="L26" s="29"/>
      <c r="M26" s="12"/>
      <c r="N26" s="15" t="s">
        <v>79</v>
      </c>
      <c r="O26" s="23" t="s">
        <v>493</v>
      </c>
      <c r="P26" s="17" t="s">
        <v>494</v>
      </c>
      <c r="Q26" s="17" t="s">
        <v>495</v>
      </c>
      <c r="R26" s="17">
        <v>10</v>
      </c>
      <c r="S26" s="17">
        <v>20</v>
      </c>
      <c r="T26" s="17">
        <v>30</v>
      </c>
      <c r="U26" s="17">
        <v>40</v>
      </c>
      <c r="V26" s="17">
        <v>60</v>
      </c>
      <c r="W26" s="17">
        <v>80</v>
      </c>
      <c r="X26" s="17">
        <v>100</v>
      </c>
      <c r="Y26" s="17">
        <v>120</v>
      </c>
      <c r="Z26" s="17">
        <v>140</v>
      </c>
      <c r="AA26" s="17">
        <v>160</v>
      </c>
      <c r="AB26" s="17" t="s">
        <v>496</v>
      </c>
      <c r="AC26" s="17" t="s">
        <v>497</v>
      </c>
      <c r="AD26" s="17" t="s">
        <v>498</v>
      </c>
      <c r="AE26" s="17" t="s">
        <v>499</v>
      </c>
    </row>
    <row r="27" spans="1:31" ht="14.25">
      <c r="A27" s="57">
        <v>27</v>
      </c>
      <c r="B27" s="49"/>
      <c r="C27" s="28" t="s">
        <v>487</v>
      </c>
      <c r="D27" s="61" t="s">
        <v>89</v>
      </c>
      <c r="E27" s="66" t="s">
        <v>79</v>
      </c>
      <c r="F27" s="80" t="s">
        <v>89</v>
      </c>
      <c r="G27" s="80" t="s">
        <v>79</v>
      </c>
      <c r="H27" s="63"/>
      <c r="I27" s="60"/>
      <c r="J27" s="26"/>
      <c r="K27" s="29"/>
      <c r="L27" s="29"/>
      <c r="M27" s="12"/>
      <c r="N27" s="15" t="s">
        <v>79</v>
      </c>
      <c r="O27" s="23" t="s">
        <v>115</v>
      </c>
      <c r="P27" s="17" t="s">
        <v>116</v>
      </c>
      <c r="Q27" s="14"/>
      <c r="R27" s="14"/>
      <c r="S27" s="14"/>
      <c r="T27" s="14"/>
      <c r="U27" s="14"/>
      <c r="V27" s="14"/>
      <c r="W27" s="14"/>
      <c r="X27" s="14"/>
      <c r="Y27" s="14"/>
      <c r="Z27" s="14"/>
      <c r="AA27" s="14"/>
      <c r="AB27" s="14"/>
      <c r="AC27" s="7"/>
      <c r="AD27" s="4"/>
      <c r="AE27" s="4"/>
    </row>
    <row r="28" spans="1:31" ht="14.25">
      <c r="A28" s="57">
        <v>28</v>
      </c>
      <c r="B28" s="49"/>
      <c r="C28" s="28" t="s">
        <v>488</v>
      </c>
      <c r="D28" s="61" t="s">
        <v>79</v>
      </c>
      <c r="E28" s="30"/>
      <c r="F28" s="80" t="s">
        <v>79</v>
      </c>
      <c r="G28" s="30"/>
      <c r="H28" s="63"/>
      <c r="I28" s="60"/>
      <c r="J28" s="26"/>
      <c r="K28" s="29"/>
      <c r="L28" s="29"/>
      <c r="M28" s="12"/>
      <c r="N28" s="15" t="s">
        <v>79</v>
      </c>
      <c r="O28" s="23" t="s">
        <v>118</v>
      </c>
      <c r="P28" s="17" t="s">
        <v>119</v>
      </c>
      <c r="Q28" s="17" t="s">
        <v>120</v>
      </c>
      <c r="R28" s="17" t="s">
        <v>121</v>
      </c>
      <c r="S28" s="17" t="s">
        <v>122</v>
      </c>
      <c r="T28" s="17" t="s">
        <v>123</v>
      </c>
      <c r="U28" s="17" t="s">
        <v>139</v>
      </c>
      <c r="V28" s="14"/>
      <c r="W28" s="14"/>
      <c r="X28" s="14"/>
      <c r="Y28" s="14"/>
      <c r="Z28" s="14"/>
      <c r="AA28" s="14"/>
      <c r="AB28" s="14"/>
      <c r="AC28" s="14"/>
      <c r="AD28" s="14"/>
      <c r="AE28" s="14"/>
    </row>
    <row r="29" spans="1:31" ht="14.25">
      <c r="A29" s="57">
        <v>29</v>
      </c>
      <c r="B29" s="49"/>
      <c r="C29" s="28" t="s">
        <v>489</v>
      </c>
      <c r="D29" s="61" t="s">
        <v>79</v>
      </c>
      <c r="E29" s="30"/>
      <c r="F29" s="80" t="s">
        <v>79</v>
      </c>
      <c r="G29" s="30"/>
      <c r="H29" s="63"/>
      <c r="I29" s="60"/>
      <c r="J29" s="26"/>
      <c r="K29" s="29"/>
      <c r="L29" s="29"/>
      <c r="M29" s="12"/>
      <c r="N29" s="15" t="s">
        <v>79</v>
      </c>
      <c r="O29" s="23" t="s">
        <v>125</v>
      </c>
      <c r="P29" s="17" t="s">
        <v>126</v>
      </c>
      <c r="Q29" s="17" t="s">
        <v>127</v>
      </c>
      <c r="R29" s="17" t="s">
        <v>139</v>
      </c>
      <c r="S29" s="14"/>
      <c r="T29" s="14"/>
      <c r="U29" s="14"/>
      <c r="V29" s="14"/>
      <c r="W29" s="14"/>
      <c r="X29" s="14"/>
      <c r="Y29" s="14"/>
      <c r="Z29" s="14"/>
      <c r="AA29" s="14"/>
      <c r="AB29" s="14"/>
      <c r="AC29" s="14"/>
      <c r="AD29" s="14"/>
      <c r="AE29" s="7"/>
    </row>
    <row r="30" spans="1:31" ht="14.25">
      <c r="A30" s="57">
        <v>30</v>
      </c>
      <c r="B30" s="49"/>
      <c r="C30" s="28" t="s">
        <v>490</v>
      </c>
      <c r="D30" s="61" t="s">
        <v>89</v>
      </c>
      <c r="E30" s="30"/>
      <c r="F30" s="80" t="s">
        <v>89</v>
      </c>
      <c r="G30" s="30"/>
      <c r="H30" s="63"/>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c r="C31" s="28" t="s">
        <v>491</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492</v>
      </c>
      <c r="D32" s="61" t="s">
        <v>79</v>
      </c>
      <c r="E32" s="30"/>
      <c r="F32" s="80" t="s">
        <v>79</v>
      </c>
      <c r="G32" s="30"/>
      <c r="H32" s="63"/>
      <c r="I32" s="60"/>
      <c r="J32" s="26"/>
      <c r="K32" s="29"/>
      <c r="L32" s="29"/>
      <c r="M32" s="12"/>
      <c r="N32" s="15" t="s">
        <v>79</v>
      </c>
      <c r="O32" s="23" t="s">
        <v>493</v>
      </c>
      <c r="P32" s="17" t="s">
        <v>494</v>
      </c>
      <c r="Q32" s="17" t="s">
        <v>495</v>
      </c>
      <c r="R32" s="17">
        <v>10</v>
      </c>
      <c r="S32" s="17">
        <v>20</v>
      </c>
      <c r="T32" s="17">
        <v>30</v>
      </c>
      <c r="U32" s="17">
        <v>40</v>
      </c>
      <c r="V32" s="17">
        <v>60</v>
      </c>
      <c r="W32" s="17">
        <v>80</v>
      </c>
      <c r="X32" s="17">
        <v>100</v>
      </c>
      <c r="Y32" s="17">
        <v>120</v>
      </c>
      <c r="Z32" s="17">
        <v>140</v>
      </c>
      <c r="AA32" s="17">
        <v>160</v>
      </c>
      <c r="AB32" s="17" t="s">
        <v>496</v>
      </c>
      <c r="AC32" s="17" t="s">
        <v>497</v>
      </c>
      <c r="AD32" s="17" t="s">
        <v>498</v>
      </c>
      <c r="AE32" s="17" t="s">
        <v>499</v>
      </c>
    </row>
    <row r="33" spans="1:31" ht="14.25">
      <c r="A33" s="57">
        <v>33</v>
      </c>
      <c r="B33" s="49"/>
      <c r="C33" s="28" t="s">
        <v>500</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501</v>
      </c>
      <c r="D34" s="61" t="s">
        <v>79</v>
      </c>
      <c r="E34" s="30"/>
      <c r="F34" s="80" t="s">
        <v>79</v>
      </c>
      <c r="G34" s="30"/>
      <c r="H34" s="63"/>
      <c r="I34" s="60"/>
      <c r="J34" s="26"/>
      <c r="K34" s="29"/>
      <c r="L34" s="29"/>
      <c r="M34" s="12"/>
      <c r="N34" s="15" t="s">
        <v>79</v>
      </c>
      <c r="O34" s="23" t="s">
        <v>118</v>
      </c>
      <c r="P34" s="17" t="s">
        <v>119</v>
      </c>
      <c r="Q34" s="17" t="s">
        <v>120</v>
      </c>
      <c r="R34" s="17" t="s">
        <v>121</v>
      </c>
      <c r="S34" s="17" t="s">
        <v>122</v>
      </c>
      <c r="T34" s="17" t="s">
        <v>123</v>
      </c>
      <c r="U34" s="17" t="s">
        <v>139</v>
      </c>
      <c r="V34" s="14"/>
      <c r="W34" s="14"/>
      <c r="X34" s="14"/>
      <c r="Y34" s="14"/>
      <c r="Z34" s="14"/>
      <c r="AA34" s="14"/>
      <c r="AB34" s="14"/>
      <c r="AC34" s="14"/>
      <c r="AD34" s="14"/>
      <c r="AE34" s="14"/>
    </row>
    <row r="35" spans="1:31" ht="14.25">
      <c r="A35" s="57">
        <v>35</v>
      </c>
      <c r="B35" s="49"/>
      <c r="C35" s="28" t="s">
        <v>502</v>
      </c>
      <c r="D35" s="61" t="s">
        <v>79</v>
      </c>
      <c r="E35" s="30"/>
      <c r="F35" s="80" t="s">
        <v>79</v>
      </c>
      <c r="G35" s="30"/>
      <c r="H35" s="63"/>
      <c r="I35" s="60"/>
      <c r="J35" s="26"/>
      <c r="K35" s="29"/>
      <c r="L35" s="29"/>
      <c r="M35" s="12"/>
      <c r="N35" s="15" t="s">
        <v>79</v>
      </c>
      <c r="O35" s="23" t="s">
        <v>125</v>
      </c>
      <c r="P35" s="17" t="s">
        <v>126</v>
      </c>
      <c r="Q35" s="17" t="s">
        <v>127</v>
      </c>
      <c r="R35" s="17" t="s">
        <v>139</v>
      </c>
      <c r="S35" s="14"/>
      <c r="T35" s="14"/>
      <c r="U35" s="14"/>
      <c r="V35" s="14"/>
      <c r="W35" s="14"/>
      <c r="X35" s="14"/>
      <c r="Y35" s="14"/>
      <c r="Z35" s="14"/>
      <c r="AA35" s="14"/>
      <c r="AB35" s="14"/>
      <c r="AC35" s="14"/>
      <c r="AD35" s="14"/>
      <c r="AE35" s="7"/>
    </row>
    <row r="36" spans="1:31" ht="14.25">
      <c r="A36" s="57">
        <v>36</v>
      </c>
      <c r="B36" s="49"/>
      <c r="C36" s="28" t="s">
        <v>503</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504</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716</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717</v>
      </c>
      <c r="D51" s="61" t="s">
        <v>89</v>
      </c>
      <c r="E51" s="66" t="s">
        <v>79</v>
      </c>
      <c r="F51" s="80" t="s">
        <v>89</v>
      </c>
      <c r="G51" s="80" t="s">
        <v>79</v>
      </c>
      <c r="H51" s="63"/>
      <c r="I51" s="60"/>
      <c r="J51" s="26"/>
      <c r="K51" s="29"/>
      <c r="L51" s="29"/>
      <c r="M51" s="12"/>
      <c r="N51" s="15" t="s">
        <v>79</v>
      </c>
      <c r="O51" s="23" t="s">
        <v>156</v>
      </c>
      <c r="P51" s="17" t="s">
        <v>157</v>
      </c>
      <c r="Q51" s="17" t="s">
        <v>158</v>
      </c>
      <c r="R51" s="14"/>
      <c r="S51" s="14"/>
      <c r="T51" s="14"/>
      <c r="U51" s="14"/>
      <c r="V51" s="14"/>
      <c r="W51" s="14"/>
      <c r="X51" s="14"/>
      <c r="Y51" s="14"/>
      <c r="Z51" s="14"/>
      <c r="AA51" s="14"/>
      <c r="AB51" s="14"/>
      <c r="AC51" s="14"/>
      <c r="AD51" s="7"/>
      <c r="AE51" s="4"/>
    </row>
    <row r="52" spans="1:31" ht="14.25">
      <c r="A52" s="57">
        <v>52</v>
      </c>
      <c r="B52" s="49"/>
      <c r="C52" s="28" t="s">
        <v>153</v>
      </c>
      <c r="D52" s="61" t="s">
        <v>152</v>
      </c>
      <c r="E52" s="30"/>
      <c r="F52" s="80" t="s">
        <v>152</v>
      </c>
      <c r="G52" s="30"/>
      <c r="H52" s="63"/>
      <c r="I52" s="60"/>
      <c r="J52" s="26"/>
      <c r="K52" s="29"/>
      <c r="L52" s="29"/>
      <c r="M52" s="12"/>
      <c r="N52" s="15" t="s">
        <v>79</v>
      </c>
      <c r="O52" s="23" t="s">
        <v>151</v>
      </c>
      <c r="P52" s="17" t="s">
        <v>152</v>
      </c>
      <c r="Q52" s="14"/>
      <c r="R52" s="14"/>
      <c r="S52" s="14"/>
      <c r="T52" s="14"/>
      <c r="U52" s="14"/>
      <c r="V52" s="14"/>
      <c r="W52" s="14"/>
      <c r="X52" s="14"/>
      <c r="Y52" s="14"/>
      <c r="Z52" s="14"/>
      <c r="AA52" s="14"/>
      <c r="AB52" s="14"/>
      <c r="AC52" s="7"/>
      <c r="AD52" s="4"/>
      <c r="AE52" s="4"/>
    </row>
    <row r="53" spans="1:31" ht="14.25">
      <c r="A53" s="57">
        <v>53</v>
      </c>
      <c r="B53" s="49"/>
      <c r="C53" s="28" t="s">
        <v>718</v>
      </c>
      <c r="D53" s="61" t="s">
        <v>89</v>
      </c>
      <c r="E53" s="66" t="s">
        <v>79</v>
      </c>
      <c r="F53" s="80" t="s">
        <v>89</v>
      </c>
      <c r="G53" s="80" t="s">
        <v>79</v>
      </c>
      <c r="H53" s="63"/>
      <c r="I53" s="60"/>
      <c r="J53" s="26"/>
      <c r="K53" s="29"/>
      <c r="L53" s="29"/>
      <c r="M53" s="12"/>
      <c r="N53" s="15" t="s">
        <v>79</v>
      </c>
      <c r="O53" s="23" t="s">
        <v>463</v>
      </c>
      <c r="P53" s="17" t="s">
        <v>464</v>
      </c>
      <c r="Q53" s="14"/>
      <c r="R53" s="14"/>
      <c r="S53" s="14"/>
      <c r="T53" s="14"/>
      <c r="U53" s="14"/>
      <c r="V53" s="14"/>
      <c r="W53" s="14"/>
      <c r="X53" s="14"/>
      <c r="Y53" s="14"/>
      <c r="Z53" s="14"/>
      <c r="AA53" s="14"/>
      <c r="AB53" s="14"/>
      <c r="AC53" s="7"/>
      <c r="AD53" s="4"/>
      <c r="AE53" s="4"/>
    </row>
    <row r="54" spans="1:31" ht="14.25">
      <c r="A54" s="57">
        <v>54</v>
      </c>
      <c r="B54" s="49" t="s">
        <v>719</v>
      </c>
      <c r="C54" s="28" t="s">
        <v>720</v>
      </c>
      <c r="D54" s="61" t="s">
        <v>89</v>
      </c>
      <c r="E54" s="66" t="s">
        <v>79</v>
      </c>
      <c r="F54" s="80" t="s">
        <v>89</v>
      </c>
      <c r="G54" s="80" t="s">
        <v>79</v>
      </c>
      <c r="H54" s="63"/>
      <c r="I54" s="60"/>
      <c r="J54" s="26"/>
      <c r="K54" s="29"/>
      <c r="L54" s="29"/>
      <c r="M54" s="12"/>
      <c r="N54" s="15" t="s">
        <v>79</v>
      </c>
      <c r="O54" s="23" t="s">
        <v>721</v>
      </c>
      <c r="P54" s="17" t="s">
        <v>722</v>
      </c>
      <c r="Q54" s="17" t="s">
        <v>723</v>
      </c>
      <c r="R54" s="17" t="s">
        <v>724</v>
      </c>
      <c r="S54" s="17" t="s">
        <v>725</v>
      </c>
      <c r="T54" s="17" t="s">
        <v>726</v>
      </c>
      <c r="U54" s="14"/>
      <c r="V54" s="14"/>
      <c r="W54" s="14"/>
      <c r="X54" s="14"/>
      <c r="Y54" s="14"/>
      <c r="Z54" s="14"/>
      <c r="AA54" s="14"/>
      <c r="AB54" s="14"/>
      <c r="AC54" s="14"/>
      <c r="AD54" s="14"/>
      <c r="AE54" s="14"/>
    </row>
    <row r="55" spans="1:31" ht="14.25">
      <c r="A55" s="57">
        <v>55</v>
      </c>
      <c r="B55" s="49"/>
      <c r="C55" s="28" t="s">
        <v>727</v>
      </c>
      <c r="D55" s="61" t="s">
        <v>89</v>
      </c>
      <c r="E55" s="80" t="s">
        <v>612</v>
      </c>
      <c r="F55" s="80" t="s">
        <v>89</v>
      </c>
      <c r="G55" s="80" t="s">
        <v>612</v>
      </c>
      <c r="H55" s="63"/>
      <c r="I55" s="60"/>
      <c r="J55" s="26"/>
      <c r="K55" s="29"/>
      <c r="L55" s="29"/>
      <c r="M55" s="12"/>
      <c r="N55" s="13"/>
      <c r="O55" s="13"/>
      <c r="P55" s="14"/>
      <c r="Q55" s="14"/>
      <c r="R55" s="14"/>
      <c r="S55" s="14"/>
      <c r="T55" s="14"/>
      <c r="U55" s="14"/>
      <c r="V55" s="14"/>
      <c r="W55" s="14"/>
      <c r="X55" s="14"/>
      <c r="Y55" s="14"/>
      <c r="Z55" s="7"/>
      <c r="AA55" s="4"/>
      <c r="AB55" s="4"/>
      <c r="AC55" s="4"/>
      <c r="AD55" s="4"/>
      <c r="AE55" s="4"/>
    </row>
    <row r="56" spans="1:31" ht="14.25">
      <c r="A56" s="57">
        <v>56</v>
      </c>
      <c r="B56" s="49"/>
      <c r="C56" s="28" t="s">
        <v>154</v>
      </c>
      <c r="D56" s="61" t="s">
        <v>89</v>
      </c>
      <c r="E56" s="66" t="s">
        <v>79</v>
      </c>
      <c r="F56" s="80" t="s">
        <v>89</v>
      </c>
      <c r="G56" s="80" t="s">
        <v>79</v>
      </c>
      <c r="H56" s="63"/>
      <c r="I56" s="60"/>
      <c r="J56" s="26"/>
      <c r="K56" s="29"/>
      <c r="L56" s="29"/>
      <c r="M56" s="12"/>
      <c r="N56" s="15" t="s">
        <v>79</v>
      </c>
      <c r="O56" s="23" t="s">
        <v>106</v>
      </c>
      <c r="P56" s="17" t="s">
        <v>107</v>
      </c>
      <c r="Q56" s="14"/>
      <c r="R56" s="14"/>
      <c r="S56" s="14"/>
      <c r="T56" s="14"/>
      <c r="U56" s="14"/>
      <c r="V56" s="14"/>
      <c r="W56" s="14"/>
      <c r="X56" s="14"/>
      <c r="Y56" s="14"/>
      <c r="Z56" s="14"/>
      <c r="AA56" s="14"/>
      <c r="AB56" s="14"/>
      <c r="AC56" s="7"/>
      <c r="AD56" s="4"/>
      <c r="AE56" s="4"/>
    </row>
    <row r="57" spans="1:31" ht="14.25">
      <c r="A57" s="57">
        <v>57</v>
      </c>
      <c r="B57" s="49"/>
      <c r="C57" s="28" t="s">
        <v>155</v>
      </c>
      <c r="D57" s="61" t="s">
        <v>89</v>
      </c>
      <c r="E57" s="66" t="s">
        <v>79</v>
      </c>
      <c r="F57" s="80" t="s">
        <v>89</v>
      </c>
      <c r="G57" s="80" t="s">
        <v>79</v>
      </c>
      <c r="H57" s="63"/>
      <c r="I57" s="60"/>
      <c r="J57" s="26"/>
      <c r="K57" s="29"/>
      <c r="L57" s="29"/>
      <c r="M57" s="12"/>
      <c r="N57" s="15" t="s">
        <v>79</v>
      </c>
      <c r="O57" s="23" t="s">
        <v>156</v>
      </c>
      <c r="P57" s="17" t="s">
        <v>157</v>
      </c>
      <c r="Q57" s="17" t="s">
        <v>158</v>
      </c>
      <c r="R57" s="17" t="s">
        <v>130</v>
      </c>
      <c r="S57" s="17" t="s">
        <v>131</v>
      </c>
      <c r="T57" s="17" t="s">
        <v>132</v>
      </c>
      <c r="U57" s="14"/>
      <c r="V57" s="14"/>
      <c r="W57" s="14"/>
      <c r="X57" s="14"/>
      <c r="Y57" s="14"/>
      <c r="Z57" s="14"/>
      <c r="AA57" s="14"/>
      <c r="AB57" s="14"/>
      <c r="AC57" s="14"/>
      <c r="AD57" s="14"/>
      <c r="AE57" s="14"/>
    </row>
    <row r="58" spans="1:31" ht="14.25">
      <c r="A58" s="57">
        <v>58</v>
      </c>
      <c r="B58" s="49"/>
      <c r="C58" s="28" t="s">
        <v>410</v>
      </c>
      <c r="D58" s="61" t="s">
        <v>89</v>
      </c>
      <c r="E58" s="30"/>
      <c r="F58" s="80"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411</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728</v>
      </c>
      <c r="D60" s="61" t="s">
        <v>89</v>
      </c>
      <c r="E60" s="80" t="s">
        <v>605</v>
      </c>
      <c r="F60" s="80" t="s">
        <v>89</v>
      </c>
      <c r="G60" s="80" t="s">
        <v>605</v>
      </c>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729</v>
      </c>
      <c r="D61" s="61" t="s">
        <v>89</v>
      </c>
      <c r="E61" s="30"/>
      <c r="F61" s="80" t="s">
        <v>89</v>
      </c>
      <c r="G61" s="30"/>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730</v>
      </c>
      <c r="D62" s="61" t="s">
        <v>89</v>
      </c>
      <c r="E62" s="80" t="s">
        <v>506</v>
      </c>
      <c r="F62" s="80" t="s">
        <v>89</v>
      </c>
      <c r="G62" s="80" t="s">
        <v>506</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414</v>
      </c>
      <c r="D63" s="61" t="s">
        <v>89</v>
      </c>
      <c r="E63" s="66" t="s">
        <v>79</v>
      </c>
      <c r="F63" s="80" t="s">
        <v>89</v>
      </c>
      <c r="G63" s="80" t="s">
        <v>79</v>
      </c>
      <c r="H63" s="63"/>
      <c r="I63" s="60"/>
      <c r="J63" s="26"/>
      <c r="K63" s="29"/>
      <c r="L63" s="29"/>
      <c r="M63" s="12"/>
      <c r="N63" s="15" t="s">
        <v>79</v>
      </c>
      <c r="O63" s="23" t="s">
        <v>412</v>
      </c>
      <c r="P63" s="17" t="s">
        <v>413</v>
      </c>
      <c r="Q63" s="14"/>
      <c r="R63" s="14"/>
      <c r="S63" s="14"/>
      <c r="T63" s="14"/>
      <c r="U63" s="14"/>
      <c r="V63" s="14"/>
      <c r="W63" s="14"/>
      <c r="X63" s="14"/>
      <c r="Y63" s="14"/>
      <c r="Z63" s="14"/>
      <c r="AA63" s="14"/>
      <c r="AB63" s="14"/>
      <c r="AC63" s="7"/>
      <c r="AD63" s="4"/>
      <c r="AE63" s="4"/>
    </row>
    <row r="64" spans="1:31" ht="14.25">
      <c r="A64" s="57">
        <v>64</v>
      </c>
      <c r="B64" s="49"/>
      <c r="C64" s="28" t="s">
        <v>731</v>
      </c>
      <c r="D64" s="61" t="s">
        <v>89</v>
      </c>
      <c r="E64" s="66" t="s">
        <v>79</v>
      </c>
      <c r="F64" s="80" t="s">
        <v>89</v>
      </c>
      <c r="G64" s="80" t="s">
        <v>79</v>
      </c>
      <c r="H64" s="63"/>
      <c r="I64" s="60"/>
      <c r="J64" s="26"/>
      <c r="K64" s="29"/>
      <c r="L64" s="29"/>
      <c r="M64" s="12"/>
      <c r="N64" s="15" t="s">
        <v>79</v>
      </c>
      <c r="O64" s="23" t="s">
        <v>463</v>
      </c>
      <c r="P64" s="17" t="s">
        <v>464</v>
      </c>
      <c r="Q64" s="14"/>
      <c r="R64" s="14"/>
      <c r="S64" s="14"/>
      <c r="T64" s="14"/>
      <c r="U64" s="14"/>
      <c r="V64" s="14"/>
      <c r="W64" s="14"/>
      <c r="X64" s="14"/>
      <c r="Y64" s="14"/>
      <c r="Z64" s="14"/>
      <c r="AA64" s="14"/>
      <c r="AB64" s="14"/>
      <c r="AC64" s="7"/>
      <c r="AD64" s="4"/>
      <c r="AE64" s="4"/>
    </row>
    <row r="65" spans="1:31" ht="14.25">
      <c r="A65" s="57">
        <v>65</v>
      </c>
      <c r="B65" s="49"/>
      <c r="C65" s="28" t="s">
        <v>732</v>
      </c>
      <c r="D65" s="61" t="s">
        <v>89</v>
      </c>
      <c r="E65" s="66" t="s">
        <v>79</v>
      </c>
      <c r="F65" s="80" t="s">
        <v>89</v>
      </c>
      <c r="G65" s="80" t="s">
        <v>79</v>
      </c>
      <c r="H65" s="63"/>
      <c r="I65" s="60"/>
      <c r="J65" s="26"/>
      <c r="K65" s="29"/>
      <c r="L65" s="29"/>
      <c r="M65" s="12"/>
      <c r="N65" s="15" t="s">
        <v>79</v>
      </c>
      <c r="O65" s="23" t="s">
        <v>721</v>
      </c>
      <c r="P65" s="17" t="s">
        <v>722</v>
      </c>
      <c r="Q65" s="17" t="s">
        <v>723</v>
      </c>
      <c r="R65" s="17" t="s">
        <v>724</v>
      </c>
      <c r="S65" s="17" t="s">
        <v>725</v>
      </c>
      <c r="T65" s="17" t="s">
        <v>726</v>
      </c>
      <c r="U65" s="14"/>
      <c r="V65" s="14"/>
      <c r="W65" s="14"/>
      <c r="X65" s="14"/>
      <c r="Y65" s="14"/>
      <c r="Z65" s="14"/>
      <c r="AA65" s="14"/>
      <c r="AB65" s="14"/>
      <c r="AC65" s="14"/>
      <c r="AD65" s="14"/>
      <c r="AE65" s="14"/>
    </row>
    <row r="66" spans="1:31" ht="14.25">
      <c r="A66" s="57">
        <v>66</v>
      </c>
      <c r="B66" s="49"/>
      <c r="C66" s="28" t="s">
        <v>733</v>
      </c>
      <c r="D66" s="61" t="s">
        <v>89</v>
      </c>
      <c r="E66" s="80" t="s">
        <v>612</v>
      </c>
      <c r="F66" s="80" t="s">
        <v>89</v>
      </c>
      <c r="G66" s="80" t="s">
        <v>612</v>
      </c>
      <c r="H66" s="63"/>
      <c r="I66" s="60"/>
      <c r="J66" s="26"/>
      <c r="K66" s="29"/>
      <c r="L66" s="29"/>
      <c r="M66" s="12"/>
      <c r="N66" s="13"/>
      <c r="O66" s="13"/>
      <c r="P66" s="14"/>
      <c r="Q66" s="14"/>
      <c r="R66" s="14"/>
      <c r="S66" s="14"/>
      <c r="T66" s="14"/>
      <c r="U66" s="14"/>
      <c r="V66" s="14"/>
      <c r="W66" s="14"/>
      <c r="X66" s="14"/>
      <c r="Y66" s="14"/>
      <c r="Z66" s="7"/>
      <c r="AA66" s="4"/>
      <c r="AB66" s="4"/>
      <c r="AC66" s="4"/>
      <c r="AD66" s="4"/>
      <c r="AE66" s="4"/>
    </row>
    <row r="67" spans="1:31" ht="14.25">
      <c r="A67" s="57">
        <v>67</v>
      </c>
      <c r="B67" s="49"/>
      <c r="C67" s="28" t="s">
        <v>159</v>
      </c>
      <c r="D67" s="61" t="s">
        <v>89</v>
      </c>
      <c r="E67" s="66" t="s">
        <v>79</v>
      </c>
      <c r="F67" s="80" t="s">
        <v>89</v>
      </c>
      <c r="G67" s="80" t="s">
        <v>79</v>
      </c>
      <c r="H67" s="63"/>
      <c r="I67" s="60"/>
      <c r="J67" s="26"/>
      <c r="K67" s="29"/>
      <c r="L67" s="29"/>
      <c r="M67" s="12"/>
      <c r="N67" s="15" t="s">
        <v>79</v>
      </c>
      <c r="O67" s="23" t="s">
        <v>106</v>
      </c>
      <c r="P67" s="17" t="s">
        <v>107</v>
      </c>
      <c r="Q67" s="14"/>
      <c r="R67" s="14"/>
      <c r="S67" s="14"/>
      <c r="T67" s="14"/>
      <c r="U67" s="14"/>
      <c r="V67" s="14"/>
      <c r="W67" s="14"/>
      <c r="X67" s="14"/>
      <c r="Y67" s="14"/>
      <c r="Z67" s="14"/>
      <c r="AA67" s="14"/>
      <c r="AB67" s="14"/>
      <c r="AC67" s="7"/>
      <c r="AD67" s="4"/>
      <c r="AE67" s="4"/>
    </row>
    <row r="68" spans="1:31" ht="14.25">
      <c r="A68" s="57">
        <v>68</v>
      </c>
      <c r="B68" s="49"/>
      <c r="C68" s="28" t="s">
        <v>160</v>
      </c>
      <c r="D68" s="61" t="s">
        <v>89</v>
      </c>
      <c r="E68" s="66" t="s">
        <v>79</v>
      </c>
      <c r="F68" s="80" t="s">
        <v>89</v>
      </c>
      <c r="G68" s="80" t="s">
        <v>79</v>
      </c>
      <c r="H68" s="63"/>
      <c r="I68" s="60"/>
      <c r="J68" s="26"/>
      <c r="K68" s="29"/>
      <c r="L68" s="29"/>
      <c r="M68" s="12"/>
      <c r="N68" s="15" t="s">
        <v>79</v>
      </c>
      <c r="O68" s="23" t="s">
        <v>156</v>
      </c>
      <c r="P68" s="17" t="s">
        <v>157</v>
      </c>
      <c r="Q68" s="17" t="s">
        <v>158</v>
      </c>
      <c r="R68" s="17" t="s">
        <v>130</v>
      </c>
      <c r="S68" s="17" t="s">
        <v>131</v>
      </c>
      <c r="T68" s="17" t="s">
        <v>132</v>
      </c>
      <c r="U68" s="14"/>
      <c r="V68" s="14"/>
      <c r="W68" s="14"/>
      <c r="X68" s="14"/>
      <c r="Y68" s="14"/>
      <c r="Z68" s="14"/>
      <c r="AA68" s="14"/>
      <c r="AB68" s="14"/>
      <c r="AC68" s="14"/>
      <c r="AD68" s="14"/>
      <c r="AE68" s="14"/>
    </row>
    <row r="69" spans="1:31" ht="14.25">
      <c r="A69" s="57">
        <v>69</v>
      </c>
      <c r="B69" s="49"/>
      <c r="C69" s="28" t="s">
        <v>415</v>
      </c>
      <c r="D69" s="61" t="s">
        <v>89</v>
      </c>
      <c r="E69" s="30"/>
      <c r="F69" s="80" t="s">
        <v>89</v>
      </c>
      <c r="G69" s="30"/>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416</v>
      </c>
      <c r="D70" s="61" t="s">
        <v>89</v>
      </c>
      <c r="E70" s="66" t="s">
        <v>79</v>
      </c>
      <c r="F70" s="80" t="s">
        <v>89</v>
      </c>
      <c r="G70" s="80" t="s">
        <v>79</v>
      </c>
      <c r="H70" s="63"/>
      <c r="I70" s="60"/>
      <c r="J70" s="26"/>
      <c r="K70" s="29"/>
      <c r="L70" s="29"/>
      <c r="M70" s="12"/>
      <c r="N70" s="15" t="s">
        <v>79</v>
      </c>
      <c r="O70" s="23" t="s">
        <v>412</v>
      </c>
      <c r="P70" s="17" t="s">
        <v>413</v>
      </c>
      <c r="Q70" s="14"/>
      <c r="R70" s="14"/>
      <c r="S70" s="14"/>
      <c r="T70" s="14"/>
      <c r="U70" s="14"/>
      <c r="V70" s="14"/>
      <c r="W70" s="14"/>
      <c r="X70" s="14"/>
      <c r="Y70" s="14"/>
      <c r="Z70" s="14"/>
      <c r="AA70" s="14"/>
      <c r="AB70" s="14"/>
      <c r="AC70" s="7"/>
      <c r="AD70" s="4"/>
      <c r="AE70" s="4"/>
    </row>
    <row r="71" spans="1:31" ht="14.25">
      <c r="A71" s="57">
        <v>71</v>
      </c>
      <c r="B71" s="49"/>
      <c r="C71" s="28" t="s">
        <v>734</v>
      </c>
      <c r="D71" s="61" t="s">
        <v>89</v>
      </c>
      <c r="E71" s="80" t="s">
        <v>605</v>
      </c>
      <c r="F71" s="80" t="s">
        <v>89</v>
      </c>
      <c r="G71" s="80" t="s">
        <v>605</v>
      </c>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735</v>
      </c>
      <c r="D72" s="61" t="s">
        <v>89</v>
      </c>
      <c r="E72" s="30"/>
      <c r="F72" s="80" t="s">
        <v>89</v>
      </c>
      <c r="G72" s="30"/>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736</v>
      </c>
      <c r="D73" s="61" t="s">
        <v>89</v>
      </c>
      <c r="E73" s="80" t="s">
        <v>506</v>
      </c>
      <c r="F73" s="80" t="s">
        <v>89</v>
      </c>
      <c r="G73" s="80" t="s">
        <v>506</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417</v>
      </c>
      <c r="D74" s="61" t="s">
        <v>89</v>
      </c>
      <c r="E74" s="66" t="s">
        <v>79</v>
      </c>
      <c r="F74" s="80" t="s">
        <v>89</v>
      </c>
      <c r="G74" s="80" t="s">
        <v>79</v>
      </c>
      <c r="H74" s="63"/>
      <c r="I74" s="60"/>
      <c r="J74" s="26"/>
      <c r="K74" s="29"/>
      <c r="L74" s="29"/>
      <c r="M74" s="12"/>
      <c r="N74" s="15" t="s">
        <v>79</v>
      </c>
      <c r="O74" s="23" t="s">
        <v>412</v>
      </c>
      <c r="P74" s="17" t="s">
        <v>413</v>
      </c>
      <c r="Q74" s="14"/>
      <c r="R74" s="14"/>
      <c r="S74" s="14"/>
      <c r="T74" s="14"/>
      <c r="U74" s="14"/>
      <c r="V74" s="14"/>
      <c r="W74" s="14"/>
      <c r="X74" s="14"/>
      <c r="Y74" s="14"/>
      <c r="Z74" s="14"/>
      <c r="AA74" s="14"/>
      <c r="AB74" s="14"/>
      <c r="AC74" s="7"/>
      <c r="AD74" s="4"/>
      <c r="AE74" s="4"/>
    </row>
    <row r="75" spans="1:31" ht="14.25">
      <c r="A75" s="57">
        <v>75</v>
      </c>
      <c r="B75" s="49"/>
      <c r="C75" s="28" t="s">
        <v>603</v>
      </c>
      <c r="D75" s="61" t="s">
        <v>89</v>
      </c>
      <c r="E75" s="66" t="s">
        <v>79</v>
      </c>
      <c r="F75" s="80" t="s">
        <v>89</v>
      </c>
      <c r="G75" s="80" t="s">
        <v>79</v>
      </c>
      <c r="H75" s="63"/>
      <c r="I75" s="60"/>
      <c r="J75" s="26"/>
      <c r="K75" s="29"/>
      <c r="L75" s="29"/>
      <c r="M75" s="12"/>
      <c r="N75" s="15" t="s">
        <v>79</v>
      </c>
      <c r="O75" s="23" t="s">
        <v>463</v>
      </c>
      <c r="P75" s="17" t="s">
        <v>464</v>
      </c>
      <c r="Q75" s="14"/>
      <c r="R75" s="14"/>
      <c r="S75" s="14"/>
      <c r="T75" s="14"/>
      <c r="U75" s="14"/>
      <c r="V75" s="14"/>
      <c r="W75" s="14"/>
      <c r="X75" s="14"/>
      <c r="Y75" s="14"/>
      <c r="Z75" s="14"/>
      <c r="AA75" s="14"/>
      <c r="AB75" s="14"/>
      <c r="AC75" s="7"/>
      <c r="AD75" s="4"/>
      <c r="AE75" s="4"/>
    </row>
    <row r="76" spans="1:31" ht="14.25">
      <c r="A76" s="57">
        <v>76</v>
      </c>
      <c r="B76" s="49"/>
      <c r="C76" s="28" t="s">
        <v>737</v>
      </c>
      <c r="D76" s="61" t="s">
        <v>89</v>
      </c>
      <c r="E76" s="66" t="s">
        <v>79</v>
      </c>
      <c r="F76" s="80" t="s">
        <v>89</v>
      </c>
      <c r="G76" s="80" t="s">
        <v>79</v>
      </c>
      <c r="H76" s="63"/>
      <c r="I76" s="60"/>
      <c r="J76" s="26"/>
      <c r="K76" s="29"/>
      <c r="L76" s="29"/>
      <c r="M76" s="12"/>
      <c r="N76" s="15" t="s">
        <v>79</v>
      </c>
      <c r="O76" s="23" t="s">
        <v>721</v>
      </c>
      <c r="P76" s="17" t="s">
        <v>738</v>
      </c>
      <c r="Q76" s="17" t="s">
        <v>739</v>
      </c>
      <c r="R76" s="17" t="s">
        <v>726</v>
      </c>
      <c r="S76" s="14"/>
      <c r="T76" s="14"/>
      <c r="U76" s="14"/>
      <c r="V76" s="14"/>
      <c r="W76" s="14"/>
      <c r="X76" s="14"/>
      <c r="Y76" s="14"/>
      <c r="Z76" s="14"/>
      <c r="AA76" s="14"/>
      <c r="AB76" s="14"/>
      <c r="AC76" s="14"/>
      <c r="AD76" s="14"/>
      <c r="AE76" s="7"/>
    </row>
    <row r="77" spans="1:31" ht="14.25">
      <c r="A77" s="57">
        <v>77</v>
      </c>
      <c r="B77" s="49"/>
      <c r="C77" s="28" t="s">
        <v>740</v>
      </c>
      <c r="D77" s="61" t="s">
        <v>89</v>
      </c>
      <c r="E77" s="80" t="s">
        <v>612</v>
      </c>
      <c r="F77" s="80" t="s">
        <v>89</v>
      </c>
      <c r="G77" s="80" t="s">
        <v>612</v>
      </c>
      <c r="H77" s="63"/>
      <c r="I77" s="60"/>
      <c r="J77" s="26"/>
      <c r="K77" s="29"/>
      <c r="L77" s="29"/>
      <c r="M77" s="12"/>
      <c r="N77" s="13"/>
      <c r="O77" s="13"/>
      <c r="P77" s="14"/>
      <c r="Q77" s="14"/>
      <c r="R77" s="14"/>
      <c r="S77" s="14"/>
      <c r="T77" s="14"/>
      <c r="U77" s="14"/>
      <c r="V77" s="14"/>
      <c r="W77" s="14"/>
      <c r="X77" s="14"/>
      <c r="Y77" s="14"/>
      <c r="Z77" s="7"/>
      <c r="AA77" s="4"/>
      <c r="AB77" s="4"/>
      <c r="AC77" s="4"/>
      <c r="AD77" s="4"/>
      <c r="AE77" s="4"/>
    </row>
    <row r="78" spans="1:31" ht="14.25">
      <c r="A78" s="57">
        <v>78</v>
      </c>
      <c r="B78" s="49"/>
      <c r="C78" s="28" t="s">
        <v>161</v>
      </c>
      <c r="D78" s="61" t="s">
        <v>89</v>
      </c>
      <c r="E78" s="66" t="s">
        <v>79</v>
      </c>
      <c r="F78" s="80" t="s">
        <v>89</v>
      </c>
      <c r="G78" s="80" t="s">
        <v>79</v>
      </c>
      <c r="H78" s="63"/>
      <c r="I78" s="60"/>
      <c r="J78" s="26"/>
      <c r="K78" s="29"/>
      <c r="L78" s="29"/>
      <c r="M78" s="12"/>
      <c r="N78" s="15" t="s">
        <v>79</v>
      </c>
      <c r="O78" s="23" t="s">
        <v>106</v>
      </c>
      <c r="P78" s="17" t="s">
        <v>107</v>
      </c>
      <c r="Q78" s="14"/>
      <c r="R78" s="14"/>
      <c r="S78" s="14"/>
      <c r="T78" s="14"/>
      <c r="U78" s="14"/>
      <c r="V78" s="14"/>
      <c r="W78" s="14"/>
      <c r="X78" s="14"/>
      <c r="Y78" s="14"/>
      <c r="Z78" s="14"/>
      <c r="AA78" s="14"/>
      <c r="AB78" s="14"/>
      <c r="AC78" s="7"/>
      <c r="AD78" s="4"/>
      <c r="AE78" s="4"/>
    </row>
    <row r="79" spans="1:31" ht="14.25">
      <c r="A79" s="57">
        <v>79</v>
      </c>
      <c r="B79" s="49"/>
      <c r="C79" s="28" t="s">
        <v>162</v>
      </c>
      <c r="D79" s="61" t="s">
        <v>89</v>
      </c>
      <c r="E79" s="66" t="s">
        <v>79</v>
      </c>
      <c r="F79" s="80" t="s">
        <v>89</v>
      </c>
      <c r="G79" s="80" t="s">
        <v>79</v>
      </c>
      <c r="H79" s="63"/>
      <c r="I79" s="60"/>
      <c r="J79" s="26"/>
      <c r="K79" s="29"/>
      <c r="L79" s="29"/>
      <c r="M79" s="12"/>
      <c r="N79" s="15" t="s">
        <v>79</v>
      </c>
      <c r="O79" s="23" t="s">
        <v>156</v>
      </c>
      <c r="P79" s="17" t="s">
        <v>157</v>
      </c>
      <c r="Q79" s="17" t="s">
        <v>158</v>
      </c>
      <c r="R79" s="17" t="s">
        <v>130</v>
      </c>
      <c r="S79" s="17" t="s">
        <v>131</v>
      </c>
      <c r="T79" s="17" t="s">
        <v>132</v>
      </c>
      <c r="U79" s="14"/>
      <c r="V79" s="14"/>
      <c r="W79" s="14"/>
      <c r="X79" s="14"/>
      <c r="Y79" s="14"/>
      <c r="Z79" s="14"/>
      <c r="AA79" s="14"/>
      <c r="AB79" s="14"/>
      <c r="AC79" s="14"/>
      <c r="AD79" s="14"/>
      <c r="AE79" s="14"/>
    </row>
    <row r="80" spans="1:31" ht="14.25">
      <c r="A80" s="57">
        <v>80</v>
      </c>
      <c r="B80" s="49"/>
      <c r="C80" s="28" t="s">
        <v>418</v>
      </c>
      <c r="D80" s="61" t="s">
        <v>89</v>
      </c>
      <c r="E80" s="30"/>
      <c r="F80" s="80" t="s">
        <v>89</v>
      </c>
      <c r="G80" s="30"/>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419</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49"/>
      <c r="C82" s="28" t="s">
        <v>604</v>
      </c>
      <c r="D82" s="61" t="s">
        <v>89</v>
      </c>
      <c r="E82" s="80" t="s">
        <v>605</v>
      </c>
      <c r="F82" s="80" t="s">
        <v>89</v>
      </c>
      <c r="G82" s="80" t="s">
        <v>605</v>
      </c>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741</v>
      </c>
      <c r="D83" s="61" t="s">
        <v>89</v>
      </c>
      <c r="E83" s="30"/>
      <c r="F83" s="80" t="s">
        <v>89</v>
      </c>
      <c r="G83" s="30"/>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606</v>
      </c>
      <c r="D84" s="61" t="s">
        <v>89</v>
      </c>
      <c r="E84" s="80" t="s">
        <v>506</v>
      </c>
      <c r="F84" s="80" t="s">
        <v>89</v>
      </c>
      <c r="G84" s="80" t="s">
        <v>506</v>
      </c>
      <c r="H84" s="63"/>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420</v>
      </c>
      <c r="D85" s="61" t="s">
        <v>89</v>
      </c>
      <c r="E85" s="66" t="s">
        <v>79</v>
      </c>
      <c r="F85" s="80" t="s">
        <v>89</v>
      </c>
      <c r="G85" s="80" t="s">
        <v>79</v>
      </c>
      <c r="H85" s="63"/>
      <c r="I85" s="60"/>
      <c r="J85" s="26"/>
      <c r="K85" s="29"/>
      <c r="L85" s="29"/>
      <c r="M85" s="12"/>
      <c r="N85" s="15" t="s">
        <v>79</v>
      </c>
      <c r="O85" s="23" t="s">
        <v>412</v>
      </c>
      <c r="P85" s="17" t="s">
        <v>413</v>
      </c>
      <c r="Q85" s="14"/>
      <c r="R85" s="14"/>
      <c r="S85" s="14"/>
      <c r="T85" s="14"/>
      <c r="U85" s="14"/>
      <c r="V85" s="14"/>
      <c r="W85" s="14"/>
      <c r="X85" s="14"/>
      <c r="Y85" s="14"/>
      <c r="Z85" s="14"/>
      <c r="AA85" s="14"/>
      <c r="AB85" s="14"/>
      <c r="AC85" s="7"/>
      <c r="AD85" s="4"/>
      <c r="AE85" s="4"/>
    </row>
    <row r="86" spans="1:31" ht="14.25">
      <c r="A86" s="57">
        <v>86</v>
      </c>
      <c r="B86" s="49"/>
      <c r="C86" s="28" t="s">
        <v>742</v>
      </c>
      <c r="D86" s="61" t="s">
        <v>89</v>
      </c>
      <c r="E86" s="66" t="s">
        <v>79</v>
      </c>
      <c r="F86" s="80" t="s">
        <v>89</v>
      </c>
      <c r="G86" s="80" t="s">
        <v>79</v>
      </c>
      <c r="H86" s="63"/>
      <c r="I86" s="60"/>
      <c r="J86" s="26"/>
      <c r="K86" s="29"/>
      <c r="L86" s="29"/>
      <c r="M86" s="12"/>
      <c r="N86" s="15" t="s">
        <v>79</v>
      </c>
      <c r="O86" s="23" t="s">
        <v>180</v>
      </c>
      <c r="P86" s="17" t="s">
        <v>183</v>
      </c>
      <c r="Q86" s="17" t="s">
        <v>181</v>
      </c>
      <c r="R86" s="17" t="s">
        <v>544</v>
      </c>
      <c r="S86" s="17" t="s">
        <v>743</v>
      </c>
      <c r="T86" s="17" t="s">
        <v>184</v>
      </c>
      <c r="U86" s="14"/>
      <c r="V86" s="14"/>
      <c r="W86" s="14"/>
      <c r="X86" s="14"/>
      <c r="Y86" s="14"/>
      <c r="Z86" s="14"/>
      <c r="AA86" s="14"/>
      <c r="AB86" s="14"/>
      <c r="AC86" s="14"/>
      <c r="AD86" s="14"/>
      <c r="AE86" s="14"/>
    </row>
    <row r="87" spans="1:31" ht="14.25">
      <c r="A87" s="57">
        <v>87</v>
      </c>
      <c r="B87" s="50"/>
      <c r="C87" s="43" t="s">
        <v>163</v>
      </c>
      <c r="D87" s="67" t="s">
        <v>152</v>
      </c>
      <c r="E87" s="42"/>
      <c r="F87" s="81" t="s">
        <v>152</v>
      </c>
      <c r="G87" s="42"/>
      <c r="H87" s="68"/>
      <c r="I87" s="60"/>
      <c r="J87" s="26"/>
      <c r="K87" s="29"/>
      <c r="L87" s="29"/>
      <c r="M87" s="12"/>
      <c r="N87" s="15" t="s">
        <v>79</v>
      </c>
      <c r="O87" s="23" t="s">
        <v>151</v>
      </c>
      <c r="P87" s="17" t="s">
        <v>152</v>
      </c>
      <c r="Q87" s="14"/>
      <c r="R87" s="14"/>
      <c r="S87" s="14"/>
      <c r="T87" s="14"/>
      <c r="U87" s="14"/>
      <c r="V87" s="14"/>
      <c r="W87" s="14"/>
      <c r="X87" s="14"/>
      <c r="Y87" s="14"/>
      <c r="Z87" s="14"/>
      <c r="AA87" s="14"/>
      <c r="AB87" s="14"/>
      <c r="AC87" s="7"/>
      <c r="AD87" s="4"/>
      <c r="AE87" s="4"/>
    </row>
    <row r="88" spans="1:31" ht="15">
      <c r="A88" s="57">
        <v>88</v>
      </c>
      <c r="B88" s="51"/>
      <c r="C88" s="214" t="s">
        <v>164</v>
      </c>
      <c r="D88" s="214"/>
      <c r="E88" s="214"/>
      <c r="F88" s="214"/>
      <c r="G88" s="214"/>
      <c r="H88" s="214"/>
      <c r="I88" s="69"/>
      <c r="J88" s="13"/>
      <c r="K88" s="31"/>
      <c r="L88" s="31"/>
      <c r="M88" s="13"/>
      <c r="N88" s="13"/>
      <c r="O88" s="13"/>
      <c r="P88" s="14"/>
      <c r="Q88" s="14"/>
      <c r="R88" s="14"/>
      <c r="S88" s="14"/>
      <c r="T88" s="14"/>
      <c r="U88" s="14"/>
      <c r="V88" s="14"/>
      <c r="W88" s="14"/>
      <c r="X88" s="7"/>
      <c r="Y88" s="4"/>
      <c r="Z88" s="4"/>
      <c r="AA88" s="4"/>
      <c r="AB88" s="4"/>
      <c r="AC88" s="4"/>
      <c r="AD88" s="4"/>
      <c r="AE88" s="4"/>
    </row>
    <row r="89" spans="1:31" ht="28.5">
      <c r="A89" s="57">
        <v>89</v>
      </c>
      <c r="B89" s="48"/>
      <c r="C89" s="45" t="s">
        <v>550</v>
      </c>
      <c r="D89" s="79" t="s">
        <v>89</v>
      </c>
      <c r="E89" s="44"/>
      <c r="F89" s="71" t="s">
        <v>89</v>
      </c>
      <c r="G89" s="44"/>
      <c r="H89" s="59"/>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744</v>
      </c>
      <c r="D90" s="64" t="s">
        <v>89</v>
      </c>
      <c r="E90" s="30"/>
      <c r="F90" s="64" t="s">
        <v>89</v>
      </c>
      <c r="G90" s="30"/>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22.5">
      <c r="A91" s="57">
        <v>91</v>
      </c>
      <c r="B91" s="49" t="s">
        <v>777</v>
      </c>
      <c r="C91" s="28" t="s">
        <v>778</v>
      </c>
      <c r="D91" s="80" t="s">
        <v>79</v>
      </c>
      <c r="E91" s="30"/>
      <c r="F91" s="65" t="s">
        <v>79</v>
      </c>
      <c r="G91" s="30"/>
      <c r="H91" s="63"/>
      <c r="I91" s="60"/>
      <c r="J91" s="26"/>
      <c r="K91" s="29"/>
      <c r="L91" s="29"/>
      <c r="M91" s="12"/>
      <c r="N91" s="15" t="s">
        <v>79</v>
      </c>
      <c r="O91" s="23" t="s">
        <v>779</v>
      </c>
      <c r="P91" s="17" t="s">
        <v>780</v>
      </c>
      <c r="Q91" s="17" t="s">
        <v>781</v>
      </c>
      <c r="R91" s="17" t="s">
        <v>782</v>
      </c>
      <c r="S91" s="17" t="s">
        <v>783</v>
      </c>
      <c r="T91" s="17" t="s">
        <v>784</v>
      </c>
      <c r="U91" s="17" t="s">
        <v>785</v>
      </c>
      <c r="V91" s="17" t="s">
        <v>786</v>
      </c>
      <c r="W91" s="17" t="s">
        <v>787</v>
      </c>
      <c r="X91" s="17" t="s">
        <v>788</v>
      </c>
      <c r="Y91" s="17" t="s">
        <v>171</v>
      </c>
      <c r="Z91" s="14"/>
      <c r="AA91" s="14"/>
      <c r="AB91" s="14"/>
      <c r="AC91" s="14"/>
      <c r="AD91" s="14"/>
      <c r="AE91" s="14"/>
    </row>
    <row r="92" spans="1:31" ht="14.25">
      <c r="A92" s="57">
        <v>92</v>
      </c>
      <c r="B92" s="49"/>
      <c r="C92" s="28" t="s">
        <v>754</v>
      </c>
      <c r="D92" s="80" t="s">
        <v>89</v>
      </c>
      <c r="E92" s="30"/>
      <c r="F92" s="65"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789</v>
      </c>
      <c r="D93" s="80" t="s">
        <v>79</v>
      </c>
      <c r="E93" s="30"/>
      <c r="F93" s="65" t="s">
        <v>79</v>
      </c>
      <c r="G93" s="30"/>
      <c r="H93" s="63"/>
      <c r="I93" s="60"/>
      <c r="J93" s="26"/>
      <c r="K93" s="29"/>
      <c r="L93" s="29"/>
      <c r="M93" s="12"/>
      <c r="N93" s="15" t="s">
        <v>79</v>
      </c>
      <c r="O93" s="23" t="s">
        <v>790</v>
      </c>
      <c r="P93" s="17" t="s">
        <v>791</v>
      </c>
      <c r="Q93" s="14"/>
      <c r="R93" s="14"/>
      <c r="S93" s="14"/>
      <c r="T93" s="14"/>
      <c r="U93" s="14"/>
      <c r="V93" s="14"/>
      <c r="W93" s="14"/>
      <c r="X93" s="14"/>
      <c r="Y93" s="14"/>
      <c r="Z93" s="14"/>
      <c r="AA93" s="14"/>
      <c r="AB93" s="14"/>
      <c r="AC93" s="7"/>
      <c r="AD93" s="4"/>
      <c r="AE93" s="4"/>
    </row>
    <row r="94" spans="1:31" ht="14.25">
      <c r="A94" s="57">
        <v>94</v>
      </c>
      <c r="B94" s="49"/>
      <c r="C94" s="28" t="s">
        <v>747</v>
      </c>
      <c r="D94" s="64" t="s">
        <v>89</v>
      </c>
      <c r="E94" s="66" t="s">
        <v>79</v>
      </c>
      <c r="F94" s="64" t="s">
        <v>89</v>
      </c>
      <c r="G94" s="66" t="s">
        <v>79</v>
      </c>
      <c r="H94" s="63"/>
      <c r="I94" s="60"/>
      <c r="J94" s="26"/>
      <c r="K94" s="29"/>
      <c r="L94" s="29"/>
      <c r="M94" s="12"/>
      <c r="N94" s="15" t="s">
        <v>79</v>
      </c>
      <c r="O94" s="23" t="s">
        <v>180</v>
      </c>
      <c r="P94" s="17" t="s">
        <v>183</v>
      </c>
      <c r="Q94" s="17" t="s">
        <v>544</v>
      </c>
      <c r="R94" s="17" t="s">
        <v>184</v>
      </c>
      <c r="S94" s="14"/>
      <c r="T94" s="14"/>
      <c r="U94" s="14"/>
      <c r="V94" s="14"/>
      <c r="W94" s="14"/>
      <c r="X94" s="14"/>
      <c r="Y94" s="14"/>
      <c r="Z94" s="14"/>
      <c r="AA94" s="14"/>
      <c r="AB94" s="14"/>
      <c r="AC94" s="14"/>
      <c r="AD94" s="14"/>
      <c r="AE94" s="7"/>
    </row>
    <row r="95" spans="1:31" ht="14.25">
      <c r="A95" s="57">
        <v>95</v>
      </c>
      <c r="B95" s="49"/>
      <c r="C95" s="28" t="s">
        <v>748</v>
      </c>
      <c r="D95" s="64" t="s">
        <v>89</v>
      </c>
      <c r="E95" s="66" t="s">
        <v>79</v>
      </c>
      <c r="F95" s="64" t="s">
        <v>89</v>
      </c>
      <c r="G95" s="66" t="s">
        <v>79</v>
      </c>
      <c r="H95" s="63"/>
      <c r="I95" s="60"/>
      <c r="J95" s="26"/>
      <c r="K95" s="29"/>
      <c r="L95" s="29"/>
      <c r="M95" s="12"/>
      <c r="N95" s="15" t="s">
        <v>79</v>
      </c>
      <c r="O95" s="23" t="s">
        <v>180</v>
      </c>
      <c r="P95" s="17" t="s">
        <v>183</v>
      </c>
      <c r="Q95" s="17" t="s">
        <v>544</v>
      </c>
      <c r="R95" s="17" t="s">
        <v>184</v>
      </c>
      <c r="S95" s="14"/>
      <c r="T95" s="14"/>
      <c r="U95" s="14"/>
      <c r="V95" s="14"/>
      <c r="W95" s="14"/>
      <c r="X95" s="14"/>
      <c r="Y95" s="14"/>
      <c r="Z95" s="14"/>
      <c r="AA95" s="14"/>
      <c r="AB95" s="14"/>
      <c r="AC95" s="14"/>
      <c r="AD95" s="14"/>
      <c r="AE95" s="7"/>
    </row>
    <row r="96" spans="1:31" ht="14.25">
      <c r="A96" s="57">
        <v>96</v>
      </c>
      <c r="B96" s="49"/>
      <c r="C96" s="28" t="s">
        <v>792</v>
      </c>
      <c r="D96" s="80" t="s">
        <v>89</v>
      </c>
      <c r="E96" s="80" t="s">
        <v>79</v>
      </c>
      <c r="F96" s="65" t="s">
        <v>89</v>
      </c>
      <c r="G96" s="66" t="s">
        <v>79</v>
      </c>
      <c r="H96" s="63"/>
      <c r="I96" s="60"/>
      <c r="J96" s="26"/>
      <c r="K96" s="29"/>
      <c r="L96" s="29"/>
      <c r="M96" s="12"/>
      <c r="N96" s="15" t="s">
        <v>79</v>
      </c>
      <c r="O96" s="23" t="s">
        <v>115</v>
      </c>
      <c r="P96" s="17" t="s">
        <v>116</v>
      </c>
      <c r="Q96" s="17" t="s">
        <v>139</v>
      </c>
      <c r="R96" s="14"/>
      <c r="S96" s="14"/>
      <c r="T96" s="14"/>
      <c r="U96" s="14"/>
      <c r="V96" s="14"/>
      <c r="W96" s="14"/>
      <c r="X96" s="14"/>
      <c r="Y96" s="14"/>
      <c r="Z96" s="14"/>
      <c r="AA96" s="14"/>
      <c r="AB96" s="14"/>
      <c r="AC96" s="14"/>
      <c r="AD96" s="7"/>
      <c r="AE96" s="4"/>
    </row>
    <row r="97" spans="1:31" ht="14.25">
      <c r="A97" s="57">
        <v>97</v>
      </c>
      <c r="B97" s="49"/>
      <c r="C97" s="28" t="s">
        <v>755</v>
      </c>
      <c r="D97" s="80" t="s">
        <v>89</v>
      </c>
      <c r="E97" s="80" t="s">
        <v>79</v>
      </c>
      <c r="F97" s="65" t="s">
        <v>89</v>
      </c>
      <c r="G97" s="66" t="s">
        <v>79</v>
      </c>
      <c r="H97" s="63"/>
      <c r="I97" s="60"/>
      <c r="J97" s="26"/>
      <c r="K97" s="29"/>
      <c r="L97" s="29"/>
      <c r="M97" s="12"/>
      <c r="N97" s="15" t="s">
        <v>79</v>
      </c>
      <c r="O97" s="23" t="s">
        <v>115</v>
      </c>
      <c r="P97" s="17" t="s">
        <v>116</v>
      </c>
      <c r="Q97" s="17" t="s">
        <v>139</v>
      </c>
      <c r="R97" s="14"/>
      <c r="S97" s="14"/>
      <c r="T97" s="14"/>
      <c r="U97" s="14"/>
      <c r="V97" s="14"/>
      <c r="W97" s="14"/>
      <c r="X97" s="14"/>
      <c r="Y97" s="14"/>
      <c r="Z97" s="14"/>
      <c r="AA97" s="14"/>
      <c r="AB97" s="14"/>
      <c r="AC97" s="14"/>
      <c r="AD97" s="7"/>
      <c r="AE97" s="4"/>
    </row>
    <row r="98" spans="1:31" ht="14.25">
      <c r="A98" s="57">
        <v>98</v>
      </c>
      <c r="B98" s="49"/>
      <c r="C98" s="28" t="s">
        <v>756</v>
      </c>
      <c r="D98" s="80" t="s">
        <v>758</v>
      </c>
      <c r="E98" s="30"/>
      <c r="F98" s="65" t="s">
        <v>758</v>
      </c>
      <c r="G98" s="30"/>
      <c r="H98" s="63"/>
      <c r="I98" s="60"/>
      <c r="J98" s="26"/>
      <c r="K98" s="29"/>
      <c r="L98" s="29"/>
      <c r="M98" s="12"/>
      <c r="N98" s="15" t="s">
        <v>79</v>
      </c>
      <c r="O98" s="23" t="s">
        <v>757</v>
      </c>
      <c r="P98" s="17" t="s">
        <v>758</v>
      </c>
      <c r="Q98" s="17" t="s">
        <v>759</v>
      </c>
      <c r="R98" s="17" t="s">
        <v>139</v>
      </c>
      <c r="S98" s="14"/>
      <c r="T98" s="14"/>
      <c r="U98" s="14"/>
      <c r="V98" s="14"/>
      <c r="W98" s="14"/>
      <c r="X98" s="14"/>
      <c r="Y98" s="14"/>
      <c r="Z98" s="14"/>
      <c r="AA98" s="14"/>
      <c r="AB98" s="14"/>
      <c r="AC98" s="14"/>
      <c r="AD98" s="14"/>
      <c r="AE98" s="7"/>
    </row>
    <row r="99" spans="1:31" ht="14.25">
      <c r="A99" s="57">
        <v>99</v>
      </c>
      <c r="B99" s="49"/>
      <c r="C99" s="28" t="s">
        <v>760</v>
      </c>
      <c r="D99" s="80" t="s">
        <v>79</v>
      </c>
      <c r="E99" s="30"/>
      <c r="F99" s="65" t="s">
        <v>79</v>
      </c>
      <c r="G99" s="30"/>
      <c r="H99" s="63"/>
      <c r="I99" s="60"/>
      <c r="J99" s="26"/>
      <c r="K99" s="29"/>
      <c r="L99" s="29"/>
      <c r="M99" s="12"/>
      <c r="N99" s="15" t="s">
        <v>79</v>
      </c>
      <c r="O99" s="23" t="s">
        <v>118</v>
      </c>
      <c r="P99" s="17" t="s">
        <v>119</v>
      </c>
      <c r="Q99" s="17" t="s">
        <v>120</v>
      </c>
      <c r="R99" s="17" t="s">
        <v>121</v>
      </c>
      <c r="S99" s="17" t="s">
        <v>122</v>
      </c>
      <c r="T99" s="17" t="s">
        <v>123</v>
      </c>
      <c r="U99" s="17" t="s">
        <v>139</v>
      </c>
      <c r="V99" s="14"/>
      <c r="W99" s="14"/>
      <c r="X99" s="14"/>
      <c r="Y99" s="14"/>
      <c r="Z99" s="14"/>
      <c r="AA99" s="14"/>
      <c r="AB99" s="14"/>
      <c r="AC99" s="14"/>
      <c r="AD99" s="14"/>
      <c r="AE99" s="14"/>
    </row>
    <row r="100" spans="1:31" ht="14.25">
      <c r="A100" s="57">
        <v>100</v>
      </c>
      <c r="B100" s="49"/>
      <c r="C100" s="28" t="s">
        <v>793</v>
      </c>
      <c r="D100" s="61" t="s">
        <v>89</v>
      </c>
      <c r="E100" s="30"/>
      <c r="F100" s="80"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5">
      <c r="A101" s="57">
        <v>101</v>
      </c>
      <c r="B101" s="51"/>
      <c r="C101" s="214" t="s">
        <v>794</v>
      </c>
      <c r="D101" s="214"/>
      <c r="E101" s="214"/>
      <c r="F101" s="214"/>
      <c r="G101" s="214"/>
      <c r="H101" s="214"/>
      <c r="I101" s="69"/>
      <c r="J101" s="13"/>
      <c r="K101" s="31"/>
      <c r="L101" s="31"/>
      <c r="M101" s="13"/>
      <c r="N101" s="13"/>
      <c r="O101" s="13"/>
      <c r="P101" s="14"/>
      <c r="Q101" s="14"/>
      <c r="R101" s="14"/>
      <c r="S101" s="14"/>
      <c r="T101" s="14"/>
      <c r="U101" s="14"/>
      <c r="V101" s="14"/>
      <c r="W101" s="14"/>
      <c r="X101" s="7"/>
      <c r="Y101" s="4"/>
      <c r="Z101" s="4"/>
      <c r="AA101" s="4"/>
      <c r="AB101" s="4"/>
      <c r="AC101" s="4"/>
      <c r="AD101" s="4"/>
      <c r="AE101" s="4"/>
    </row>
    <row r="102" spans="1:31" ht="14.25">
      <c r="A102" s="57">
        <v>102</v>
      </c>
      <c r="B102" s="49"/>
      <c r="C102" s="28" t="s">
        <v>795</v>
      </c>
      <c r="D102" s="80" t="s">
        <v>89</v>
      </c>
      <c r="E102" s="30"/>
      <c r="F102" s="65" t="s">
        <v>89</v>
      </c>
      <c r="G102" s="30"/>
      <c r="H102" s="63"/>
      <c r="I102" s="60"/>
      <c r="J102" s="26"/>
      <c r="K102" s="29"/>
      <c r="L102" s="29"/>
      <c r="M102" s="12"/>
      <c r="N102" s="13"/>
      <c r="O102" s="13"/>
      <c r="P102" s="14"/>
      <c r="Q102" s="14"/>
      <c r="R102" s="14"/>
      <c r="S102" s="14"/>
      <c r="T102" s="14"/>
      <c r="U102" s="14"/>
      <c r="V102" s="14"/>
      <c r="W102" s="14"/>
      <c r="X102" s="14"/>
      <c r="Y102" s="14"/>
      <c r="Z102" s="7"/>
      <c r="AA102" s="4"/>
      <c r="AB102" s="4"/>
      <c r="AC102" s="4"/>
      <c r="AD102" s="4"/>
      <c r="AE102" s="4"/>
    </row>
    <row r="103" spans="1:31" ht="14.25">
      <c r="A103" s="57">
        <v>103</v>
      </c>
      <c r="B103" s="49"/>
      <c r="C103" s="28" t="s">
        <v>796</v>
      </c>
      <c r="D103" s="80" t="s">
        <v>79</v>
      </c>
      <c r="E103" s="30"/>
      <c r="F103" s="65" t="s">
        <v>79</v>
      </c>
      <c r="G103" s="30"/>
      <c r="H103" s="63"/>
      <c r="I103" s="60"/>
      <c r="J103" s="26"/>
      <c r="K103" s="29"/>
      <c r="L103" s="29"/>
      <c r="M103" s="12"/>
      <c r="N103" s="15" t="s">
        <v>79</v>
      </c>
      <c r="O103" s="23" t="s">
        <v>118</v>
      </c>
      <c r="P103" s="17" t="s">
        <v>119</v>
      </c>
      <c r="Q103" s="17" t="s">
        <v>120</v>
      </c>
      <c r="R103" s="17" t="s">
        <v>121</v>
      </c>
      <c r="S103" s="17" t="s">
        <v>122</v>
      </c>
      <c r="T103" s="17" t="s">
        <v>123</v>
      </c>
      <c r="U103" s="14"/>
      <c r="V103" s="14"/>
      <c r="W103" s="14"/>
      <c r="X103" s="14"/>
      <c r="Y103" s="14"/>
      <c r="Z103" s="14"/>
      <c r="AA103" s="14"/>
      <c r="AB103" s="14"/>
      <c r="AC103" s="14"/>
      <c r="AD103" s="14"/>
      <c r="AE103" s="14"/>
    </row>
    <row r="104" spans="1:31" ht="14.25">
      <c r="A104" s="57">
        <v>104</v>
      </c>
      <c r="B104" s="49"/>
      <c r="C104" s="28" t="s">
        <v>797</v>
      </c>
      <c r="D104" s="80" t="s">
        <v>89</v>
      </c>
      <c r="E104" s="30"/>
      <c r="F104" s="65" t="s">
        <v>89</v>
      </c>
      <c r="G104" s="30"/>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4.25">
      <c r="A105" s="57">
        <v>105</v>
      </c>
      <c r="B105" s="49"/>
      <c r="C105" s="28" t="s">
        <v>798</v>
      </c>
      <c r="D105" s="80" t="s">
        <v>89</v>
      </c>
      <c r="E105" s="30"/>
      <c r="F105" s="65" t="s">
        <v>89</v>
      </c>
      <c r="G105" s="30"/>
      <c r="H105" s="63"/>
      <c r="I105" s="60"/>
      <c r="J105" s="26"/>
      <c r="K105" s="29"/>
      <c r="L105" s="29"/>
      <c r="M105" s="12"/>
      <c r="N105" s="13"/>
      <c r="O105" s="13"/>
      <c r="P105" s="14"/>
      <c r="Q105" s="14"/>
      <c r="R105" s="14"/>
      <c r="S105" s="14"/>
      <c r="T105" s="14"/>
      <c r="U105" s="14"/>
      <c r="V105" s="14"/>
      <c r="W105" s="14"/>
      <c r="X105" s="14"/>
      <c r="Y105" s="14"/>
      <c r="Z105" s="7"/>
      <c r="AA105" s="4"/>
      <c r="AB105" s="4"/>
      <c r="AC105" s="4"/>
      <c r="AD105" s="4"/>
      <c r="AE105" s="4"/>
    </row>
    <row r="106" spans="1:31" ht="14.25">
      <c r="A106" s="57">
        <v>106</v>
      </c>
      <c r="B106" s="49"/>
      <c r="C106" s="28" t="s">
        <v>799</v>
      </c>
      <c r="D106" s="80" t="s">
        <v>79</v>
      </c>
      <c r="E106" s="30"/>
      <c r="F106" s="65" t="s">
        <v>79</v>
      </c>
      <c r="G106" s="30"/>
      <c r="H106" s="63"/>
      <c r="I106" s="60"/>
      <c r="J106" s="26"/>
      <c r="K106" s="29"/>
      <c r="L106" s="29"/>
      <c r="M106" s="12"/>
      <c r="N106" s="15" t="s">
        <v>79</v>
      </c>
      <c r="O106" s="23" t="s">
        <v>118</v>
      </c>
      <c r="P106" s="17" t="s">
        <v>119</v>
      </c>
      <c r="Q106" s="17" t="s">
        <v>120</v>
      </c>
      <c r="R106" s="17" t="s">
        <v>121</v>
      </c>
      <c r="S106" s="17" t="s">
        <v>122</v>
      </c>
      <c r="T106" s="17" t="s">
        <v>123</v>
      </c>
      <c r="U106" s="14"/>
      <c r="V106" s="14"/>
      <c r="W106" s="14"/>
      <c r="X106" s="14"/>
      <c r="Y106" s="14"/>
      <c r="Z106" s="14"/>
      <c r="AA106" s="14"/>
      <c r="AB106" s="14"/>
      <c r="AC106" s="14"/>
      <c r="AD106" s="14"/>
      <c r="AE106" s="14"/>
    </row>
    <row r="107" spans="1:31" ht="14.25">
      <c r="A107" s="57">
        <v>107</v>
      </c>
      <c r="B107" s="49"/>
      <c r="C107" s="28" t="s">
        <v>800</v>
      </c>
      <c r="D107" s="80" t="s">
        <v>89</v>
      </c>
      <c r="E107" s="30"/>
      <c r="F107" s="65" t="s">
        <v>89</v>
      </c>
      <c r="G107" s="30"/>
      <c r="H107" s="63"/>
      <c r="I107" s="60"/>
      <c r="J107" s="26"/>
      <c r="K107" s="29"/>
      <c r="L107" s="29"/>
      <c r="M107" s="12"/>
      <c r="N107" s="13"/>
      <c r="O107" s="13"/>
      <c r="P107" s="14"/>
      <c r="Q107" s="14"/>
      <c r="R107" s="14"/>
      <c r="S107" s="14"/>
      <c r="T107" s="14"/>
      <c r="U107" s="14"/>
      <c r="V107" s="14"/>
      <c r="W107" s="14"/>
      <c r="X107" s="14"/>
      <c r="Y107" s="14"/>
      <c r="Z107" s="7"/>
      <c r="AA107" s="4"/>
      <c r="AB107" s="4"/>
      <c r="AC107" s="4"/>
      <c r="AD107" s="4"/>
      <c r="AE107" s="4"/>
    </row>
    <row r="108" spans="1:31" ht="14.25">
      <c r="A108" s="57">
        <v>108</v>
      </c>
      <c r="B108" s="49"/>
      <c r="C108" s="28" t="s">
        <v>801</v>
      </c>
      <c r="D108" s="80" t="s">
        <v>89</v>
      </c>
      <c r="E108" s="30"/>
      <c r="F108" s="65" t="s">
        <v>89</v>
      </c>
      <c r="G108" s="30"/>
      <c r="H108" s="63"/>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50"/>
      <c r="C109" s="43" t="s">
        <v>802</v>
      </c>
      <c r="D109" s="81" t="s">
        <v>89</v>
      </c>
      <c r="E109" s="42"/>
      <c r="F109" s="72" t="s">
        <v>89</v>
      </c>
      <c r="G109" s="42"/>
      <c r="H109" s="68"/>
      <c r="I109" s="60"/>
      <c r="J109" s="26"/>
      <c r="K109" s="29"/>
      <c r="L109" s="29"/>
      <c r="M109" s="12"/>
      <c r="N109" s="13"/>
      <c r="O109" s="13"/>
      <c r="P109" s="14"/>
      <c r="Q109" s="14"/>
      <c r="R109" s="14"/>
      <c r="S109" s="14"/>
      <c r="T109" s="14"/>
      <c r="U109" s="14"/>
      <c r="V109" s="14"/>
      <c r="W109" s="14"/>
      <c r="X109" s="14"/>
      <c r="Y109" s="14"/>
      <c r="Z109" s="7"/>
      <c r="AA109" s="4"/>
      <c r="AB109" s="4"/>
      <c r="AC109" s="4"/>
      <c r="AD109" s="4"/>
      <c r="AE109" s="4"/>
    </row>
    <row r="110" spans="1:31" ht="15">
      <c r="A110" s="57">
        <v>110</v>
      </c>
      <c r="B110" s="51"/>
      <c r="C110" s="214" t="s">
        <v>238</v>
      </c>
      <c r="D110" s="214"/>
      <c r="E110" s="214"/>
      <c r="F110" s="214"/>
      <c r="G110" s="214"/>
      <c r="H110" s="214"/>
      <c r="I110" s="69"/>
      <c r="J110" s="13"/>
      <c r="K110" s="31"/>
      <c r="L110" s="31"/>
      <c r="M110" s="13"/>
      <c r="N110" s="13"/>
      <c r="O110" s="13"/>
      <c r="P110" s="14"/>
      <c r="Q110" s="14"/>
      <c r="R110" s="14"/>
      <c r="S110" s="14"/>
      <c r="T110" s="14"/>
      <c r="U110" s="14"/>
      <c r="V110" s="14"/>
      <c r="W110" s="14"/>
      <c r="X110" s="7"/>
      <c r="Y110" s="4"/>
      <c r="Z110" s="4"/>
      <c r="AA110" s="4"/>
      <c r="AB110" s="4"/>
      <c r="AC110" s="4"/>
      <c r="AD110" s="4"/>
      <c r="AE110" s="4"/>
    </row>
    <row r="111" spans="1:31" ht="14.25">
      <c r="A111" s="57">
        <v>111</v>
      </c>
      <c r="B111" s="49"/>
      <c r="C111" s="28" t="s">
        <v>692</v>
      </c>
      <c r="D111" s="61" t="s">
        <v>693</v>
      </c>
      <c r="E111" s="30"/>
      <c r="F111" s="80" t="s">
        <v>693</v>
      </c>
      <c r="G111" s="30"/>
      <c r="H111" s="63"/>
      <c r="I111" s="60"/>
      <c r="J111" s="26"/>
      <c r="K111" s="29"/>
      <c r="L111" s="29"/>
      <c r="M111" s="12"/>
      <c r="N111" s="15" t="s">
        <v>79</v>
      </c>
      <c r="O111" s="23" t="s">
        <v>693</v>
      </c>
      <c r="P111" s="17" t="s">
        <v>470</v>
      </c>
      <c r="Q111" s="14"/>
      <c r="R111" s="14"/>
      <c r="S111" s="14"/>
      <c r="T111" s="14"/>
      <c r="U111" s="14"/>
      <c r="V111" s="14"/>
      <c r="W111" s="14"/>
      <c r="X111" s="14"/>
      <c r="Y111" s="14"/>
      <c r="Z111" s="14"/>
      <c r="AA111" s="14"/>
      <c r="AB111" s="14"/>
      <c r="AC111" s="7"/>
      <c r="AD111" s="4"/>
      <c r="AE111" s="4"/>
    </row>
    <row r="112" spans="1:31" ht="14.25">
      <c r="A112" s="57">
        <v>112</v>
      </c>
      <c r="B112" s="49"/>
      <c r="C112" s="28" t="s">
        <v>466</v>
      </c>
      <c r="D112" s="61" t="s">
        <v>89</v>
      </c>
      <c r="E112" s="66" t="s">
        <v>79</v>
      </c>
      <c r="F112" s="80" t="s">
        <v>89</v>
      </c>
      <c r="G112" s="80" t="s">
        <v>79</v>
      </c>
      <c r="H112" s="63"/>
      <c r="I112" s="60"/>
      <c r="J112" s="26"/>
      <c r="K112" s="29"/>
      <c r="L112" s="29"/>
      <c r="M112" s="12"/>
      <c r="N112" s="15" t="s">
        <v>79</v>
      </c>
      <c r="O112" s="23" t="s">
        <v>461</v>
      </c>
      <c r="P112" s="17" t="s">
        <v>462</v>
      </c>
      <c r="Q112" s="17" t="s">
        <v>463</v>
      </c>
      <c r="R112" s="17" t="s">
        <v>464</v>
      </c>
      <c r="S112" s="17" t="s">
        <v>283</v>
      </c>
      <c r="T112" s="17" t="s">
        <v>115</v>
      </c>
      <c r="U112" s="17" t="s">
        <v>116</v>
      </c>
      <c r="V112" s="17" t="s">
        <v>106</v>
      </c>
      <c r="W112" s="17" t="s">
        <v>107</v>
      </c>
      <c r="X112" s="17" t="s">
        <v>130</v>
      </c>
      <c r="Y112" s="17" t="s">
        <v>131</v>
      </c>
      <c r="Z112" s="17" t="s">
        <v>132</v>
      </c>
      <c r="AA112" s="17" t="s">
        <v>180</v>
      </c>
      <c r="AB112" s="17" t="s">
        <v>183</v>
      </c>
      <c r="AC112" s="17" t="s">
        <v>181</v>
      </c>
      <c r="AD112" s="17" t="s">
        <v>351</v>
      </c>
      <c r="AE112" s="17" t="s">
        <v>465</v>
      </c>
    </row>
    <row r="113" spans="1:31" ht="14.25">
      <c r="A113" s="57">
        <v>113</v>
      </c>
      <c r="B113" s="49"/>
      <c r="C113" s="28" t="s">
        <v>467</v>
      </c>
      <c r="D113" s="61" t="s">
        <v>89</v>
      </c>
      <c r="E113" s="66" t="s">
        <v>79</v>
      </c>
      <c r="F113" s="80" t="s">
        <v>89</v>
      </c>
      <c r="G113" s="80" t="s">
        <v>79</v>
      </c>
      <c r="H113" s="63"/>
      <c r="I113" s="60"/>
      <c r="J113" s="26"/>
      <c r="K113" s="29"/>
      <c r="L113" s="29"/>
      <c r="M113" s="12"/>
      <c r="N113" s="15" t="s">
        <v>79</v>
      </c>
      <c r="O113" s="23" t="s">
        <v>461</v>
      </c>
      <c r="P113" s="17" t="s">
        <v>462</v>
      </c>
      <c r="Q113" s="17" t="s">
        <v>463</v>
      </c>
      <c r="R113" s="17" t="s">
        <v>464</v>
      </c>
      <c r="S113" s="17" t="s">
        <v>283</v>
      </c>
      <c r="T113" s="17" t="s">
        <v>115</v>
      </c>
      <c r="U113" s="17" t="s">
        <v>116</v>
      </c>
      <c r="V113" s="17" t="s">
        <v>106</v>
      </c>
      <c r="W113" s="17" t="s">
        <v>107</v>
      </c>
      <c r="X113" s="17" t="s">
        <v>130</v>
      </c>
      <c r="Y113" s="17" t="s">
        <v>131</v>
      </c>
      <c r="Z113" s="17" t="s">
        <v>132</v>
      </c>
      <c r="AA113" s="17" t="s">
        <v>180</v>
      </c>
      <c r="AB113" s="17" t="s">
        <v>183</v>
      </c>
      <c r="AC113" s="17" t="s">
        <v>181</v>
      </c>
      <c r="AD113" s="17" t="s">
        <v>351</v>
      </c>
      <c r="AE113" s="17" t="s">
        <v>465</v>
      </c>
    </row>
    <row r="114" spans="1:31" ht="15">
      <c r="A114" s="57">
        <v>114</v>
      </c>
      <c r="B114" s="51"/>
      <c r="C114" s="214" t="s">
        <v>258</v>
      </c>
      <c r="D114" s="214"/>
      <c r="E114" s="214"/>
      <c r="F114" s="214"/>
      <c r="G114" s="214"/>
      <c r="H114" s="214"/>
      <c r="I114" s="69"/>
      <c r="J114" s="13"/>
      <c r="K114" s="31"/>
      <c r="L114" s="31"/>
      <c r="M114" s="13"/>
      <c r="N114" s="13"/>
      <c r="O114" s="13"/>
      <c r="P114" s="14"/>
      <c r="Q114" s="14"/>
      <c r="R114" s="14"/>
      <c r="S114" s="14"/>
      <c r="T114" s="14"/>
      <c r="U114" s="14"/>
      <c r="V114" s="14"/>
      <c r="W114" s="14"/>
      <c r="X114" s="7"/>
      <c r="Y114" s="4"/>
      <c r="Z114" s="4"/>
      <c r="AA114" s="4"/>
      <c r="AB114" s="4"/>
      <c r="AC114" s="4"/>
      <c r="AD114" s="4"/>
      <c r="AE114" s="4"/>
    </row>
    <row r="115" spans="1:31" ht="33.75">
      <c r="A115" s="57">
        <v>115</v>
      </c>
      <c r="B115" s="48" t="s">
        <v>474</v>
      </c>
      <c r="C115" s="45" t="s">
        <v>475</v>
      </c>
      <c r="D115" s="74" t="s">
        <v>89</v>
      </c>
      <c r="E115" s="79" t="s">
        <v>476</v>
      </c>
      <c r="F115" s="74" t="s">
        <v>89</v>
      </c>
      <c r="G115" s="79" t="s">
        <v>476</v>
      </c>
      <c r="H115" s="59"/>
      <c r="I115" s="60"/>
      <c r="J115" s="26"/>
      <c r="K115" s="29"/>
      <c r="L115" s="29"/>
      <c r="M115" s="12"/>
      <c r="N115" s="13"/>
      <c r="O115" s="13"/>
      <c r="P115" s="14"/>
      <c r="Q115" s="14"/>
      <c r="R115" s="14"/>
      <c r="S115" s="14"/>
      <c r="T115" s="14"/>
      <c r="U115" s="14"/>
      <c r="V115" s="14"/>
      <c r="W115" s="14"/>
      <c r="X115" s="14"/>
      <c r="Y115" s="14"/>
      <c r="Z115" s="7"/>
      <c r="AA115" s="4"/>
      <c r="AB115" s="4"/>
      <c r="AC115" s="4"/>
      <c r="AD115" s="4"/>
      <c r="AE115" s="4"/>
    </row>
    <row r="116" spans="1:31" ht="15" thickBot="1">
      <c r="A116" s="75">
        <v>116</v>
      </c>
      <c r="B116" s="52"/>
      <c r="C116" s="33" t="s">
        <v>803</v>
      </c>
      <c r="D116" s="174" t="s">
        <v>89</v>
      </c>
      <c r="E116" s="175" t="s">
        <v>79</v>
      </c>
      <c r="F116" s="174" t="s">
        <v>89</v>
      </c>
      <c r="G116" s="175" t="s">
        <v>79</v>
      </c>
      <c r="H116" s="77"/>
      <c r="I116" s="78"/>
      <c r="J116" s="26"/>
      <c r="K116" s="29"/>
      <c r="L116" s="29"/>
      <c r="M116" s="12"/>
      <c r="N116" s="15" t="s">
        <v>79</v>
      </c>
      <c r="O116" s="23" t="s">
        <v>115</v>
      </c>
      <c r="P116" s="17" t="s">
        <v>351</v>
      </c>
      <c r="Q116" s="14"/>
      <c r="R116" s="14"/>
      <c r="S116" s="14"/>
      <c r="T116" s="14"/>
      <c r="U116" s="14"/>
      <c r="V116" s="14"/>
      <c r="W116" s="14"/>
      <c r="X116" s="14"/>
      <c r="Y116" s="14"/>
      <c r="Z116" s="14"/>
      <c r="AA116" s="14"/>
      <c r="AB116" s="14"/>
      <c r="AC116" s="7"/>
      <c r="AD116" s="4"/>
      <c r="AE116" s="4"/>
    </row>
  </sheetData>
  <mergeCells count="8">
    <mergeCell ref="C110:H110"/>
    <mergeCell ref="C114:H114"/>
    <mergeCell ref="B1:H1"/>
    <mergeCell ref="C3:H3"/>
    <mergeCell ref="C25:H25"/>
    <mergeCell ref="C43:H43"/>
    <mergeCell ref="C88:H88"/>
    <mergeCell ref="C101:H101"/>
  </mergeCells>
  <conditionalFormatting sqref="F4:F8 F11:F21 G16:G17 G19:G20 F24 F26:F42 G27 G33 G38:G41 F44:F87 G51 G53:G57 G59:G60 G62:G68 G70:G71 G73:G79 G81:G82 G84:G86 F90 F94:F95 F100 F111:F113 G112:G113 G115 F115:F116">
    <cfRule type="expression" dxfId="23" priority="1">
      <formula>D4&lt;&gt;F4</formula>
    </cfRule>
  </conditionalFormatting>
  <dataValidations count="2">
    <dataValidation type="list" allowBlank="1" showInputMessage="1" sqref="F4:F5 G116 G112:G113 F111 F103 F106 F98:F99 G94:G97 F93 F91 F87 G81 G85:G86 G70 G74:G76 G78:G79 G59 G63:G65 G67:G68 F52 G53:G54 G56:G57 F50 G51 F45 F48 F26 F28:F29 F32 F34:F35 F42 G27 G33 G38:G41 F18 F21:F24 G16:G17 G19:G20 F13" xr:uid="{4C6D092A-3184-48CC-8E9C-9ADB6E816209}">
      <formula1>OFFSET($M4, 0,1, 1,COUNTIF($N4:$AZ4, "&lt;&gt;"&amp;""))</formula1>
    </dataValidation>
    <dataValidation type="list" allowBlank="1" showInputMessage="1" showErrorMessage="1" sqref="D4:D5 E116 E112:E113 D111 D103 D106 D98:D99 E94:E97 D93 D91 D87 E81 E85:E86 E70 E78:E79 E74:E76 E59 E67:E68 E63:E65 D52 E56:E57 E53:E54 D50 E51 D45 D48 D26 D28:D29 D32 D34:D35 D42 E27 E33 E38:E41 D18 D21:D24 E16:E17 E19:E20 D13" xr:uid="{313BCADB-1A4F-42E9-B92B-A3FF3445D1C2}">
      <formula1>OFFSET($M4, 0,1, 1,COUNTIF($N4:$AZ4, "&lt;&gt;"&amp;""))</formula1>
    </dataValidation>
  </dataValidations>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DADE-8AA1-4609-8BEF-A28A027AD9E4}">
  <sheetPr>
    <tabColor rgb="FF92D050"/>
    <pageSetUpPr fitToPage="1"/>
  </sheetPr>
  <dimension ref="A1:AE118"/>
  <sheetViews>
    <sheetView showGridLines="0" view="pageBreakPreview" zoomScaleNormal="8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804</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5">
      <c r="A21" s="57">
        <v>21</v>
      </c>
      <c r="B21" s="51"/>
      <c r="C21" s="214" t="s">
        <v>113</v>
      </c>
      <c r="D21" s="214"/>
      <c r="E21" s="214"/>
      <c r="F21" s="214"/>
      <c r="G21" s="214"/>
      <c r="H21" s="214"/>
      <c r="I21" s="69"/>
      <c r="J21" s="13"/>
      <c r="K21" s="31"/>
      <c r="L21" s="31"/>
      <c r="M21" s="13"/>
      <c r="N21" s="13"/>
      <c r="O21" s="13"/>
      <c r="P21" s="14"/>
      <c r="Q21" s="14"/>
      <c r="R21" s="14"/>
      <c r="S21" s="14"/>
      <c r="T21" s="14"/>
      <c r="U21" s="14"/>
      <c r="V21" s="14"/>
      <c r="W21" s="14"/>
      <c r="X21" s="7"/>
      <c r="Y21" s="4"/>
      <c r="Z21" s="4"/>
      <c r="AA21" s="4"/>
      <c r="AB21" s="4"/>
      <c r="AC21" s="4"/>
      <c r="AD21" s="4"/>
      <c r="AE21" s="4"/>
    </row>
    <row r="22" spans="1:31" ht="14.25">
      <c r="A22" s="57">
        <v>22</v>
      </c>
      <c r="B22" s="49"/>
      <c r="C22" s="28" t="s">
        <v>714</v>
      </c>
      <c r="D22" s="61" t="s">
        <v>79</v>
      </c>
      <c r="E22" s="30"/>
      <c r="F22" s="80" t="s">
        <v>79</v>
      </c>
      <c r="G22" s="30"/>
      <c r="H22" s="63"/>
      <c r="I22" s="60"/>
      <c r="J22" s="26"/>
      <c r="K22" s="29"/>
      <c r="L22" s="29"/>
      <c r="M22" s="12"/>
      <c r="N22" s="15" t="s">
        <v>79</v>
      </c>
      <c r="O22" s="23" t="s">
        <v>493</v>
      </c>
      <c r="P22" s="17" t="s">
        <v>494</v>
      </c>
      <c r="Q22" s="17" t="s">
        <v>495</v>
      </c>
      <c r="R22" s="17">
        <v>10</v>
      </c>
      <c r="S22" s="17">
        <v>20</v>
      </c>
      <c r="T22" s="17">
        <v>30</v>
      </c>
      <c r="U22" s="17">
        <v>40</v>
      </c>
      <c r="V22" s="17">
        <v>60</v>
      </c>
      <c r="W22" s="17">
        <v>80</v>
      </c>
      <c r="X22" s="17">
        <v>100</v>
      </c>
      <c r="Y22" s="17">
        <v>120</v>
      </c>
      <c r="Z22" s="17">
        <v>140</v>
      </c>
      <c r="AA22" s="17">
        <v>160</v>
      </c>
      <c r="AB22" s="17" t="s">
        <v>496</v>
      </c>
      <c r="AC22" s="17" t="s">
        <v>497</v>
      </c>
      <c r="AD22" s="17" t="s">
        <v>498</v>
      </c>
      <c r="AE22" s="17" t="s">
        <v>499</v>
      </c>
    </row>
    <row r="23" spans="1:31" ht="14.25">
      <c r="A23" s="57">
        <v>23</v>
      </c>
      <c r="B23" s="49"/>
      <c r="C23" s="28" t="s">
        <v>487</v>
      </c>
      <c r="D23" s="61" t="s">
        <v>89</v>
      </c>
      <c r="E23" s="66" t="s">
        <v>79</v>
      </c>
      <c r="F23" s="80" t="s">
        <v>89</v>
      </c>
      <c r="G23" s="80" t="s">
        <v>79</v>
      </c>
      <c r="H23" s="63"/>
      <c r="I23" s="60"/>
      <c r="J23" s="26"/>
      <c r="K23" s="29"/>
      <c r="L23" s="29"/>
      <c r="M23" s="12"/>
      <c r="N23" s="15" t="s">
        <v>79</v>
      </c>
      <c r="O23" s="23" t="s">
        <v>115</v>
      </c>
      <c r="P23" s="17" t="s">
        <v>116</v>
      </c>
      <c r="Q23" s="14"/>
      <c r="R23" s="14"/>
      <c r="S23" s="14"/>
      <c r="T23" s="14"/>
      <c r="U23" s="14"/>
      <c r="V23" s="14"/>
      <c r="W23" s="14"/>
      <c r="X23" s="14"/>
      <c r="Y23" s="14"/>
      <c r="Z23" s="14"/>
      <c r="AA23" s="14"/>
      <c r="AB23" s="14"/>
      <c r="AC23" s="7"/>
      <c r="AD23" s="4"/>
      <c r="AE23" s="4"/>
    </row>
    <row r="24" spans="1:31" ht="14.25">
      <c r="A24" s="57">
        <v>24</v>
      </c>
      <c r="B24" s="49"/>
      <c r="C24" s="28" t="s">
        <v>488</v>
      </c>
      <c r="D24" s="61" t="s">
        <v>79</v>
      </c>
      <c r="E24" s="30"/>
      <c r="F24" s="80" t="s">
        <v>79</v>
      </c>
      <c r="G24" s="30"/>
      <c r="H24" s="63"/>
      <c r="I24" s="60"/>
      <c r="J24" s="26"/>
      <c r="K24" s="29"/>
      <c r="L24" s="29"/>
      <c r="M24" s="12"/>
      <c r="N24" s="15" t="s">
        <v>79</v>
      </c>
      <c r="O24" s="23" t="s">
        <v>118</v>
      </c>
      <c r="P24" s="17" t="s">
        <v>119</v>
      </c>
      <c r="Q24" s="17" t="s">
        <v>120</v>
      </c>
      <c r="R24" s="17" t="s">
        <v>121</v>
      </c>
      <c r="S24" s="17" t="s">
        <v>122</v>
      </c>
      <c r="T24" s="17" t="s">
        <v>123</v>
      </c>
      <c r="U24" s="17" t="s">
        <v>139</v>
      </c>
      <c r="V24" s="14"/>
      <c r="W24" s="14"/>
      <c r="X24" s="14"/>
      <c r="Y24" s="14"/>
      <c r="Z24" s="14"/>
      <c r="AA24" s="14"/>
      <c r="AB24" s="14"/>
      <c r="AC24" s="14"/>
      <c r="AD24" s="14"/>
      <c r="AE24" s="14"/>
    </row>
    <row r="25" spans="1:31" ht="14.25">
      <c r="A25" s="57">
        <v>25</v>
      </c>
      <c r="B25" s="49"/>
      <c r="C25" s="28" t="s">
        <v>489</v>
      </c>
      <c r="D25" s="61" t="s">
        <v>79</v>
      </c>
      <c r="E25" s="30"/>
      <c r="F25" s="80" t="s">
        <v>79</v>
      </c>
      <c r="G25" s="30"/>
      <c r="H25" s="63"/>
      <c r="I25" s="60"/>
      <c r="J25" s="26"/>
      <c r="K25" s="29"/>
      <c r="L25" s="29"/>
      <c r="M25" s="12"/>
      <c r="N25" s="15" t="s">
        <v>79</v>
      </c>
      <c r="O25" s="23" t="s">
        <v>125</v>
      </c>
      <c r="P25" s="17" t="s">
        <v>126</v>
      </c>
      <c r="Q25" s="17" t="s">
        <v>127</v>
      </c>
      <c r="R25" s="17" t="s">
        <v>139</v>
      </c>
      <c r="S25" s="14"/>
      <c r="T25" s="14"/>
      <c r="U25" s="14"/>
      <c r="V25" s="14"/>
      <c r="W25" s="14"/>
      <c r="X25" s="14"/>
      <c r="Y25" s="14"/>
      <c r="Z25" s="14"/>
      <c r="AA25" s="14"/>
      <c r="AB25" s="14"/>
      <c r="AC25" s="14"/>
      <c r="AD25" s="14"/>
      <c r="AE25" s="7"/>
    </row>
    <row r="26" spans="1:31" ht="14.25">
      <c r="A26" s="57">
        <v>26</v>
      </c>
      <c r="B26" s="49"/>
      <c r="C26" s="28" t="s">
        <v>490</v>
      </c>
      <c r="D26" s="61" t="s">
        <v>89</v>
      </c>
      <c r="E26" s="30"/>
      <c r="F26" s="80" t="s">
        <v>89</v>
      </c>
      <c r="G26" s="30"/>
      <c r="H26" s="63"/>
      <c r="I26" s="60"/>
      <c r="J26" s="26"/>
      <c r="K26" s="29"/>
      <c r="L26" s="29"/>
      <c r="M26" s="12"/>
      <c r="N26" s="13"/>
      <c r="O26" s="13"/>
      <c r="P26" s="14"/>
      <c r="Q26" s="14"/>
      <c r="R26" s="14"/>
      <c r="S26" s="14"/>
      <c r="T26" s="14"/>
      <c r="U26" s="14"/>
      <c r="V26" s="14"/>
      <c r="W26" s="14"/>
      <c r="X26" s="14"/>
      <c r="Y26" s="14"/>
      <c r="Z26" s="7"/>
      <c r="AA26" s="4"/>
      <c r="AB26" s="4"/>
      <c r="AC26" s="4"/>
      <c r="AD26" s="4"/>
      <c r="AE26" s="4"/>
    </row>
    <row r="27" spans="1:31" ht="14.25">
      <c r="A27" s="57">
        <v>27</v>
      </c>
      <c r="B27" s="49"/>
      <c r="C27" s="28" t="s">
        <v>491</v>
      </c>
      <c r="D27" s="61" t="s">
        <v>89</v>
      </c>
      <c r="E27" s="30"/>
      <c r="F27" s="80" t="s">
        <v>89</v>
      </c>
      <c r="G27" s="30"/>
      <c r="H27" s="63"/>
      <c r="I27" s="60"/>
      <c r="J27" s="26"/>
      <c r="K27" s="29"/>
      <c r="L27" s="29"/>
      <c r="M27" s="12"/>
      <c r="N27" s="13"/>
      <c r="O27" s="13"/>
      <c r="P27" s="14"/>
      <c r="Q27" s="14"/>
      <c r="R27" s="14"/>
      <c r="S27" s="14"/>
      <c r="T27" s="14"/>
      <c r="U27" s="14"/>
      <c r="V27" s="14"/>
      <c r="W27" s="14"/>
      <c r="X27" s="14"/>
      <c r="Y27" s="14"/>
      <c r="Z27" s="7"/>
      <c r="AA27" s="4"/>
      <c r="AB27" s="4"/>
      <c r="AC27" s="4"/>
      <c r="AD27" s="4"/>
      <c r="AE27" s="4"/>
    </row>
    <row r="28" spans="1:31" ht="14.25">
      <c r="A28" s="57">
        <v>28</v>
      </c>
      <c r="B28" s="49"/>
      <c r="C28" s="28" t="s">
        <v>492</v>
      </c>
      <c r="D28" s="61" t="s">
        <v>79</v>
      </c>
      <c r="E28" s="30"/>
      <c r="F28" s="80" t="s">
        <v>79</v>
      </c>
      <c r="G28" s="30"/>
      <c r="H28" s="63"/>
      <c r="I28" s="60"/>
      <c r="J28" s="26"/>
      <c r="K28" s="29"/>
      <c r="L28" s="29"/>
      <c r="M28" s="12"/>
      <c r="N28" s="15" t="s">
        <v>79</v>
      </c>
      <c r="O28" s="23" t="s">
        <v>493</v>
      </c>
      <c r="P28" s="17" t="s">
        <v>494</v>
      </c>
      <c r="Q28" s="17" t="s">
        <v>495</v>
      </c>
      <c r="R28" s="17">
        <v>10</v>
      </c>
      <c r="S28" s="17">
        <v>20</v>
      </c>
      <c r="T28" s="17">
        <v>30</v>
      </c>
      <c r="U28" s="17">
        <v>40</v>
      </c>
      <c r="V28" s="17">
        <v>60</v>
      </c>
      <c r="W28" s="17">
        <v>80</v>
      </c>
      <c r="X28" s="17">
        <v>100</v>
      </c>
      <c r="Y28" s="17">
        <v>120</v>
      </c>
      <c r="Z28" s="17">
        <v>140</v>
      </c>
      <c r="AA28" s="17">
        <v>160</v>
      </c>
      <c r="AB28" s="17" t="s">
        <v>496</v>
      </c>
      <c r="AC28" s="17" t="s">
        <v>497</v>
      </c>
      <c r="AD28" s="17" t="s">
        <v>498</v>
      </c>
      <c r="AE28" s="17" t="s">
        <v>499</v>
      </c>
    </row>
    <row r="29" spans="1:31" ht="14.25">
      <c r="A29" s="57">
        <v>29</v>
      </c>
      <c r="B29" s="49"/>
      <c r="C29" s="28" t="s">
        <v>500</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501</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7" t="s">
        <v>139</v>
      </c>
      <c r="V30" s="14"/>
      <c r="W30" s="14"/>
      <c r="X30" s="14"/>
      <c r="Y30" s="14"/>
      <c r="Z30" s="14"/>
      <c r="AA30" s="14"/>
      <c r="AB30" s="14"/>
      <c r="AC30" s="14"/>
      <c r="AD30" s="14"/>
      <c r="AE30" s="14"/>
    </row>
    <row r="31" spans="1:31" ht="14.25">
      <c r="A31" s="57">
        <v>31</v>
      </c>
      <c r="B31" s="49"/>
      <c r="C31" s="28" t="s">
        <v>502</v>
      </c>
      <c r="D31" s="61" t="s">
        <v>79</v>
      </c>
      <c r="E31" s="30"/>
      <c r="F31" s="80" t="s">
        <v>79</v>
      </c>
      <c r="G31" s="30"/>
      <c r="H31" s="63"/>
      <c r="I31" s="60"/>
      <c r="J31" s="26"/>
      <c r="K31" s="29"/>
      <c r="L31" s="29"/>
      <c r="M31" s="12"/>
      <c r="N31" s="15" t="s">
        <v>79</v>
      </c>
      <c r="O31" s="23" t="s">
        <v>125</v>
      </c>
      <c r="P31" s="17" t="s">
        <v>126</v>
      </c>
      <c r="Q31" s="17" t="s">
        <v>127</v>
      </c>
      <c r="R31" s="17" t="s">
        <v>139</v>
      </c>
      <c r="S31" s="14"/>
      <c r="T31" s="14"/>
      <c r="U31" s="14"/>
      <c r="V31" s="14"/>
      <c r="W31" s="14"/>
      <c r="X31" s="14"/>
      <c r="Y31" s="14"/>
      <c r="Z31" s="14"/>
      <c r="AA31" s="14"/>
      <c r="AB31" s="14"/>
      <c r="AC31" s="14"/>
      <c r="AD31" s="14"/>
      <c r="AE31" s="7"/>
    </row>
    <row r="32" spans="1:31" ht="14.25">
      <c r="A32" s="57">
        <v>32</v>
      </c>
      <c r="B32" s="49"/>
      <c r="C32" s="28" t="s">
        <v>503</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504</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150</v>
      </c>
      <c r="D44" s="61" t="s">
        <v>79</v>
      </c>
      <c r="E44" s="30"/>
      <c r="F44" s="80" t="s">
        <v>79</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row>
    <row r="45" spans="1:31" ht="14.25">
      <c r="A45" s="57">
        <v>45</v>
      </c>
      <c r="B45" s="49"/>
      <c r="C45" s="28" t="s">
        <v>715</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716</v>
      </c>
      <c r="D46" s="61" t="s">
        <v>79</v>
      </c>
      <c r="E46" s="30"/>
      <c r="F46" s="80" t="s">
        <v>79</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717</v>
      </c>
      <c r="D47" s="61" t="s">
        <v>89</v>
      </c>
      <c r="E47" s="66" t="s">
        <v>79</v>
      </c>
      <c r="F47" s="80" t="s">
        <v>89</v>
      </c>
      <c r="G47" s="80" t="s">
        <v>79</v>
      </c>
      <c r="H47" s="63"/>
      <c r="I47" s="60"/>
      <c r="J47" s="26"/>
      <c r="K47" s="29"/>
      <c r="L47" s="29"/>
      <c r="M47" s="12"/>
      <c r="N47" s="15" t="s">
        <v>79</v>
      </c>
      <c r="O47" s="23" t="s">
        <v>156</v>
      </c>
      <c r="P47" s="17" t="s">
        <v>157</v>
      </c>
      <c r="Q47" s="17" t="s">
        <v>158</v>
      </c>
      <c r="R47" s="14"/>
      <c r="S47" s="14"/>
      <c r="T47" s="14"/>
      <c r="U47" s="14"/>
      <c r="V47" s="14"/>
      <c r="W47" s="14"/>
      <c r="X47" s="14"/>
      <c r="Y47" s="14"/>
      <c r="Z47" s="14"/>
      <c r="AA47" s="14"/>
      <c r="AB47" s="14"/>
      <c r="AC47" s="14"/>
      <c r="AD47" s="7"/>
      <c r="AE47" s="4"/>
    </row>
    <row r="48" spans="1:31" ht="14.25">
      <c r="A48" s="57">
        <v>48</v>
      </c>
      <c r="B48" s="49"/>
      <c r="C48" s="28" t="s">
        <v>153</v>
      </c>
      <c r="D48" s="61" t="s">
        <v>152</v>
      </c>
      <c r="E48" s="30"/>
      <c r="F48" s="80" t="s">
        <v>152</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718</v>
      </c>
      <c r="D49" s="61" t="s">
        <v>89</v>
      </c>
      <c r="E49" s="66" t="s">
        <v>79</v>
      </c>
      <c r="F49" s="80" t="s">
        <v>89</v>
      </c>
      <c r="G49" s="80" t="s">
        <v>79</v>
      </c>
      <c r="H49" s="63"/>
      <c r="I49" s="60"/>
      <c r="J49" s="26"/>
      <c r="K49" s="29"/>
      <c r="L49" s="29"/>
      <c r="M49" s="12"/>
      <c r="N49" s="15" t="s">
        <v>79</v>
      </c>
      <c r="O49" s="23" t="s">
        <v>463</v>
      </c>
      <c r="P49" s="17" t="s">
        <v>464</v>
      </c>
      <c r="Q49" s="14"/>
      <c r="R49" s="14"/>
      <c r="S49" s="14"/>
      <c r="T49" s="14"/>
      <c r="U49" s="14"/>
      <c r="V49" s="14"/>
      <c r="W49" s="14"/>
      <c r="X49" s="14"/>
      <c r="Y49" s="14"/>
      <c r="Z49" s="14"/>
      <c r="AA49" s="14"/>
      <c r="AB49" s="14"/>
      <c r="AC49" s="7"/>
      <c r="AD49" s="4"/>
      <c r="AE49" s="4"/>
    </row>
    <row r="50" spans="1:31" ht="14.25">
      <c r="A50" s="57">
        <v>50</v>
      </c>
      <c r="B50" s="49" t="s">
        <v>719</v>
      </c>
      <c r="C50" s="28" t="s">
        <v>720</v>
      </c>
      <c r="D50" s="61" t="s">
        <v>89</v>
      </c>
      <c r="E50" s="66" t="s">
        <v>79</v>
      </c>
      <c r="F50" s="80" t="s">
        <v>89</v>
      </c>
      <c r="G50" s="80" t="s">
        <v>79</v>
      </c>
      <c r="H50" s="63"/>
      <c r="I50" s="60"/>
      <c r="J50" s="26"/>
      <c r="K50" s="29"/>
      <c r="L50" s="29"/>
      <c r="M50" s="12"/>
      <c r="N50" s="15" t="s">
        <v>79</v>
      </c>
      <c r="O50" s="23" t="s">
        <v>721</v>
      </c>
      <c r="P50" s="17" t="s">
        <v>722</v>
      </c>
      <c r="Q50" s="17" t="s">
        <v>723</v>
      </c>
      <c r="R50" s="17" t="s">
        <v>724</v>
      </c>
      <c r="S50" s="17" t="s">
        <v>725</v>
      </c>
      <c r="T50" s="17" t="s">
        <v>726</v>
      </c>
      <c r="U50" s="14"/>
      <c r="V50" s="14"/>
      <c r="W50" s="14"/>
      <c r="X50" s="14"/>
      <c r="Y50" s="14"/>
      <c r="Z50" s="14"/>
      <c r="AA50" s="14"/>
      <c r="AB50" s="14"/>
      <c r="AC50" s="14"/>
      <c r="AD50" s="14"/>
      <c r="AE50" s="14"/>
    </row>
    <row r="51" spans="1:31" ht="14.25">
      <c r="A51" s="57">
        <v>51</v>
      </c>
      <c r="B51" s="49"/>
      <c r="C51" s="28" t="s">
        <v>727</v>
      </c>
      <c r="D51" s="61" t="s">
        <v>89</v>
      </c>
      <c r="E51" s="80" t="s">
        <v>612</v>
      </c>
      <c r="F51" s="80" t="s">
        <v>89</v>
      </c>
      <c r="G51" s="80" t="s">
        <v>612</v>
      </c>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154</v>
      </c>
      <c r="D52" s="61" t="s">
        <v>89</v>
      </c>
      <c r="E52" s="66" t="s">
        <v>79</v>
      </c>
      <c r="F52" s="80" t="s">
        <v>89</v>
      </c>
      <c r="G52" s="80" t="s">
        <v>79</v>
      </c>
      <c r="H52" s="63"/>
      <c r="I52" s="60"/>
      <c r="J52" s="26"/>
      <c r="K52" s="29"/>
      <c r="L52" s="29"/>
      <c r="M52" s="12"/>
      <c r="N52" s="15" t="s">
        <v>79</v>
      </c>
      <c r="O52" s="23" t="s">
        <v>106</v>
      </c>
      <c r="P52" s="17" t="s">
        <v>107</v>
      </c>
      <c r="Q52" s="14"/>
      <c r="R52" s="14"/>
      <c r="S52" s="14"/>
      <c r="T52" s="14"/>
      <c r="U52" s="14"/>
      <c r="V52" s="14"/>
      <c r="W52" s="14"/>
      <c r="X52" s="14"/>
      <c r="Y52" s="14"/>
      <c r="Z52" s="14"/>
      <c r="AA52" s="14"/>
      <c r="AB52" s="14"/>
      <c r="AC52" s="7"/>
      <c r="AD52" s="4"/>
      <c r="AE52" s="4"/>
    </row>
    <row r="53" spans="1:31" ht="14.25">
      <c r="A53" s="57">
        <v>53</v>
      </c>
      <c r="B53" s="49"/>
      <c r="C53" s="28" t="s">
        <v>155</v>
      </c>
      <c r="D53" s="61" t="s">
        <v>89</v>
      </c>
      <c r="E53" s="66" t="s">
        <v>79</v>
      </c>
      <c r="F53" s="80" t="s">
        <v>89</v>
      </c>
      <c r="G53" s="80" t="s">
        <v>79</v>
      </c>
      <c r="H53" s="63"/>
      <c r="I53" s="60"/>
      <c r="J53" s="26"/>
      <c r="K53" s="29"/>
      <c r="L53" s="29"/>
      <c r="M53" s="12"/>
      <c r="N53" s="15" t="s">
        <v>79</v>
      </c>
      <c r="O53" s="23" t="s">
        <v>156</v>
      </c>
      <c r="P53" s="17" t="s">
        <v>157</v>
      </c>
      <c r="Q53" s="17" t="s">
        <v>158</v>
      </c>
      <c r="R53" s="17" t="s">
        <v>130</v>
      </c>
      <c r="S53" s="17" t="s">
        <v>131</v>
      </c>
      <c r="T53" s="17" t="s">
        <v>132</v>
      </c>
      <c r="U53" s="14"/>
      <c r="V53" s="14"/>
      <c r="W53" s="14"/>
      <c r="X53" s="14"/>
      <c r="Y53" s="14"/>
      <c r="Z53" s="14"/>
      <c r="AA53" s="14"/>
      <c r="AB53" s="14"/>
      <c r="AC53" s="14"/>
      <c r="AD53" s="14"/>
      <c r="AE53" s="14"/>
    </row>
    <row r="54" spans="1:31" ht="14.25">
      <c r="A54" s="57">
        <v>54</v>
      </c>
      <c r="B54" s="49"/>
      <c r="C54" s="28" t="s">
        <v>410</v>
      </c>
      <c r="D54" s="61" t="s">
        <v>89</v>
      </c>
      <c r="E54" s="30"/>
      <c r="F54" s="80"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411</v>
      </c>
      <c r="D55" s="61" t="s">
        <v>89</v>
      </c>
      <c r="E55" s="66" t="s">
        <v>79</v>
      </c>
      <c r="F55" s="80" t="s">
        <v>89</v>
      </c>
      <c r="G55" s="80" t="s">
        <v>79</v>
      </c>
      <c r="H55" s="63"/>
      <c r="I55" s="60"/>
      <c r="J55" s="26"/>
      <c r="K55" s="29"/>
      <c r="L55" s="29"/>
      <c r="M55" s="12"/>
      <c r="N55" s="15" t="s">
        <v>79</v>
      </c>
      <c r="O55" s="23" t="s">
        <v>412</v>
      </c>
      <c r="P55" s="17" t="s">
        <v>413</v>
      </c>
      <c r="Q55" s="14"/>
      <c r="R55" s="14"/>
      <c r="S55" s="14"/>
      <c r="T55" s="14"/>
      <c r="U55" s="14"/>
      <c r="V55" s="14"/>
      <c r="W55" s="14"/>
      <c r="X55" s="14"/>
      <c r="Y55" s="14"/>
      <c r="Z55" s="14"/>
      <c r="AA55" s="14"/>
      <c r="AB55" s="14"/>
      <c r="AC55" s="7"/>
      <c r="AD55" s="4"/>
      <c r="AE55" s="4"/>
    </row>
    <row r="56" spans="1:31" ht="14.25">
      <c r="A56" s="57">
        <v>56</v>
      </c>
      <c r="B56" s="49"/>
      <c r="C56" s="28" t="s">
        <v>728</v>
      </c>
      <c r="D56" s="61" t="s">
        <v>89</v>
      </c>
      <c r="E56" s="80" t="s">
        <v>605</v>
      </c>
      <c r="F56" s="80" t="s">
        <v>89</v>
      </c>
      <c r="G56" s="80" t="s">
        <v>605</v>
      </c>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729</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730</v>
      </c>
      <c r="D58" s="61" t="s">
        <v>89</v>
      </c>
      <c r="E58" s="80" t="s">
        <v>506</v>
      </c>
      <c r="F58" s="80" t="s">
        <v>89</v>
      </c>
      <c r="G58" s="80" t="s">
        <v>506</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414</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731</v>
      </c>
      <c r="D60" s="61" t="s">
        <v>89</v>
      </c>
      <c r="E60" s="66" t="s">
        <v>79</v>
      </c>
      <c r="F60" s="80" t="s">
        <v>89</v>
      </c>
      <c r="G60" s="80" t="s">
        <v>79</v>
      </c>
      <c r="H60" s="63"/>
      <c r="I60" s="60"/>
      <c r="J60" s="26"/>
      <c r="K60" s="29"/>
      <c r="L60" s="29"/>
      <c r="M60" s="12"/>
      <c r="N60" s="15" t="s">
        <v>79</v>
      </c>
      <c r="O60" s="23" t="s">
        <v>463</v>
      </c>
      <c r="P60" s="17" t="s">
        <v>464</v>
      </c>
      <c r="Q60" s="14"/>
      <c r="R60" s="14"/>
      <c r="S60" s="14"/>
      <c r="T60" s="14"/>
      <c r="U60" s="14"/>
      <c r="V60" s="14"/>
      <c r="W60" s="14"/>
      <c r="X60" s="14"/>
      <c r="Y60" s="14"/>
      <c r="Z60" s="14"/>
      <c r="AA60" s="14"/>
      <c r="AB60" s="14"/>
      <c r="AC60" s="7"/>
      <c r="AD60" s="4"/>
      <c r="AE60" s="4"/>
    </row>
    <row r="61" spans="1:31" ht="14.25">
      <c r="A61" s="57">
        <v>61</v>
      </c>
      <c r="B61" s="49"/>
      <c r="C61" s="28" t="s">
        <v>732</v>
      </c>
      <c r="D61" s="61" t="s">
        <v>89</v>
      </c>
      <c r="E61" s="66" t="s">
        <v>79</v>
      </c>
      <c r="F61" s="80" t="s">
        <v>89</v>
      </c>
      <c r="G61" s="80" t="s">
        <v>79</v>
      </c>
      <c r="H61" s="63"/>
      <c r="I61" s="60"/>
      <c r="J61" s="26"/>
      <c r="K61" s="29"/>
      <c r="L61" s="29"/>
      <c r="M61" s="12"/>
      <c r="N61" s="15" t="s">
        <v>79</v>
      </c>
      <c r="O61" s="23" t="s">
        <v>721</v>
      </c>
      <c r="P61" s="17" t="s">
        <v>722</v>
      </c>
      <c r="Q61" s="17" t="s">
        <v>723</v>
      </c>
      <c r="R61" s="17" t="s">
        <v>724</v>
      </c>
      <c r="S61" s="17" t="s">
        <v>725</v>
      </c>
      <c r="T61" s="17" t="s">
        <v>726</v>
      </c>
      <c r="U61" s="14"/>
      <c r="V61" s="14"/>
      <c r="W61" s="14"/>
      <c r="X61" s="14"/>
      <c r="Y61" s="14"/>
      <c r="Z61" s="14"/>
      <c r="AA61" s="14"/>
      <c r="AB61" s="14"/>
      <c r="AC61" s="14"/>
      <c r="AD61" s="14"/>
      <c r="AE61" s="14"/>
    </row>
    <row r="62" spans="1:31" ht="14.25">
      <c r="A62" s="57">
        <v>62</v>
      </c>
      <c r="B62" s="49"/>
      <c r="C62" s="28" t="s">
        <v>733</v>
      </c>
      <c r="D62" s="61" t="s">
        <v>89</v>
      </c>
      <c r="E62" s="80" t="s">
        <v>612</v>
      </c>
      <c r="F62" s="80" t="s">
        <v>89</v>
      </c>
      <c r="G62" s="80" t="s">
        <v>612</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159</v>
      </c>
      <c r="D63" s="61" t="s">
        <v>89</v>
      </c>
      <c r="E63" s="66" t="s">
        <v>79</v>
      </c>
      <c r="F63" s="80" t="s">
        <v>89</v>
      </c>
      <c r="G63" s="80" t="s">
        <v>79</v>
      </c>
      <c r="H63" s="63"/>
      <c r="I63" s="60"/>
      <c r="J63" s="26"/>
      <c r="K63" s="29"/>
      <c r="L63" s="29"/>
      <c r="M63" s="12"/>
      <c r="N63" s="15" t="s">
        <v>79</v>
      </c>
      <c r="O63" s="23" t="s">
        <v>106</v>
      </c>
      <c r="P63" s="17" t="s">
        <v>107</v>
      </c>
      <c r="Q63" s="14"/>
      <c r="R63" s="14"/>
      <c r="S63" s="14"/>
      <c r="T63" s="14"/>
      <c r="U63" s="14"/>
      <c r="V63" s="14"/>
      <c r="W63" s="14"/>
      <c r="X63" s="14"/>
      <c r="Y63" s="14"/>
      <c r="Z63" s="14"/>
      <c r="AA63" s="14"/>
      <c r="AB63" s="14"/>
      <c r="AC63" s="7"/>
      <c r="AD63" s="4"/>
      <c r="AE63" s="4"/>
    </row>
    <row r="64" spans="1:31" ht="14.25">
      <c r="A64" s="57">
        <v>64</v>
      </c>
      <c r="B64" s="49"/>
      <c r="C64" s="28" t="s">
        <v>160</v>
      </c>
      <c r="D64" s="61" t="s">
        <v>89</v>
      </c>
      <c r="E64" s="66" t="s">
        <v>79</v>
      </c>
      <c r="F64" s="80" t="s">
        <v>89</v>
      </c>
      <c r="G64" s="80" t="s">
        <v>79</v>
      </c>
      <c r="H64" s="63"/>
      <c r="I64" s="60"/>
      <c r="J64" s="26"/>
      <c r="K64" s="29"/>
      <c r="L64" s="29"/>
      <c r="M64" s="12"/>
      <c r="N64" s="15" t="s">
        <v>79</v>
      </c>
      <c r="O64" s="23" t="s">
        <v>156</v>
      </c>
      <c r="P64" s="17" t="s">
        <v>157</v>
      </c>
      <c r="Q64" s="17" t="s">
        <v>158</v>
      </c>
      <c r="R64" s="17" t="s">
        <v>130</v>
      </c>
      <c r="S64" s="17" t="s">
        <v>131</v>
      </c>
      <c r="T64" s="17" t="s">
        <v>132</v>
      </c>
      <c r="U64" s="14"/>
      <c r="V64" s="14"/>
      <c r="W64" s="14"/>
      <c r="X64" s="14"/>
      <c r="Y64" s="14"/>
      <c r="Z64" s="14"/>
      <c r="AA64" s="14"/>
      <c r="AB64" s="14"/>
      <c r="AC64" s="14"/>
      <c r="AD64" s="14"/>
      <c r="AE64" s="14"/>
    </row>
    <row r="65" spans="1:31" ht="14.25">
      <c r="A65" s="57">
        <v>65</v>
      </c>
      <c r="B65" s="49"/>
      <c r="C65" s="28" t="s">
        <v>415</v>
      </c>
      <c r="D65" s="61" t="s">
        <v>89</v>
      </c>
      <c r="E65" s="30"/>
      <c r="F65" s="80"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416</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row>
    <row r="67" spans="1:31" ht="14.25">
      <c r="A67" s="57">
        <v>67</v>
      </c>
      <c r="B67" s="49"/>
      <c r="C67" s="28" t="s">
        <v>734</v>
      </c>
      <c r="D67" s="61" t="s">
        <v>89</v>
      </c>
      <c r="E67" s="80" t="s">
        <v>605</v>
      </c>
      <c r="F67" s="80" t="s">
        <v>89</v>
      </c>
      <c r="G67" s="80" t="s">
        <v>605</v>
      </c>
      <c r="H67" s="63"/>
      <c r="I67" s="60"/>
      <c r="J67" s="26"/>
      <c r="K67" s="29"/>
      <c r="L67" s="29"/>
      <c r="M67" s="12"/>
      <c r="N67" s="13"/>
      <c r="O67" s="13"/>
      <c r="P67" s="14"/>
      <c r="Q67" s="14"/>
      <c r="R67" s="14"/>
      <c r="S67" s="14"/>
      <c r="T67" s="14"/>
      <c r="U67" s="14"/>
      <c r="V67" s="14"/>
      <c r="W67" s="14"/>
      <c r="X67" s="14"/>
      <c r="Y67" s="14"/>
      <c r="Z67" s="7"/>
      <c r="AA67" s="4"/>
      <c r="AB67" s="4"/>
      <c r="AC67" s="4"/>
      <c r="AD67" s="4"/>
      <c r="AE67" s="4"/>
    </row>
    <row r="68" spans="1:31" ht="14.25">
      <c r="A68" s="57">
        <v>68</v>
      </c>
      <c r="B68" s="49"/>
      <c r="C68" s="28" t="s">
        <v>735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736</v>
      </c>
      <c r="D69" s="61" t="s">
        <v>89</v>
      </c>
      <c r="E69" s="80" t="s">
        <v>506</v>
      </c>
      <c r="F69" s="80" t="s">
        <v>89</v>
      </c>
      <c r="G69" s="80" t="s">
        <v>506</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417</v>
      </c>
      <c r="D70" s="61" t="s">
        <v>89</v>
      </c>
      <c r="E70" s="66" t="s">
        <v>79</v>
      </c>
      <c r="F70" s="80" t="s">
        <v>89</v>
      </c>
      <c r="G70" s="80" t="s">
        <v>79</v>
      </c>
      <c r="H70" s="63"/>
      <c r="I70" s="60"/>
      <c r="J70" s="26"/>
      <c r="K70" s="29"/>
      <c r="L70" s="29"/>
      <c r="M70" s="12"/>
      <c r="N70" s="15" t="s">
        <v>79</v>
      </c>
      <c r="O70" s="23" t="s">
        <v>412</v>
      </c>
      <c r="P70" s="17" t="s">
        <v>413</v>
      </c>
      <c r="Q70" s="14"/>
      <c r="R70" s="14"/>
      <c r="S70" s="14"/>
      <c r="T70" s="14"/>
      <c r="U70" s="14"/>
      <c r="V70" s="14"/>
      <c r="W70" s="14"/>
      <c r="X70" s="14"/>
      <c r="Y70" s="14"/>
      <c r="Z70" s="14"/>
      <c r="AA70" s="14"/>
      <c r="AB70" s="14"/>
      <c r="AC70" s="7"/>
      <c r="AD70" s="4"/>
      <c r="AE70" s="4"/>
    </row>
    <row r="71" spans="1:31" ht="14.25">
      <c r="A71" s="57">
        <v>71</v>
      </c>
      <c r="B71" s="49"/>
      <c r="C71" s="28" t="s">
        <v>603</v>
      </c>
      <c r="D71" s="61" t="s">
        <v>89</v>
      </c>
      <c r="E71" s="66" t="s">
        <v>79</v>
      </c>
      <c r="F71" s="80" t="s">
        <v>89</v>
      </c>
      <c r="G71" s="80" t="s">
        <v>79</v>
      </c>
      <c r="H71" s="63"/>
      <c r="I71" s="60"/>
      <c r="J71" s="26"/>
      <c r="K71" s="29"/>
      <c r="L71" s="29"/>
      <c r="M71" s="12"/>
      <c r="N71" s="15" t="s">
        <v>79</v>
      </c>
      <c r="O71" s="23" t="s">
        <v>463</v>
      </c>
      <c r="P71" s="17" t="s">
        <v>464</v>
      </c>
      <c r="Q71" s="14"/>
      <c r="R71" s="14"/>
      <c r="S71" s="14"/>
      <c r="T71" s="14"/>
      <c r="U71" s="14"/>
      <c r="V71" s="14"/>
      <c r="W71" s="14"/>
      <c r="X71" s="14"/>
      <c r="Y71" s="14"/>
      <c r="Z71" s="14"/>
      <c r="AA71" s="14"/>
      <c r="AB71" s="14"/>
      <c r="AC71" s="7"/>
      <c r="AD71" s="4"/>
      <c r="AE71" s="4"/>
    </row>
    <row r="72" spans="1:31" ht="14.25">
      <c r="A72" s="57">
        <v>72</v>
      </c>
      <c r="B72" s="49"/>
      <c r="C72" s="28" t="s">
        <v>737</v>
      </c>
      <c r="D72" s="61" t="s">
        <v>89</v>
      </c>
      <c r="E72" s="66" t="s">
        <v>79</v>
      </c>
      <c r="F72" s="80" t="s">
        <v>89</v>
      </c>
      <c r="G72" s="80" t="s">
        <v>79</v>
      </c>
      <c r="H72" s="63"/>
      <c r="I72" s="60"/>
      <c r="J72" s="26"/>
      <c r="K72" s="29"/>
      <c r="L72" s="29"/>
      <c r="M72" s="12"/>
      <c r="N72" s="15" t="s">
        <v>79</v>
      </c>
      <c r="O72" s="23" t="s">
        <v>721</v>
      </c>
      <c r="P72" s="17" t="s">
        <v>738</v>
      </c>
      <c r="Q72" s="17" t="s">
        <v>739</v>
      </c>
      <c r="R72" s="17" t="s">
        <v>726</v>
      </c>
      <c r="S72" s="14"/>
      <c r="T72" s="14"/>
      <c r="U72" s="14"/>
      <c r="V72" s="14"/>
      <c r="W72" s="14"/>
      <c r="X72" s="14"/>
      <c r="Y72" s="14"/>
      <c r="Z72" s="14"/>
      <c r="AA72" s="14"/>
      <c r="AB72" s="14"/>
      <c r="AC72" s="14"/>
      <c r="AD72" s="14"/>
      <c r="AE72" s="7"/>
    </row>
    <row r="73" spans="1:31" ht="14.25">
      <c r="A73" s="57">
        <v>73</v>
      </c>
      <c r="B73" s="49"/>
      <c r="C73" s="28" t="s">
        <v>740</v>
      </c>
      <c r="D73" s="61" t="s">
        <v>89</v>
      </c>
      <c r="E73" s="80" t="s">
        <v>612</v>
      </c>
      <c r="F73" s="80" t="s">
        <v>89</v>
      </c>
      <c r="G73" s="80" t="s">
        <v>612</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161</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162</v>
      </c>
      <c r="D75" s="61" t="s">
        <v>89</v>
      </c>
      <c r="E75" s="66" t="s">
        <v>79</v>
      </c>
      <c r="F75" s="80" t="s">
        <v>89</v>
      </c>
      <c r="G75" s="80" t="s">
        <v>79</v>
      </c>
      <c r="H75" s="63"/>
      <c r="I75" s="60"/>
      <c r="J75" s="26"/>
      <c r="K75" s="29"/>
      <c r="L75" s="29"/>
      <c r="M75" s="12"/>
      <c r="N75" s="15" t="s">
        <v>79</v>
      </c>
      <c r="O75" s="23" t="s">
        <v>156</v>
      </c>
      <c r="P75" s="17" t="s">
        <v>157</v>
      </c>
      <c r="Q75" s="17" t="s">
        <v>158</v>
      </c>
      <c r="R75" s="17" t="s">
        <v>130</v>
      </c>
      <c r="S75" s="17" t="s">
        <v>131</v>
      </c>
      <c r="T75" s="17" t="s">
        <v>132</v>
      </c>
      <c r="U75" s="14"/>
      <c r="V75" s="14"/>
      <c r="W75" s="14"/>
      <c r="X75" s="14"/>
      <c r="Y75" s="14"/>
      <c r="Z75" s="14"/>
      <c r="AA75" s="14"/>
      <c r="AB75" s="14"/>
      <c r="AC75" s="14"/>
      <c r="AD75" s="14"/>
      <c r="AE75" s="14"/>
    </row>
    <row r="76" spans="1:31" ht="14.25">
      <c r="A76" s="57">
        <v>76</v>
      </c>
      <c r="B76" s="49"/>
      <c r="C76" s="28" t="s">
        <v>418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419</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row>
    <row r="78" spans="1:31" ht="14.25">
      <c r="A78" s="57">
        <v>78</v>
      </c>
      <c r="B78" s="49"/>
      <c r="C78" s="28" t="s">
        <v>604</v>
      </c>
      <c r="D78" s="61" t="s">
        <v>89</v>
      </c>
      <c r="E78" s="80" t="s">
        <v>605</v>
      </c>
      <c r="F78" s="80" t="s">
        <v>89</v>
      </c>
      <c r="G78" s="80" t="s">
        <v>605</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741</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606</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420</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50"/>
      <c r="C82" s="43" t="s">
        <v>163</v>
      </c>
      <c r="D82" s="67" t="s">
        <v>152</v>
      </c>
      <c r="E82" s="42"/>
      <c r="F82" s="81" t="s">
        <v>152</v>
      </c>
      <c r="G82" s="42"/>
      <c r="H82" s="68"/>
      <c r="I82" s="60"/>
      <c r="J82" s="26"/>
      <c r="K82" s="29"/>
      <c r="L82" s="29"/>
      <c r="M82" s="12"/>
      <c r="N82" s="15" t="s">
        <v>79</v>
      </c>
      <c r="O82" s="23" t="s">
        <v>151</v>
      </c>
      <c r="P82" s="17" t="s">
        <v>152</v>
      </c>
      <c r="Q82" s="14"/>
      <c r="R82" s="14"/>
      <c r="S82" s="14"/>
      <c r="T82" s="14"/>
      <c r="U82" s="14"/>
      <c r="V82" s="14"/>
      <c r="W82" s="14"/>
      <c r="X82" s="14"/>
      <c r="Y82" s="14"/>
      <c r="Z82" s="14"/>
      <c r="AA82" s="14"/>
      <c r="AB82" s="14"/>
      <c r="AC82" s="7"/>
      <c r="AD82" s="4"/>
      <c r="AE82" s="4"/>
    </row>
    <row r="83" spans="1:31" ht="15">
      <c r="A83" s="57">
        <v>83</v>
      </c>
      <c r="B83" s="51"/>
      <c r="C83" s="214" t="s">
        <v>164</v>
      </c>
      <c r="D83" s="214"/>
      <c r="E83" s="214"/>
      <c r="F83" s="214"/>
      <c r="G83" s="214"/>
      <c r="H83" s="214"/>
      <c r="I83" s="69"/>
      <c r="J83" s="13"/>
      <c r="K83" s="31"/>
      <c r="L83" s="31"/>
      <c r="M83" s="13"/>
      <c r="N83" s="13"/>
      <c r="O83" s="13"/>
      <c r="P83" s="14"/>
      <c r="Q83" s="14"/>
      <c r="R83" s="14"/>
      <c r="S83" s="14"/>
      <c r="T83" s="14"/>
      <c r="U83" s="14"/>
      <c r="V83" s="14"/>
      <c r="W83" s="14"/>
      <c r="X83" s="7"/>
      <c r="Y83" s="4"/>
      <c r="Z83" s="4"/>
      <c r="AA83" s="4"/>
      <c r="AB83" s="4"/>
      <c r="AC83" s="4"/>
      <c r="AD83" s="4"/>
      <c r="AE83" s="4"/>
    </row>
    <row r="84" spans="1:31" ht="28.5">
      <c r="A84" s="57">
        <v>84</v>
      </c>
      <c r="B84" s="48"/>
      <c r="C84" s="45" t="s">
        <v>550</v>
      </c>
      <c r="D84" s="79" t="s">
        <v>89</v>
      </c>
      <c r="E84" s="44"/>
      <c r="F84" s="71" t="s">
        <v>89</v>
      </c>
      <c r="G84" s="44"/>
      <c r="H84" s="59"/>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744</v>
      </c>
      <c r="D85" s="64" t="s">
        <v>89</v>
      </c>
      <c r="E85" s="30"/>
      <c r="F85" s="64" t="s">
        <v>89</v>
      </c>
      <c r="G85" s="30"/>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22.5">
      <c r="A86" s="57">
        <v>86</v>
      </c>
      <c r="B86" s="49" t="s">
        <v>777</v>
      </c>
      <c r="C86" s="28" t="s">
        <v>778</v>
      </c>
      <c r="D86" s="80" t="s">
        <v>79</v>
      </c>
      <c r="E86" s="30"/>
      <c r="F86" s="65" t="s">
        <v>79</v>
      </c>
      <c r="G86" s="30"/>
      <c r="H86" s="63"/>
      <c r="I86" s="60"/>
      <c r="J86" s="26"/>
      <c r="K86" s="29"/>
      <c r="L86" s="29"/>
      <c r="M86" s="12"/>
      <c r="N86" s="15" t="s">
        <v>79</v>
      </c>
      <c r="O86" s="23" t="s">
        <v>779</v>
      </c>
      <c r="P86" s="17" t="s">
        <v>780</v>
      </c>
      <c r="Q86" s="17" t="s">
        <v>781</v>
      </c>
      <c r="R86" s="17" t="s">
        <v>782</v>
      </c>
      <c r="S86" s="17" t="s">
        <v>783</v>
      </c>
      <c r="T86" s="17" t="s">
        <v>784</v>
      </c>
      <c r="U86" s="17" t="s">
        <v>785</v>
      </c>
      <c r="V86" s="17" t="s">
        <v>786</v>
      </c>
      <c r="W86" s="17" t="s">
        <v>787</v>
      </c>
      <c r="X86" s="17" t="s">
        <v>788</v>
      </c>
      <c r="Y86" s="17" t="s">
        <v>171</v>
      </c>
      <c r="Z86" s="14"/>
      <c r="AA86" s="14"/>
      <c r="AB86" s="14"/>
      <c r="AC86" s="14"/>
      <c r="AD86" s="14"/>
      <c r="AE86" s="14"/>
    </row>
    <row r="87" spans="1:31" ht="14.25">
      <c r="A87" s="57">
        <v>87</v>
      </c>
      <c r="B87" s="49"/>
      <c r="C87" s="28" t="s">
        <v>805</v>
      </c>
      <c r="D87" s="61" t="s">
        <v>806</v>
      </c>
      <c r="E87" s="30"/>
      <c r="F87" s="80" t="s">
        <v>806</v>
      </c>
      <c r="G87" s="30"/>
      <c r="H87" s="63"/>
      <c r="I87" s="60"/>
      <c r="J87" s="26"/>
      <c r="K87" s="29"/>
      <c r="L87" s="29"/>
      <c r="M87" s="12"/>
      <c r="N87" s="15" t="s">
        <v>79</v>
      </c>
      <c r="O87" s="23" t="s">
        <v>807</v>
      </c>
      <c r="P87" s="17" t="s">
        <v>806</v>
      </c>
      <c r="Q87" s="14"/>
      <c r="R87" s="14"/>
      <c r="S87" s="14"/>
      <c r="T87" s="14"/>
      <c r="U87" s="14"/>
      <c r="V87" s="14"/>
      <c r="W87" s="14"/>
      <c r="X87" s="14"/>
      <c r="Y87" s="14"/>
      <c r="Z87" s="14"/>
      <c r="AA87" s="14"/>
      <c r="AB87" s="14"/>
      <c r="AC87" s="7"/>
      <c r="AD87" s="4"/>
      <c r="AE87" s="4"/>
    </row>
    <row r="88" spans="1:31" ht="14.25">
      <c r="A88" s="57">
        <v>88</v>
      </c>
      <c r="B88" s="49"/>
      <c r="C88" s="28" t="s">
        <v>808</v>
      </c>
      <c r="D88" s="80" t="s">
        <v>89</v>
      </c>
      <c r="E88" s="30"/>
      <c r="F88" s="65" t="s">
        <v>89</v>
      </c>
      <c r="G88" s="30"/>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809</v>
      </c>
      <c r="D89" s="61" t="s">
        <v>810</v>
      </c>
      <c r="E89" s="30"/>
      <c r="F89" s="80" t="s">
        <v>810</v>
      </c>
      <c r="G89" s="30"/>
      <c r="H89" s="63"/>
      <c r="I89" s="60"/>
      <c r="J89" s="26"/>
      <c r="K89" s="29"/>
      <c r="L89" s="29"/>
      <c r="M89" s="12"/>
      <c r="N89" s="15" t="s">
        <v>79</v>
      </c>
      <c r="O89" s="23" t="s">
        <v>811</v>
      </c>
      <c r="P89" s="17" t="s">
        <v>810</v>
      </c>
      <c r="Q89" s="17" t="s">
        <v>812</v>
      </c>
      <c r="R89" s="14"/>
      <c r="S89" s="14"/>
      <c r="T89" s="14"/>
      <c r="U89" s="14"/>
      <c r="V89" s="14"/>
      <c r="W89" s="14"/>
      <c r="X89" s="14"/>
      <c r="Y89" s="14"/>
      <c r="Z89" s="14"/>
      <c r="AA89" s="14"/>
      <c r="AB89" s="14"/>
      <c r="AC89" s="14"/>
      <c r="AD89" s="7"/>
      <c r="AE89" s="4"/>
    </row>
    <row r="90" spans="1:31" ht="14.25">
      <c r="A90" s="57">
        <v>90</v>
      </c>
      <c r="B90" s="49"/>
      <c r="C90" s="28" t="s">
        <v>813</v>
      </c>
      <c r="D90" s="61" t="s">
        <v>89</v>
      </c>
      <c r="E90" s="66" t="s">
        <v>79</v>
      </c>
      <c r="F90" s="80" t="s">
        <v>89</v>
      </c>
      <c r="G90" s="80" t="s">
        <v>79</v>
      </c>
      <c r="H90" s="63"/>
      <c r="I90" s="60"/>
      <c r="J90" s="26"/>
      <c r="K90" s="29"/>
      <c r="L90" s="29"/>
      <c r="M90" s="12"/>
      <c r="N90" s="15" t="s">
        <v>79</v>
      </c>
      <c r="O90" s="23" t="s">
        <v>814</v>
      </c>
      <c r="P90" s="17" t="s">
        <v>815</v>
      </c>
      <c r="Q90" s="17" t="s">
        <v>816</v>
      </c>
      <c r="R90" s="17" t="s">
        <v>351</v>
      </c>
      <c r="S90" s="14"/>
      <c r="T90" s="14"/>
      <c r="U90" s="14"/>
      <c r="V90" s="14"/>
      <c r="W90" s="14"/>
      <c r="X90" s="14"/>
      <c r="Y90" s="14"/>
      <c r="Z90" s="14"/>
      <c r="AA90" s="14"/>
      <c r="AB90" s="14"/>
      <c r="AC90" s="14"/>
      <c r="AD90" s="14"/>
      <c r="AE90" s="7"/>
    </row>
    <row r="91" spans="1:31" ht="14.25">
      <c r="A91" s="57">
        <v>91</v>
      </c>
      <c r="B91" s="49"/>
      <c r="C91" s="28" t="s">
        <v>817</v>
      </c>
      <c r="D91" s="61" t="s">
        <v>89</v>
      </c>
      <c r="E91" s="66" t="s">
        <v>79</v>
      </c>
      <c r="F91" s="80" t="s">
        <v>89</v>
      </c>
      <c r="G91" s="80" t="s">
        <v>79</v>
      </c>
      <c r="H91" s="63"/>
      <c r="I91" s="60"/>
      <c r="J91" s="26"/>
      <c r="K91" s="29"/>
      <c r="L91" s="29"/>
      <c r="M91" s="12"/>
      <c r="N91" s="15" t="s">
        <v>79</v>
      </c>
      <c r="O91" s="23" t="s">
        <v>814</v>
      </c>
      <c r="P91" s="17" t="s">
        <v>815</v>
      </c>
      <c r="Q91" s="17" t="s">
        <v>816</v>
      </c>
      <c r="R91" s="17" t="s">
        <v>351</v>
      </c>
      <c r="S91" s="14"/>
      <c r="T91" s="14"/>
      <c r="U91" s="14"/>
      <c r="V91" s="14"/>
      <c r="W91" s="14"/>
      <c r="X91" s="14"/>
      <c r="Y91" s="14"/>
      <c r="Z91" s="14"/>
      <c r="AA91" s="14"/>
      <c r="AB91" s="14"/>
      <c r="AC91" s="14"/>
      <c r="AD91" s="14"/>
      <c r="AE91" s="7"/>
    </row>
    <row r="92" spans="1:31" ht="14.25">
      <c r="A92" s="57">
        <v>92</v>
      </c>
      <c r="B92" s="49"/>
      <c r="C92" s="28" t="s">
        <v>818</v>
      </c>
      <c r="D92" s="80" t="s">
        <v>89</v>
      </c>
      <c r="E92" s="30"/>
      <c r="F92" s="65"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754</v>
      </c>
      <c r="D93" s="80" t="s">
        <v>89</v>
      </c>
      <c r="E93" s="30"/>
      <c r="F93" s="65"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792</v>
      </c>
      <c r="D94" s="80" t="s">
        <v>89</v>
      </c>
      <c r="E94" s="80" t="s">
        <v>79</v>
      </c>
      <c r="F94" s="65" t="s">
        <v>89</v>
      </c>
      <c r="G94" s="66" t="s">
        <v>79</v>
      </c>
      <c r="H94" s="63"/>
      <c r="I94" s="60"/>
      <c r="J94" s="26"/>
      <c r="K94" s="29"/>
      <c r="L94" s="29"/>
      <c r="M94" s="12"/>
      <c r="N94" s="15" t="s">
        <v>79</v>
      </c>
      <c r="O94" s="23" t="s">
        <v>115</v>
      </c>
      <c r="P94" s="17" t="s">
        <v>116</v>
      </c>
      <c r="Q94" s="17" t="s">
        <v>139</v>
      </c>
      <c r="R94" s="14"/>
      <c r="S94" s="14"/>
      <c r="T94" s="14"/>
      <c r="U94" s="14"/>
      <c r="V94" s="14"/>
      <c r="W94" s="14"/>
      <c r="X94" s="14"/>
      <c r="Y94" s="14"/>
      <c r="Z94" s="14"/>
      <c r="AA94" s="14"/>
      <c r="AB94" s="14"/>
      <c r="AC94" s="14"/>
      <c r="AD94" s="7"/>
      <c r="AE94" s="4"/>
    </row>
    <row r="95" spans="1:31" ht="14.25">
      <c r="A95" s="57">
        <v>95</v>
      </c>
      <c r="B95" s="49"/>
      <c r="C95" s="28" t="s">
        <v>755</v>
      </c>
      <c r="D95" s="80" t="s">
        <v>89</v>
      </c>
      <c r="E95" s="80" t="s">
        <v>79</v>
      </c>
      <c r="F95" s="65" t="s">
        <v>89</v>
      </c>
      <c r="G95" s="66" t="s">
        <v>79</v>
      </c>
      <c r="H95" s="63"/>
      <c r="I95" s="60"/>
      <c r="J95" s="26"/>
      <c r="K95" s="29"/>
      <c r="L95" s="29"/>
      <c r="M95" s="12"/>
      <c r="N95" s="15" t="s">
        <v>79</v>
      </c>
      <c r="O95" s="23" t="s">
        <v>115</v>
      </c>
      <c r="P95" s="17" t="s">
        <v>116</v>
      </c>
      <c r="Q95" s="17" t="s">
        <v>139</v>
      </c>
      <c r="R95" s="14"/>
      <c r="S95" s="14"/>
      <c r="T95" s="14"/>
      <c r="U95" s="14"/>
      <c r="V95" s="14"/>
      <c r="W95" s="14"/>
      <c r="X95" s="14"/>
      <c r="Y95" s="14"/>
      <c r="Z95" s="14"/>
      <c r="AA95" s="14"/>
      <c r="AB95" s="14"/>
      <c r="AC95" s="14"/>
      <c r="AD95" s="7"/>
      <c r="AE95" s="4"/>
    </row>
    <row r="96" spans="1:31" ht="14.25">
      <c r="A96" s="57">
        <v>96</v>
      </c>
      <c r="B96" s="49"/>
      <c r="C96" s="28" t="s">
        <v>756</v>
      </c>
      <c r="D96" s="80" t="s">
        <v>758</v>
      </c>
      <c r="E96" s="30"/>
      <c r="F96" s="65" t="s">
        <v>758</v>
      </c>
      <c r="G96" s="30"/>
      <c r="H96" s="63"/>
      <c r="I96" s="60"/>
      <c r="J96" s="26"/>
      <c r="K96" s="29"/>
      <c r="L96" s="29"/>
      <c r="M96" s="12"/>
      <c r="N96" s="15" t="s">
        <v>79</v>
      </c>
      <c r="O96" s="23" t="s">
        <v>757</v>
      </c>
      <c r="P96" s="17" t="s">
        <v>758</v>
      </c>
      <c r="Q96" s="17" t="s">
        <v>759</v>
      </c>
      <c r="R96" s="17" t="s">
        <v>139</v>
      </c>
      <c r="S96" s="14"/>
      <c r="T96" s="14"/>
      <c r="U96" s="14"/>
      <c r="V96" s="14"/>
      <c r="W96" s="14"/>
      <c r="X96" s="14"/>
      <c r="Y96" s="14"/>
      <c r="Z96" s="14"/>
      <c r="AA96" s="14"/>
      <c r="AB96" s="14"/>
      <c r="AC96" s="14"/>
      <c r="AD96" s="14"/>
      <c r="AE96" s="7"/>
    </row>
    <row r="97" spans="1:31" ht="14.25">
      <c r="A97" s="57">
        <v>97</v>
      </c>
      <c r="B97" s="49"/>
      <c r="C97" s="28" t="s">
        <v>760</v>
      </c>
      <c r="D97" s="80" t="s">
        <v>79</v>
      </c>
      <c r="E97" s="30"/>
      <c r="F97" s="65" t="s">
        <v>79</v>
      </c>
      <c r="G97" s="30"/>
      <c r="H97" s="63"/>
      <c r="I97" s="60"/>
      <c r="J97" s="26"/>
      <c r="K97" s="29"/>
      <c r="L97" s="29"/>
      <c r="M97" s="12"/>
      <c r="N97" s="15" t="s">
        <v>79</v>
      </c>
      <c r="O97" s="23" t="s">
        <v>118</v>
      </c>
      <c r="P97" s="17" t="s">
        <v>119</v>
      </c>
      <c r="Q97" s="17" t="s">
        <v>120</v>
      </c>
      <c r="R97" s="17" t="s">
        <v>121</v>
      </c>
      <c r="S97" s="17" t="s">
        <v>122</v>
      </c>
      <c r="T97" s="17" t="s">
        <v>123</v>
      </c>
      <c r="U97" s="17" t="s">
        <v>139</v>
      </c>
      <c r="V97" s="14"/>
      <c r="W97" s="14"/>
      <c r="X97" s="14"/>
      <c r="Y97" s="14"/>
      <c r="Z97" s="14"/>
      <c r="AA97" s="14"/>
      <c r="AB97" s="14"/>
      <c r="AC97" s="14"/>
      <c r="AD97" s="14"/>
      <c r="AE97" s="14"/>
    </row>
    <row r="98" spans="1:31" ht="15">
      <c r="A98" s="57">
        <v>98</v>
      </c>
      <c r="B98" s="51"/>
      <c r="C98" s="214" t="s">
        <v>238</v>
      </c>
      <c r="D98" s="214"/>
      <c r="E98" s="214"/>
      <c r="F98" s="214"/>
      <c r="G98" s="214"/>
      <c r="H98" s="214"/>
      <c r="I98" s="69"/>
      <c r="J98" s="13"/>
      <c r="K98" s="31"/>
      <c r="L98" s="31"/>
      <c r="M98" s="13"/>
      <c r="N98" s="13"/>
      <c r="O98" s="13"/>
      <c r="P98" s="14"/>
      <c r="Q98" s="14"/>
      <c r="R98" s="14"/>
      <c r="S98" s="14"/>
      <c r="T98" s="14"/>
      <c r="U98" s="14"/>
      <c r="V98" s="14"/>
      <c r="W98" s="14"/>
      <c r="X98" s="7"/>
      <c r="Y98" s="4"/>
      <c r="Z98" s="4"/>
      <c r="AA98" s="4"/>
      <c r="AB98" s="4"/>
      <c r="AC98" s="4"/>
      <c r="AD98" s="4"/>
      <c r="AE98" s="4"/>
    </row>
    <row r="99" spans="1:31" ht="14.25">
      <c r="A99" s="57">
        <v>99</v>
      </c>
      <c r="B99" s="49"/>
      <c r="C99" s="28" t="s">
        <v>423</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428</v>
      </c>
      <c r="D100" s="80" t="s">
        <v>89</v>
      </c>
      <c r="E100" s="30"/>
      <c r="F100" s="65"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4.25">
      <c r="A101" s="57">
        <v>101</v>
      </c>
      <c r="B101" s="49"/>
      <c r="C101" s="28" t="s">
        <v>692</v>
      </c>
      <c r="D101" s="61" t="s">
        <v>693</v>
      </c>
      <c r="E101" s="30"/>
      <c r="F101" s="80" t="s">
        <v>693</v>
      </c>
      <c r="G101" s="30"/>
      <c r="H101" s="63"/>
      <c r="I101" s="60"/>
      <c r="J101" s="26"/>
      <c r="K101" s="29"/>
      <c r="L101" s="29"/>
      <c r="M101" s="12"/>
      <c r="N101" s="15" t="s">
        <v>79</v>
      </c>
      <c r="O101" s="23" t="s">
        <v>693</v>
      </c>
      <c r="P101" s="17" t="s">
        <v>470</v>
      </c>
      <c r="Q101" s="14"/>
      <c r="R101" s="14"/>
      <c r="S101" s="14"/>
      <c r="T101" s="14"/>
      <c r="U101" s="14"/>
      <c r="V101" s="14"/>
      <c r="W101" s="14"/>
      <c r="X101" s="14"/>
      <c r="Y101" s="14"/>
      <c r="Z101" s="14"/>
      <c r="AA101" s="14"/>
      <c r="AB101" s="14"/>
      <c r="AC101" s="7"/>
      <c r="AD101" s="4"/>
      <c r="AE101" s="4"/>
    </row>
    <row r="102" spans="1:31" ht="14.25">
      <c r="A102" s="57">
        <v>102</v>
      </c>
      <c r="B102" s="49"/>
      <c r="C102" s="28" t="s">
        <v>437</v>
      </c>
      <c r="D102" s="61" t="s">
        <v>438</v>
      </c>
      <c r="E102" s="30"/>
      <c r="F102" s="80" t="s">
        <v>438</v>
      </c>
      <c r="G102" s="30"/>
      <c r="H102" s="63"/>
      <c r="I102" s="60"/>
      <c r="J102" s="26"/>
      <c r="K102" s="29"/>
      <c r="L102" s="29"/>
      <c r="M102" s="12"/>
      <c r="N102" s="15" t="s">
        <v>79</v>
      </c>
      <c r="O102" s="23" t="s">
        <v>438</v>
      </c>
      <c r="P102" s="17" t="s">
        <v>439</v>
      </c>
      <c r="Q102" s="17" t="s">
        <v>139</v>
      </c>
      <c r="R102" s="14"/>
      <c r="S102" s="14"/>
      <c r="T102" s="14"/>
      <c r="U102" s="14"/>
      <c r="V102" s="14"/>
      <c r="W102" s="14"/>
      <c r="X102" s="14"/>
      <c r="Y102" s="14"/>
      <c r="Z102" s="14"/>
      <c r="AA102" s="14"/>
      <c r="AB102" s="14"/>
      <c r="AC102" s="14"/>
      <c r="AD102" s="7"/>
      <c r="AE102" s="4"/>
    </row>
    <row r="103" spans="1:31" ht="14.25">
      <c r="A103" s="57">
        <v>103</v>
      </c>
      <c r="B103" s="49"/>
      <c r="C103" s="28" t="s">
        <v>440</v>
      </c>
      <c r="D103" s="61" t="s">
        <v>441</v>
      </c>
      <c r="E103" s="30"/>
      <c r="F103" s="80" t="s">
        <v>441</v>
      </c>
      <c r="G103" s="30"/>
      <c r="H103" s="63"/>
      <c r="I103" s="60"/>
      <c r="J103" s="26"/>
      <c r="K103" s="29"/>
      <c r="L103" s="29"/>
      <c r="M103" s="12"/>
      <c r="N103" s="15" t="s">
        <v>79</v>
      </c>
      <c r="O103" s="23" t="s">
        <v>441</v>
      </c>
      <c r="P103" s="17" t="s">
        <v>230</v>
      </c>
      <c r="Q103" s="14"/>
      <c r="R103" s="14"/>
      <c r="S103" s="14"/>
      <c r="T103" s="14"/>
      <c r="U103" s="14"/>
      <c r="V103" s="14"/>
      <c r="W103" s="14"/>
      <c r="X103" s="14"/>
      <c r="Y103" s="14"/>
      <c r="Z103" s="14"/>
      <c r="AA103" s="14"/>
      <c r="AB103" s="14"/>
      <c r="AC103" s="7"/>
      <c r="AD103" s="4"/>
      <c r="AE103" s="4"/>
    </row>
    <row r="104" spans="1:31" ht="14.25">
      <c r="A104" s="57">
        <v>104</v>
      </c>
      <c r="B104" s="49"/>
      <c r="C104" s="28" t="s">
        <v>442</v>
      </c>
      <c r="D104" s="61" t="s">
        <v>79</v>
      </c>
      <c r="E104" s="30"/>
      <c r="F104" s="80" t="s">
        <v>79</v>
      </c>
      <c r="G104" s="30"/>
      <c r="H104" s="63"/>
      <c r="I104" s="60"/>
      <c r="J104" s="26"/>
      <c r="K104" s="29"/>
      <c r="L104" s="29"/>
      <c r="M104" s="12"/>
      <c r="N104" s="15" t="s">
        <v>79</v>
      </c>
      <c r="O104" s="23" t="s">
        <v>443</v>
      </c>
      <c r="P104" s="17" t="s">
        <v>444</v>
      </c>
      <c r="Q104" s="17" t="s">
        <v>445</v>
      </c>
      <c r="R104" s="14"/>
      <c r="S104" s="14"/>
      <c r="T104" s="14"/>
      <c r="U104" s="14"/>
      <c r="V104" s="14"/>
      <c r="W104" s="14"/>
      <c r="X104" s="14"/>
      <c r="Y104" s="14"/>
      <c r="Z104" s="14"/>
      <c r="AA104" s="14"/>
      <c r="AB104" s="14"/>
      <c r="AC104" s="14"/>
      <c r="AD104" s="7"/>
      <c r="AE104" s="4"/>
    </row>
    <row r="105" spans="1:31" ht="14.25">
      <c r="A105" s="57">
        <v>105</v>
      </c>
      <c r="B105" s="49"/>
      <c r="C105" s="28" t="s">
        <v>451</v>
      </c>
      <c r="D105" s="61" t="s">
        <v>452</v>
      </c>
      <c r="E105" s="30"/>
      <c r="F105" s="80" t="s">
        <v>452</v>
      </c>
      <c r="G105" s="30"/>
      <c r="H105" s="63"/>
      <c r="I105" s="60"/>
      <c r="J105" s="26"/>
      <c r="K105" s="29"/>
      <c r="L105" s="29"/>
      <c r="M105" s="12"/>
      <c r="N105" s="15" t="s">
        <v>79</v>
      </c>
      <c r="O105" s="23" t="s">
        <v>453</v>
      </c>
      <c r="P105" s="17" t="s">
        <v>452</v>
      </c>
      <c r="Q105" s="14"/>
      <c r="R105" s="14"/>
      <c r="S105" s="14"/>
      <c r="T105" s="14"/>
      <c r="U105" s="14"/>
      <c r="V105" s="14"/>
      <c r="W105" s="14"/>
      <c r="X105" s="14"/>
      <c r="Y105" s="14"/>
      <c r="Z105" s="14"/>
      <c r="AA105" s="14"/>
      <c r="AB105" s="14"/>
      <c r="AC105" s="7"/>
      <c r="AD105" s="4"/>
      <c r="AE105" s="4"/>
    </row>
    <row r="106" spans="1:31" ht="14.25">
      <c r="A106" s="57">
        <v>106</v>
      </c>
      <c r="B106" s="49"/>
      <c r="C106" s="28" t="s">
        <v>454</v>
      </c>
      <c r="D106" s="64" t="s">
        <v>79</v>
      </c>
      <c r="E106" s="30"/>
      <c r="F106" s="64" t="s">
        <v>79</v>
      </c>
      <c r="G106" s="30"/>
      <c r="H106" s="63"/>
      <c r="I106" s="60"/>
      <c r="J106" s="26"/>
      <c r="K106" s="29"/>
      <c r="L106" s="29"/>
      <c r="M106" s="12"/>
      <c r="N106" s="15" t="s">
        <v>79</v>
      </c>
      <c r="O106" s="23" t="s">
        <v>455</v>
      </c>
      <c r="P106" s="17" t="s">
        <v>456</v>
      </c>
      <c r="Q106" s="14"/>
      <c r="R106" s="14"/>
      <c r="S106" s="14"/>
      <c r="T106" s="14"/>
      <c r="U106" s="14"/>
      <c r="V106" s="14"/>
      <c r="W106" s="14"/>
      <c r="X106" s="14"/>
      <c r="Y106" s="14"/>
      <c r="Z106" s="14"/>
      <c r="AA106" s="14"/>
      <c r="AB106" s="14"/>
      <c r="AC106" s="7"/>
      <c r="AD106" s="4"/>
      <c r="AE106" s="4"/>
    </row>
    <row r="107" spans="1:31" ht="14.25">
      <c r="A107" s="57">
        <v>107</v>
      </c>
      <c r="B107" s="49" t="s">
        <v>87</v>
      </c>
      <c r="C107" s="28" t="s">
        <v>457</v>
      </c>
      <c r="D107" s="61" t="s">
        <v>458</v>
      </c>
      <c r="E107" s="30"/>
      <c r="F107" s="80" t="s">
        <v>458</v>
      </c>
      <c r="G107" s="30"/>
      <c r="H107" s="63"/>
      <c r="I107" s="60"/>
      <c r="J107" s="26"/>
      <c r="K107" s="29"/>
      <c r="L107" s="29"/>
      <c r="M107" s="12"/>
      <c r="N107" s="15" t="s">
        <v>79</v>
      </c>
      <c r="O107" s="23" t="s">
        <v>459</v>
      </c>
      <c r="P107" s="17" t="s">
        <v>458</v>
      </c>
      <c r="Q107" s="14"/>
      <c r="R107" s="14"/>
      <c r="S107" s="14"/>
      <c r="T107" s="14"/>
      <c r="U107" s="14"/>
      <c r="V107" s="14"/>
      <c r="W107" s="14"/>
      <c r="X107" s="14"/>
      <c r="Y107" s="14"/>
      <c r="Z107" s="14"/>
      <c r="AA107" s="14"/>
      <c r="AB107" s="14"/>
      <c r="AC107" s="7"/>
      <c r="AD107" s="4"/>
      <c r="AE107" s="4"/>
    </row>
    <row r="108" spans="1:31" ht="14.25">
      <c r="A108" s="57">
        <v>108</v>
      </c>
      <c r="B108" s="49"/>
      <c r="C108" s="28" t="s">
        <v>460</v>
      </c>
      <c r="D108" s="61" t="s">
        <v>89</v>
      </c>
      <c r="E108" s="66" t="s">
        <v>79</v>
      </c>
      <c r="F108" s="80" t="s">
        <v>89</v>
      </c>
      <c r="G108" s="80" t="s">
        <v>79</v>
      </c>
      <c r="H108" s="63"/>
      <c r="I108" s="60"/>
      <c r="J108" s="26"/>
      <c r="K108" s="29"/>
      <c r="L108" s="29"/>
      <c r="M108" s="12"/>
      <c r="N108" s="15" t="s">
        <v>79</v>
      </c>
      <c r="O108" s="23" t="s">
        <v>461</v>
      </c>
      <c r="P108" s="17" t="s">
        <v>462</v>
      </c>
      <c r="Q108" s="17" t="s">
        <v>463</v>
      </c>
      <c r="R108" s="17" t="s">
        <v>464</v>
      </c>
      <c r="S108" s="17" t="s">
        <v>283</v>
      </c>
      <c r="T108" s="17" t="s">
        <v>115</v>
      </c>
      <c r="U108" s="17" t="s">
        <v>116</v>
      </c>
      <c r="V108" s="17" t="s">
        <v>106</v>
      </c>
      <c r="W108" s="17" t="s">
        <v>107</v>
      </c>
      <c r="X108" s="17" t="s">
        <v>130</v>
      </c>
      <c r="Y108" s="17" t="s">
        <v>131</v>
      </c>
      <c r="Z108" s="17" t="s">
        <v>132</v>
      </c>
      <c r="AA108" s="17" t="s">
        <v>180</v>
      </c>
      <c r="AB108" s="17" t="s">
        <v>183</v>
      </c>
      <c r="AC108" s="17" t="s">
        <v>181</v>
      </c>
      <c r="AD108" s="17" t="s">
        <v>351</v>
      </c>
      <c r="AE108" s="17" t="s">
        <v>465</v>
      </c>
    </row>
    <row r="109" spans="1:31" ht="14.25">
      <c r="A109" s="57">
        <v>109</v>
      </c>
      <c r="B109" s="49"/>
      <c r="C109" s="28" t="s">
        <v>466</v>
      </c>
      <c r="D109" s="61" t="s">
        <v>89</v>
      </c>
      <c r="E109" s="66" t="s">
        <v>79</v>
      </c>
      <c r="F109" s="80" t="s">
        <v>89</v>
      </c>
      <c r="G109" s="80" t="s">
        <v>79</v>
      </c>
      <c r="H109" s="63"/>
      <c r="I109" s="60"/>
      <c r="J109" s="26"/>
      <c r="K109" s="29"/>
      <c r="L109" s="29"/>
      <c r="M109" s="12"/>
      <c r="N109" s="15" t="s">
        <v>79</v>
      </c>
      <c r="O109" s="23" t="s">
        <v>461</v>
      </c>
      <c r="P109" s="17" t="s">
        <v>462</v>
      </c>
      <c r="Q109" s="17" t="s">
        <v>463</v>
      </c>
      <c r="R109" s="17" t="s">
        <v>464</v>
      </c>
      <c r="S109" s="17" t="s">
        <v>283</v>
      </c>
      <c r="T109" s="17" t="s">
        <v>115</v>
      </c>
      <c r="U109" s="17" t="s">
        <v>116</v>
      </c>
      <c r="V109" s="17" t="s">
        <v>106</v>
      </c>
      <c r="W109" s="17" t="s">
        <v>107</v>
      </c>
      <c r="X109" s="17" t="s">
        <v>130</v>
      </c>
      <c r="Y109" s="17" t="s">
        <v>131</v>
      </c>
      <c r="Z109" s="17" t="s">
        <v>132</v>
      </c>
      <c r="AA109" s="17" t="s">
        <v>180</v>
      </c>
      <c r="AB109" s="17" t="s">
        <v>183</v>
      </c>
      <c r="AC109" s="17" t="s">
        <v>181</v>
      </c>
      <c r="AD109" s="17" t="s">
        <v>351</v>
      </c>
      <c r="AE109" s="17" t="s">
        <v>465</v>
      </c>
    </row>
    <row r="110" spans="1:31" ht="14.25">
      <c r="A110" s="57">
        <v>110</v>
      </c>
      <c r="B110" s="49"/>
      <c r="C110" s="28" t="s">
        <v>467</v>
      </c>
      <c r="D110" s="61" t="s">
        <v>89</v>
      </c>
      <c r="E110" s="66" t="s">
        <v>79</v>
      </c>
      <c r="F110" s="80" t="s">
        <v>89</v>
      </c>
      <c r="G110" s="80" t="s">
        <v>79</v>
      </c>
      <c r="H110" s="63"/>
      <c r="I110" s="60"/>
      <c r="J110" s="26"/>
      <c r="K110" s="29"/>
      <c r="L110" s="29"/>
      <c r="M110" s="12"/>
      <c r="N110" s="15" t="s">
        <v>79</v>
      </c>
      <c r="O110" s="23" t="s">
        <v>461</v>
      </c>
      <c r="P110" s="17" t="s">
        <v>462</v>
      </c>
      <c r="Q110" s="17" t="s">
        <v>463</v>
      </c>
      <c r="R110" s="17" t="s">
        <v>464</v>
      </c>
      <c r="S110" s="17" t="s">
        <v>283</v>
      </c>
      <c r="T110" s="17" t="s">
        <v>115</v>
      </c>
      <c r="U110" s="17" t="s">
        <v>116</v>
      </c>
      <c r="V110" s="17" t="s">
        <v>106</v>
      </c>
      <c r="W110" s="17" t="s">
        <v>107</v>
      </c>
      <c r="X110" s="17" t="s">
        <v>130</v>
      </c>
      <c r="Y110" s="17" t="s">
        <v>131</v>
      </c>
      <c r="Z110" s="17" t="s">
        <v>132</v>
      </c>
      <c r="AA110" s="17" t="s">
        <v>180</v>
      </c>
      <c r="AB110" s="17" t="s">
        <v>183</v>
      </c>
      <c r="AC110" s="17" t="s">
        <v>181</v>
      </c>
      <c r="AD110" s="17" t="s">
        <v>351</v>
      </c>
      <c r="AE110" s="17" t="s">
        <v>465</v>
      </c>
    </row>
    <row r="111" spans="1:31" ht="14.25">
      <c r="A111" s="57">
        <v>111</v>
      </c>
      <c r="B111" s="49"/>
      <c r="C111" s="28" t="s">
        <v>468</v>
      </c>
      <c r="D111" s="61" t="s">
        <v>79</v>
      </c>
      <c r="E111" s="30"/>
      <c r="F111" s="80" t="s">
        <v>79</v>
      </c>
      <c r="G111" s="30"/>
      <c r="H111" s="63"/>
      <c r="I111" s="60"/>
      <c r="J111" s="26"/>
      <c r="K111" s="29"/>
      <c r="L111" s="29"/>
      <c r="M111" s="12"/>
      <c r="N111" s="15" t="s">
        <v>79</v>
      </c>
      <c r="O111" s="23" t="s">
        <v>469</v>
      </c>
      <c r="P111" s="17" t="s">
        <v>470</v>
      </c>
      <c r="Q111" s="17" t="s">
        <v>471</v>
      </c>
      <c r="R111" s="14"/>
      <c r="S111" s="14"/>
      <c r="T111" s="14"/>
      <c r="U111" s="14"/>
      <c r="V111" s="14"/>
      <c r="W111" s="14"/>
      <c r="X111" s="14"/>
      <c r="Y111" s="14"/>
      <c r="Z111" s="14"/>
      <c r="AA111" s="14"/>
      <c r="AB111" s="14"/>
      <c r="AC111" s="14"/>
      <c r="AD111" s="7"/>
      <c r="AE111" s="4"/>
    </row>
    <row r="112" spans="1:31" ht="14.25">
      <c r="A112" s="57">
        <v>112</v>
      </c>
      <c r="B112" s="49"/>
      <c r="C112" s="28" t="s">
        <v>472</v>
      </c>
      <c r="D112" s="80" t="s">
        <v>89</v>
      </c>
      <c r="E112" s="80" t="s">
        <v>79</v>
      </c>
      <c r="F112" s="65" t="s">
        <v>89</v>
      </c>
      <c r="G112" s="66" t="s">
        <v>79</v>
      </c>
      <c r="H112" s="63"/>
      <c r="I112" s="60"/>
      <c r="J112" s="26"/>
      <c r="K112" s="29"/>
      <c r="L112" s="29"/>
      <c r="M112" s="12"/>
      <c r="N112" s="15" t="s">
        <v>79</v>
      </c>
      <c r="O112" s="23" t="s">
        <v>461</v>
      </c>
      <c r="P112" s="17" t="s">
        <v>462</v>
      </c>
      <c r="Q112" s="17" t="s">
        <v>463</v>
      </c>
      <c r="R112" s="17" t="s">
        <v>464</v>
      </c>
      <c r="S112" s="17" t="s">
        <v>283</v>
      </c>
      <c r="T112" s="17" t="s">
        <v>116</v>
      </c>
      <c r="U112" s="17" t="s">
        <v>106</v>
      </c>
      <c r="V112" s="17" t="s">
        <v>107</v>
      </c>
      <c r="W112" s="17" t="s">
        <v>130</v>
      </c>
      <c r="X112" s="17" t="s">
        <v>131</v>
      </c>
      <c r="Y112" s="17" t="s">
        <v>132</v>
      </c>
      <c r="Z112" s="17" t="s">
        <v>180</v>
      </c>
      <c r="AA112" s="17" t="s">
        <v>183</v>
      </c>
      <c r="AB112" s="17" t="s">
        <v>181</v>
      </c>
      <c r="AC112" s="17" t="s">
        <v>351</v>
      </c>
      <c r="AD112" s="14"/>
      <c r="AE112" s="14"/>
    </row>
    <row r="113" spans="1:31" ht="14.25">
      <c r="A113" s="57">
        <v>113</v>
      </c>
      <c r="B113" s="49"/>
      <c r="C113" s="28" t="s">
        <v>473</v>
      </c>
      <c r="D113" s="80" t="s">
        <v>89</v>
      </c>
      <c r="E113" s="80" t="s">
        <v>79</v>
      </c>
      <c r="F113" s="65" t="s">
        <v>89</v>
      </c>
      <c r="G113" s="66" t="s">
        <v>79</v>
      </c>
      <c r="H113" s="63"/>
      <c r="I113" s="60"/>
      <c r="J113" s="26"/>
      <c r="K113" s="29"/>
      <c r="L113" s="29"/>
      <c r="M113" s="12"/>
      <c r="N113" s="15" t="s">
        <v>79</v>
      </c>
      <c r="O113" s="23" t="s">
        <v>461</v>
      </c>
      <c r="P113" s="17" t="s">
        <v>462</v>
      </c>
      <c r="Q113" s="17" t="s">
        <v>463</v>
      </c>
      <c r="R113" s="17" t="s">
        <v>464</v>
      </c>
      <c r="S113" s="17" t="s">
        <v>283</v>
      </c>
      <c r="T113" s="17" t="s">
        <v>116</v>
      </c>
      <c r="U113" s="17" t="s">
        <v>106</v>
      </c>
      <c r="V113" s="17" t="s">
        <v>107</v>
      </c>
      <c r="W113" s="17" t="s">
        <v>130</v>
      </c>
      <c r="X113" s="17" t="s">
        <v>131</v>
      </c>
      <c r="Y113" s="17" t="s">
        <v>132</v>
      </c>
      <c r="Z113" s="17" t="s">
        <v>180</v>
      </c>
      <c r="AA113" s="17" t="s">
        <v>183</v>
      </c>
      <c r="AB113" s="17" t="s">
        <v>181</v>
      </c>
      <c r="AC113" s="17" t="s">
        <v>351</v>
      </c>
      <c r="AD113" s="14"/>
      <c r="AE113" s="14"/>
    </row>
    <row r="114" spans="1:31" ht="15">
      <c r="A114" s="57">
        <v>114</v>
      </c>
      <c r="B114" s="51"/>
      <c r="C114" s="214" t="s">
        <v>258</v>
      </c>
      <c r="D114" s="214"/>
      <c r="E114" s="214"/>
      <c r="F114" s="214"/>
      <c r="G114" s="214"/>
      <c r="H114" s="214"/>
      <c r="I114" s="69"/>
      <c r="J114" s="13"/>
      <c r="K114" s="31"/>
      <c r="L114" s="31"/>
      <c r="M114" s="13"/>
      <c r="N114" s="13"/>
      <c r="O114" s="13"/>
      <c r="P114" s="14"/>
      <c r="Q114" s="14"/>
      <c r="R114" s="14"/>
      <c r="S114" s="14"/>
      <c r="T114" s="14"/>
      <c r="U114" s="14"/>
      <c r="V114" s="14"/>
      <c r="W114" s="14"/>
      <c r="X114" s="7"/>
      <c r="Y114" s="4"/>
      <c r="Z114" s="4"/>
      <c r="AA114" s="4"/>
      <c r="AB114" s="4"/>
      <c r="AC114" s="4"/>
      <c r="AD114" s="4"/>
      <c r="AE114" s="4"/>
    </row>
    <row r="115" spans="1:31" ht="33.75">
      <c r="A115" s="57">
        <v>115</v>
      </c>
      <c r="B115" s="48" t="s">
        <v>474</v>
      </c>
      <c r="C115" s="45" t="s">
        <v>475</v>
      </c>
      <c r="D115" s="74" t="s">
        <v>89</v>
      </c>
      <c r="E115" s="79" t="s">
        <v>476</v>
      </c>
      <c r="F115" s="74" t="s">
        <v>89</v>
      </c>
      <c r="G115" s="79" t="s">
        <v>476</v>
      </c>
      <c r="H115" s="59"/>
      <c r="I115" s="60"/>
      <c r="J115" s="26"/>
      <c r="K115" s="29"/>
      <c r="L115" s="29"/>
      <c r="M115" s="12"/>
      <c r="N115" s="13"/>
      <c r="O115" s="13"/>
      <c r="P115" s="14"/>
      <c r="Q115" s="14"/>
      <c r="R115" s="14"/>
      <c r="S115" s="14"/>
      <c r="T115" s="14"/>
      <c r="U115" s="14"/>
      <c r="V115" s="14"/>
      <c r="W115" s="14"/>
      <c r="X115" s="14"/>
      <c r="Y115" s="14"/>
      <c r="Z115" s="7"/>
      <c r="AA115" s="4"/>
      <c r="AB115" s="4"/>
      <c r="AC115" s="4"/>
      <c r="AD115" s="4"/>
      <c r="AE115" s="4"/>
    </row>
    <row r="116" spans="1:31" ht="14.25">
      <c r="A116" s="57">
        <v>116</v>
      </c>
      <c r="B116" s="49"/>
      <c r="C116" s="28" t="s">
        <v>803</v>
      </c>
      <c r="D116" s="64" t="s">
        <v>89</v>
      </c>
      <c r="E116" s="66" t="s">
        <v>79</v>
      </c>
      <c r="F116" s="64" t="s">
        <v>89</v>
      </c>
      <c r="G116" s="66" t="s">
        <v>79</v>
      </c>
      <c r="H116" s="63"/>
      <c r="I116" s="60"/>
      <c r="J116" s="26"/>
      <c r="K116" s="29"/>
      <c r="L116" s="29"/>
      <c r="M116" s="12"/>
      <c r="N116" s="15" t="s">
        <v>79</v>
      </c>
      <c r="O116" s="23" t="s">
        <v>115</v>
      </c>
      <c r="P116" s="17" t="s">
        <v>351</v>
      </c>
      <c r="Q116" s="14"/>
      <c r="R116" s="14"/>
      <c r="S116" s="14"/>
      <c r="T116" s="14"/>
      <c r="U116" s="14"/>
      <c r="V116" s="14"/>
      <c r="W116" s="14"/>
      <c r="X116" s="14"/>
      <c r="Y116" s="14"/>
      <c r="Z116" s="14"/>
      <c r="AA116" s="14"/>
      <c r="AB116" s="14"/>
      <c r="AC116" s="7"/>
      <c r="AD116" s="4"/>
      <c r="AE116" s="4"/>
    </row>
    <row r="117" spans="1:31" ht="15">
      <c r="A117" s="57">
        <v>117</v>
      </c>
      <c r="B117" s="51"/>
      <c r="C117" s="214" t="s">
        <v>342</v>
      </c>
      <c r="D117" s="214"/>
      <c r="E117" s="214"/>
      <c r="F117" s="214"/>
      <c r="G117" s="214"/>
      <c r="H117" s="214"/>
      <c r="I117" s="69"/>
      <c r="J117" s="13"/>
      <c r="K117" s="31"/>
      <c r="L117" s="31"/>
      <c r="M117" s="13"/>
      <c r="N117" s="13"/>
      <c r="O117" s="13"/>
      <c r="P117" s="14"/>
      <c r="Q117" s="14"/>
      <c r="R117" s="14"/>
      <c r="S117" s="14"/>
      <c r="T117" s="14"/>
      <c r="U117" s="14"/>
      <c r="V117" s="14"/>
      <c r="W117" s="14"/>
      <c r="X117" s="7"/>
      <c r="Y117" s="4"/>
      <c r="Z117" s="4"/>
      <c r="AA117" s="4"/>
      <c r="AB117" s="4"/>
      <c r="AC117" s="4"/>
      <c r="AD117" s="4"/>
      <c r="AE117" s="4"/>
    </row>
    <row r="118" spans="1:31" ht="15" thickBot="1">
      <c r="A118" s="75">
        <v>118</v>
      </c>
      <c r="B118" s="52"/>
      <c r="C118" s="33" t="s">
        <v>819</v>
      </c>
      <c r="D118" s="76" t="s">
        <v>223</v>
      </c>
      <c r="E118" s="35"/>
      <c r="F118" s="82" t="s">
        <v>223</v>
      </c>
      <c r="G118" s="35"/>
      <c r="H118" s="77"/>
      <c r="I118" s="78"/>
      <c r="J118" s="26"/>
      <c r="K118" s="29"/>
      <c r="L118" s="29"/>
      <c r="M118" s="12"/>
      <c r="N118" s="15" t="s">
        <v>79</v>
      </c>
      <c r="O118" s="23" t="s">
        <v>820</v>
      </c>
      <c r="P118" s="17" t="s">
        <v>821</v>
      </c>
      <c r="Q118" s="17" t="s">
        <v>223</v>
      </c>
      <c r="R118" s="14"/>
      <c r="S118" s="14"/>
      <c r="T118" s="14"/>
      <c r="U118" s="14"/>
      <c r="V118" s="14"/>
      <c r="W118" s="14"/>
      <c r="X118" s="14"/>
      <c r="Y118" s="14"/>
      <c r="Z118" s="14"/>
      <c r="AA118" s="14"/>
      <c r="AB118" s="14"/>
      <c r="AC118" s="14"/>
      <c r="AD118" s="7"/>
      <c r="AE118" s="4"/>
    </row>
  </sheetData>
  <mergeCells count="8">
    <mergeCell ref="C114:H114"/>
    <mergeCell ref="C117:H117"/>
    <mergeCell ref="B1:H1"/>
    <mergeCell ref="C3:H3"/>
    <mergeCell ref="C21:H21"/>
    <mergeCell ref="C39:H39"/>
    <mergeCell ref="C83:H83"/>
    <mergeCell ref="C98:H98"/>
  </mergeCells>
  <conditionalFormatting sqref="F4:F8 F11:F20 G16:G17 G19:G20 F22:F38 G23 G29 G34:G37 F40:F82 G47 G49:G53 G55:G56 G58:G64 G66:G67 G69:G75 G77:G78 G80:G81 F85 F87 F89:F91 G90:G91 F101:F111 G108:G110 G115 F115:F116 F118">
    <cfRule type="expression" dxfId="22" priority="1">
      <formula>D4&lt;&gt;F4</formula>
    </cfRule>
  </conditionalFormatting>
  <dataValidations count="2">
    <dataValidation type="list" allowBlank="1" showInputMessage="1" sqref="F4:F5 F118 G116 F111 G108:G110 G112:G113 F101:F107 F96:F97 G94:G95 F89 G90:G91 F86:F87 F82 G77 G81 G66 G70:G72 G74:G75 G55 G59:G61 G63:G64 F48 G49:G50 G52:G53 F46 G47 F41 F44 F22 F24:F25 F28 F30:F31 F38 G23 G29 G34:G37 F18 G16:G17 G19:G20 F13" xr:uid="{7AF41169-C1CF-4523-9BD5-B1712FC89E36}">
      <formula1>OFFSET($M4, 0,1, 1,COUNTIF($N4:$AZ4, "&lt;&gt;"&amp;""))</formula1>
    </dataValidation>
    <dataValidation type="list" allowBlank="1" showInputMessage="1" showErrorMessage="1" sqref="D4:D5 D118 E116 D111 E108:E110 E112:E113 D101:D107 D96:D97 E94:E95 D89 E90:E91 D86:D87 D82 E77 E81 E66 E74:E75 E70:E72 E55 E63:E64 E59:E61 D48 E52:E53 E49:E50 D46 E47 D41 D44 D22 D24:D25 D28 D30:D31 D38 E23 E29 E34:E37 D18 E16:E17 E19:E20 D13" xr:uid="{3EDB06C8-7C30-42F5-9053-C4947529DC33}">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65DB-FDC9-4686-8E8C-1A81AFA8B214}">
  <sheetPr>
    <tabColor rgb="FF92D050"/>
    <pageSetUpPr fitToPage="1"/>
  </sheetPr>
  <dimension ref="A1:AE110"/>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822</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5">
      <c r="A24" s="57">
        <v>24</v>
      </c>
      <c r="B24" s="51"/>
      <c r="C24" s="214" t="s">
        <v>113</v>
      </c>
      <c r="D24" s="214"/>
      <c r="E24" s="214"/>
      <c r="F24" s="214"/>
      <c r="G24" s="214"/>
      <c r="H24" s="214"/>
      <c r="I24" s="69"/>
      <c r="J24" s="13"/>
      <c r="K24" s="31"/>
      <c r="L24" s="31"/>
      <c r="M24" s="13"/>
      <c r="N24" s="13"/>
      <c r="O24" s="13"/>
      <c r="P24" s="14"/>
      <c r="Q24" s="14"/>
      <c r="R24" s="14"/>
      <c r="S24" s="14"/>
      <c r="T24" s="14"/>
      <c r="U24" s="14"/>
      <c r="V24" s="14"/>
      <c r="W24" s="14"/>
      <c r="X24" s="7"/>
      <c r="Y24" s="4"/>
      <c r="Z24" s="4"/>
      <c r="AA24" s="4"/>
      <c r="AB24" s="4"/>
      <c r="AC24" s="4"/>
      <c r="AD24" s="4"/>
      <c r="AE24" s="4"/>
    </row>
    <row r="25" spans="1:31" ht="14.25">
      <c r="A25" s="57">
        <v>25</v>
      </c>
      <c r="B25" s="49"/>
      <c r="C25" s="28" t="s">
        <v>714</v>
      </c>
      <c r="D25" s="61" t="s">
        <v>79</v>
      </c>
      <c r="E25" s="30"/>
      <c r="F25" s="80" t="s">
        <v>79</v>
      </c>
      <c r="G25" s="30"/>
      <c r="H25" s="63"/>
      <c r="I25" s="60"/>
      <c r="J25" s="26"/>
      <c r="K25" s="29"/>
      <c r="L25" s="29"/>
      <c r="M25" s="12"/>
      <c r="N25" s="15" t="s">
        <v>79</v>
      </c>
      <c r="O25" s="23" t="s">
        <v>493</v>
      </c>
      <c r="P25" s="17" t="s">
        <v>494</v>
      </c>
      <c r="Q25" s="17" t="s">
        <v>495</v>
      </c>
      <c r="R25" s="17">
        <v>10</v>
      </c>
      <c r="S25" s="17">
        <v>20</v>
      </c>
      <c r="T25" s="17">
        <v>30</v>
      </c>
      <c r="U25" s="17">
        <v>40</v>
      </c>
      <c r="V25" s="17">
        <v>60</v>
      </c>
      <c r="W25" s="17">
        <v>80</v>
      </c>
      <c r="X25" s="17">
        <v>100</v>
      </c>
      <c r="Y25" s="17">
        <v>120</v>
      </c>
      <c r="Z25" s="17">
        <v>140</v>
      </c>
      <c r="AA25" s="17">
        <v>160</v>
      </c>
      <c r="AB25" s="17" t="s">
        <v>496</v>
      </c>
      <c r="AC25" s="17" t="s">
        <v>497</v>
      </c>
      <c r="AD25" s="17" t="s">
        <v>498</v>
      </c>
      <c r="AE25" s="17" t="s">
        <v>499</v>
      </c>
    </row>
    <row r="26" spans="1:31" ht="14.25">
      <c r="A26" s="57">
        <v>26</v>
      </c>
      <c r="B26" s="49"/>
      <c r="C26" s="28" t="s">
        <v>487</v>
      </c>
      <c r="D26" s="61" t="s">
        <v>89</v>
      </c>
      <c r="E26" s="66" t="s">
        <v>79</v>
      </c>
      <c r="F26" s="80" t="s">
        <v>89</v>
      </c>
      <c r="G26" s="80" t="s">
        <v>79</v>
      </c>
      <c r="H26" s="63"/>
      <c r="I26" s="60"/>
      <c r="J26" s="26"/>
      <c r="K26" s="29"/>
      <c r="L26" s="29"/>
      <c r="M26" s="12"/>
      <c r="N26" s="15" t="s">
        <v>79</v>
      </c>
      <c r="O26" s="23" t="s">
        <v>115</v>
      </c>
      <c r="P26" s="17" t="s">
        <v>116</v>
      </c>
      <c r="Q26" s="14"/>
      <c r="R26" s="14"/>
      <c r="S26" s="14"/>
      <c r="T26" s="14"/>
      <c r="U26" s="14"/>
      <c r="V26" s="14"/>
      <c r="W26" s="14"/>
      <c r="X26" s="14"/>
      <c r="Y26" s="14"/>
      <c r="Z26" s="14"/>
      <c r="AA26" s="14"/>
      <c r="AB26" s="14"/>
      <c r="AC26" s="7"/>
      <c r="AD26" s="4"/>
      <c r="AE26" s="4"/>
    </row>
    <row r="27" spans="1:31" ht="14.25">
      <c r="A27" s="57">
        <v>27</v>
      </c>
      <c r="B27" s="49"/>
      <c r="C27" s="28" t="s">
        <v>488</v>
      </c>
      <c r="D27" s="61" t="s">
        <v>79</v>
      </c>
      <c r="E27" s="30"/>
      <c r="F27" s="80" t="s">
        <v>79</v>
      </c>
      <c r="G27" s="30"/>
      <c r="H27" s="63"/>
      <c r="I27" s="60"/>
      <c r="J27" s="26"/>
      <c r="K27" s="29"/>
      <c r="L27" s="29"/>
      <c r="M27" s="12"/>
      <c r="N27" s="15" t="s">
        <v>79</v>
      </c>
      <c r="O27" s="23" t="s">
        <v>118</v>
      </c>
      <c r="P27" s="17" t="s">
        <v>119</v>
      </c>
      <c r="Q27" s="17" t="s">
        <v>120</v>
      </c>
      <c r="R27" s="17" t="s">
        <v>121</v>
      </c>
      <c r="S27" s="17" t="s">
        <v>122</v>
      </c>
      <c r="T27" s="17" t="s">
        <v>123</v>
      </c>
      <c r="U27" s="17" t="s">
        <v>139</v>
      </c>
      <c r="V27" s="14"/>
      <c r="W27" s="14"/>
      <c r="X27" s="14"/>
      <c r="Y27" s="14"/>
      <c r="Z27" s="14"/>
      <c r="AA27" s="14"/>
      <c r="AB27" s="14"/>
      <c r="AC27" s="14"/>
      <c r="AD27" s="14"/>
      <c r="AE27" s="14"/>
    </row>
    <row r="28" spans="1:31" ht="14.25">
      <c r="A28" s="57">
        <v>28</v>
      </c>
      <c r="B28" s="49"/>
      <c r="C28" s="28" t="s">
        <v>489</v>
      </c>
      <c r="D28" s="61" t="s">
        <v>79</v>
      </c>
      <c r="E28" s="30"/>
      <c r="F28" s="80" t="s">
        <v>79</v>
      </c>
      <c r="G28" s="30"/>
      <c r="H28" s="63"/>
      <c r="I28" s="60"/>
      <c r="J28" s="26"/>
      <c r="K28" s="29"/>
      <c r="L28" s="29"/>
      <c r="M28" s="12"/>
      <c r="N28" s="15" t="s">
        <v>79</v>
      </c>
      <c r="O28" s="23" t="s">
        <v>125</v>
      </c>
      <c r="P28" s="17" t="s">
        <v>126</v>
      </c>
      <c r="Q28" s="17" t="s">
        <v>127</v>
      </c>
      <c r="R28" s="17" t="s">
        <v>139</v>
      </c>
      <c r="S28" s="14"/>
      <c r="T28" s="14"/>
      <c r="U28" s="14"/>
      <c r="V28" s="14"/>
      <c r="W28" s="14"/>
      <c r="X28" s="14"/>
      <c r="Y28" s="14"/>
      <c r="Z28" s="14"/>
      <c r="AA28" s="14"/>
      <c r="AB28" s="14"/>
      <c r="AC28" s="14"/>
      <c r="AD28" s="14"/>
      <c r="AE28" s="7"/>
    </row>
    <row r="29" spans="1:31" ht="14.25">
      <c r="A29" s="57">
        <v>29</v>
      </c>
      <c r="B29" s="49"/>
      <c r="C29" s="28" t="s">
        <v>490</v>
      </c>
      <c r="D29" s="61" t="s">
        <v>89</v>
      </c>
      <c r="E29" s="30"/>
      <c r="F29" s="80" t="s">
        <v>89</v>
      </c>
      <c r="G29" s="30"/>
      <c r="H29" s="63"/>
      <c r="I29" s="60"/>
      <c r="J29" s="26"/>
      <c r="K29" s="29"/>
      <c r="L29" s="29"/>
      <c r="M29" s="12"/>
      <c r="N29" s="13"/>
      <c r="O29" s="13"/>
      <c r="P29" s="14"/>
      <c r="Q29" s="14"/>
      <c r="R29" s="14"/>
      <c r="S29" s="14"/>
      <c r="T29" s="14"/>
      <c r="U29" s="14"/>
      <c r="V29" s="14"/>
      <c r="W29" s="14"/>
      <c r="X29" s="14"/>
      <c r="Y29" s="14"/>
      <c r="Z29" s="7"/>
      <c r="AA29" s="4"/>
      <c r="AB29" s="4"/>
      <c r="AC29" s="4"/>
      <c r="AD29" s="4"/>
      <c r="AE29" s="4"/>
    </row>
    <row r="30" spans="1:31" ht="14.25">
      <c r="A30" s="57">
        <v>30</v>
      </c>
      <c r="B30" s="49"/>
      <c r="C30" s="28" t="s">
        <v>491</v>
      </c>
      <c r="D30" s="61" t="s">
        <v>89</v>
      </c>
      <c r="E30" s="30"/>
      <c r="F30" s="80" t="s">
        <v>89</v>
      </c>
      <c r="G30" s="30"/>
      <c r="H30" s="63"/>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c r="C31" s="28" t="s">
        <v>492</v>
      </c>
      <c r="D31" s="61" t="s">
        <v>79</v>
      </c>
      <c r="E31" s="30"/>
      <c r="F31" s="80" t="s">
        <v>79</v>
      </c>
      <c r="G31" s="30"/>
      <c r="H31" s="63"/>
      <c r="I31" s="60"/>
      <c r="J31" s="26"/>
      <c r="K31" s="29"/>
      <c r="L31" s="29"/>
      <c r="M31" s="12"/>
      <c r="N31" s="15" t="s">
        <v>79</v>
      </c>
      <c r="O31" s="23" t="s">
        <v>493</v>
      </c>
      <c r="P31" s="17" t="s">
        <v>494</v>
      </c>
      <c r="Q31" s="17" t="s">
        <v>495</v>
      </c>
      <c r="R31" s="17">
        <v>10</v>
      </c>
      <c r="S31" s="17">
        <v>20</v>
      </c>
      <c r="T31" s="17">
        <v>30</v>
      </c>
      <c r="U31" s="17">
        <v>40</v>
      </c>
      <c r="V31" s="17">
        <v>60</v>
      </c>
      <c r="W31" s="17">
        <v>80</v>
      </c>
      <c r="X31" s="17">
        <v>100</v>
      </c>
      <c r="Y31" s="17">
        <v>120</v>
      </c>
      <c r="Z31" s="17">
        <v>140</v>
      </c>
      <c r="AA31" s="17">
        <v>160</v>
      </c>
      <c r="AB31" s="17" t="s">
        <v>496</v>
      </c>
      <c r="AC31" s="17" t="s">
        <v>497</v>
      </c>
      <c r="AD31" s="17" t="s">
        <v>498</v>
      </c>
      <c r="AE31" s="17" t="s">
        <v>499</v>
      </c>
    </row>
    <row r="32" spans="1:31" ht="14.25">
      <c r="A32" s="57">
        <v>32</v>
      </c>
      <c r="B32" s="49"/>
      <c r="C32" s="28" t="s">
        <v>500</v>
      </c>
      <c r="D32" s="61" t="s">
        <v>89</v>
      </c>
      <c r="E32" s="66" t="s">
        <v>79</v>
      </c>
      <c r="F32" s="80" t="s">
        <v>89</v>
      </c>
      <c r="G32" s="80" t="s">
        <v>79</v>
      </c>
      <c r="H32" s="63"/>
      <c r="I32" s="60"/>
      <c r="J32" s="26"/>
      <c r="K32" s="29"/>
      <c r="L32" s="29"/>
      <c r="M32" s="12"/>
      <c r="N32" s="15" t="s">
        <v>79</v>
      </c>
      <c r="O32" s="23" t="s">
        <v>115</v>
      </c>
      <c r="P32" s="17" t="s">
        <v>116</v>
      </c>
      <c r="Q32" s="14"/>
      <c r="R32" s="14"/>
      <c r="S32" s="14"/>
      <c r="T32" s="14"/>
      <c r="U32" s="14"/>
      <c r="V32" s="14"/>
      <c r="W32" s="14"/>
      <c r="X32" s="14"/>
      <c r="Y32" s="14"/>
      <c r="Z32" s="14"/>
      <c r="AA32" s="14"/>
      <c r="AB32" s="14"/>
      <c r="AC32" s="7"/>
      <c r="AD32" s="4"/>
      <c r="AE32" s="4"/>
    </row>
    <row r="33" spans="1:31" ht="14.25">
      <c r="A33" s="57">
        <v>33</v>
      </c>
      <c r="B33" s="49"/>
      <c r="C33" s="28" t="s">
        <v>501</v>
      </c>
      <c r="D33" s="61" t="s">
        <v>79</v>
      </c>
      <c r="E33" s="30"/>
      <c r="F33" s="80" t="s">
        <v>79</v>
      </c>
      <c r="G33" s="30"/>
      <c r="H33" s="63"/>
      <c r="I33" s="60"/>
      <c r="J33" s="26"/>
      <c r="K33" s="29"/>
      <c r="L33" s="29"/>
      <c r="M33" s="12"/>
      <c r="N33" s="15" t="s">
        <v>79</v>
      </c>
      <c r="O33" s="23" t="s">
        <v>118</v>
      </c>
      <c r="P33" s="17" t="s">
        <v>119</v>
      </c>
      <c r="Q33" s="17" t="s">
        <v>120</v>
      </c>
      <c r="R33" s="17" t="s">
        <v>121</v>
      </c>
      <c r="S33" s="17" t="s">
        <v>122</v>
      </c>
      <c r="T33" s="17" t="s">
        <v>123</v>
      </c>
      <c r="U33" s="17" t="s">
        <v>139</v>
      </c>
      <c r="V33" s="14"/>
      <c r="W33" s="14"/>
      <c r="X33" s="14"/>
      <c r="Y33" s="14"/>
      <c r="Z33" s="14"/>
      <c r="AA33" s="14"/>
      <c r="AB33" s="14"/>
      <c r="AC33" s="14"/>
      <c r="AD33" s="14"/>
      <c r="AE33" s="14"/>
    </row>
    <row r="34" spans="1:31" ht="14.25">
      <c r="A34" s="57">
        <v>34</v>
      </c>
      <c r="B34" s="49"/>
      <c r="C34" s="28" t="s">
        <v>502</v>
      </c>
      <c r="D34" s="61" t="s">
        <v>79</v>
      </c>
      <c r="E34" s="30"/>
      <c r="F34" s="80" t="s">
        <v>79</v>
      </c>
      <c r="G34" s="30"/>
      <c r="H34" s="63"/>
      <c r="I34" s="60"/>
      <c r="J34" s="26"/>
      <c r="K34" s="29"/>
      <c r="L34" s="29"/>
      <c r="M34" s="12"/>
      <c r="N34" s="15" t="s">
        <v>79</v>
      </c>
      <c r="O34" s="23" t="s">
        <v>125</v>
      </c>
      <c r="P34" s="17" t="s">
        <v>126</v>
      </c>
      <c r="Q34" s="17" t="s">
        <v>127</v>
      </c>
      <c r="R34" s="17" t="s">
        <v>139</v>
      </c>
      <c r="S34" s="14"/>
      <c r="T34" s="14"/>
      <c r="U34" s="14"/>
      <c r="V34" s="14"/>
      <c r="W34" s="14"/>
      <c r="X34" s="14"/>
      <c r="Y34" s="14"/>
      <c r="Z34" s="14"/>
      <c r="AA34" s="14"/>
      <c r="AB34" s="14"/>
      <c r="AC34" s="14"/>
      <c r="AD34" s="14"/>
      <c r="AE34" s="7"/>
    </row>
    <row r="35" spans="1:31" ht="14.25">
      <c r="A35" s="57">
        <v>35</v>
      </c>
      <c r="B35" s="49"/>
      <c r="C35" s="28" t="s">
        <v>503</v>
      </c>
      <c r="D35" s="61" t="s">
        <v>89</v>
      </c>
      <c r="E35" s="30"/>
      <c r="F35" s="80" t="s">
        <v>89</v>
      </c>
      <c r="G35" s="30"/>
      <c r="H35" s="63"/>
      <c r="I35" s="60"/>
      <c r="J35" s="26"/>
      <c r="K35" s="29"/>
      <c r="L35" s="29"/>
      <c r="M35" s="12"/>
      <c r="N35" s="13"/>
      <c r="O35" s="13"/>
      <c r="P35" s="14"/>
      <c r="Q35" s="14"/>
      <c r="R35" s="14"/>
      <c r="S35" s="14"/>
      <c r="T35" s="14"/>
      <c r="U35" s="14"/>
      <c r="V35" s="14"/>
      <c r="W35" s="14"/>
      <c r="X35" s="14"/>
      <c r="Y35" s="14"/>
      <c r="Z35" s="7"/>
      <c r="AA35" s="4"/>
      <c r="AB35" s="4"/>
      <c r="AC35" s="4"/>
      <c r="AD35" s="4"/>
      <c r="AE35" s="4"/>
    </row>
    <row r="36" spans="1:31" ht="14.25">
      <c r="A36" s="57">
        <v>36</v>
      </c>
      <c r="B36" s="49"/>
      <c r="C36" s="28" t="s">
        <v>504</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129</v>
      </c>
      <c r="D37" s="61" t="s">
        <v>89</v>
      </c>
      <c r="E37" s="66" t="s">
        <v>79</v>
      </c>
      <c r="F37" s="80" t="s">
        <v>89</v>
      </c>
      <c r="G37" s="80" t="s">
        <v>79</v>
      </c>
      <c r="H37" s="63"/>
      <c r="I37" s="60"/>
      <c r="J37" s="26"/>
      <c r="K37" s="29"/>
      <c r="L37" s="29"/>
      <c r="M37" s="12"/>
      <c r="N37" s="15" t="s">
        <v>79</v>
      </c>
      <c r="O37" s="23" t="s">
        <v>130</v>
      </c>
      <c r="P37" s="17" t="s">
        <v>131</v>
      </c>
      <c r="Q37" s="17" t="s">
        <v>132</v>
      </c>
      <c r="R37" s="14"/>
      <c r="S37" s="14"/>
      <c r="T37" s="14"/>
      <c r="U37" s="14"/>
      <c r="V37" s="14"/>
      <c r="W37" s="14"/>
      <c r="X37" s="14"/>
      <c r="Y37" s="14"/>
      <c r="Z37" s="14"/>
      <c r="AA37" s="14"/>
      <c r="AB37" s="14"/>
      <c r="AC37" s="14"/>
      <c r="AD37" s="7"/>
      <c r="AE37" s="4"/>
    </row>
    <row r="38" spans="1:31" ht="14.25">
      <c r="A38" s="57">
        <v>38</v>
      </c>
      <c r="B38" s="49"/>
      <c r="C38" s="28" t="s">
        <v>133</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134</v>
      </c>
      <c r="D39" s="61" t="s">
        <v>89</v>
      </c>
      <c r="E39" s="66" t="s">
        <v>79</v>
      </c>
      <c r="F39" s="80" t="s">
        <v>89</v>
      </c>
      <c r="G39" s="80" t="s">
        <v>79</v>
      </c>
      <c r="H39" s="63"/>
      <c r="I39" s="60"/>
      <c r="J39" s="26"/>
      <c r="K39" s="29"/>
      <c r="L39" s="29"/>
      <c r="M39" s="12"/>
      <c r="N39" s="15" t="s">
        <v>79</v>
      </c>
      <c r="O39" s="23" t="s">
        <v>106</v>
      </c>
      <c r="P39" s="17" t="s">
        <v>107</v>
      </c>
      <c r="Q39" s="14"/>
      <c r="R39" s="14"/>
      <c r="S39" s="14"/>
      <c r="T39" s="14"/>
      <c r="U39" s="14"/>
      <c r="V39" s="14"/>
      <c r="W39" s="14"/>
      <c r="X39" s="14"/>
      <c r="Y39" s="14"/>
      <c r="Z39" s="14"/>
      <c r="AA39" s="14"/>
      <c r="AB39" s="14"/>
      <c r="AC39" s="7"/>
      <c r="AD39" s="4"/>
      <c r="AE39" s="4"/>
    </row>
    <row r="40" spans="1:31" ht="14.25">
      <c r="A40" s="57">
        <v>40</v>
      </c>
      <c r="B40" s="49"/>
      <c r="C40" s="28" t="s">
        <v>135</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136</v>
      </c>
      <c r="D41" s="61" t="s">
        <v>79</v>
      </c>
      <c r="E41" s="30"/>
      <c r="F41" s="80" t="s">
        <v>79</v>
      </c>
      <c r="G41" s="30"/>
      <c r="H41" s="63"/>
      <c r="I41" s="60"/>
      <c r="J41" s="26"/>
      <c r="K41" s="29"/>
      <c r="L41" s="29"/>
      <c r="M41" s="12"/>
      <c r="N41" s="15" t="s">
        <v>79</v>
      </c>
      <c r="O41" s="23" t="s">
        <v>137</v>
      </c>
      <c r="P41" s="17" t="s">
        <v>138</v>
      </c>
      <c r="Q41" s="17" t="s">
        <v>139</v>
      </c>
      <c r="R41" s="14"/>
      <c r="S41" s="14"/>
      <c r="T41" s="14"/>
      <c r="U41" s="14"/>
      <c r="V41" s="14"/>
      <c r="W41" s="14"/>
      <c r="X41" s="14"/>
      <c r="Y41" s="14"/>
      <c r="Z41" s="14"/>
      <c r="AA41" s="14"/>
      <c r="AB41" s="14"/>
      <c r="AC41" s="14"/>
      <c r="AD41" s="7"/>
      <c r="AE41" s="4"/>
    </row>
    <row r="42" spans="1:31" ht="15">
      <c r="A42" s="57">
        <v>42</v>
      </c>
      <c r="B42" s="51"/>
      <c r="C42" s="214" t="s">
        <v>142</v>
      </c>
      <c r="D42" s="214"/>
      <c r="E42" s="214"/>
      <c r="F42" s="214"/>
      <c r="G42" s="214"/>
      <c r="H42" s="214"/>
      <c r="I42" s="69"/>
      <c r="J42" s="13"/>
      <c r="K42" s="31"/>
      <c r="L42" s="31"/>
      <c r="M42" s="13"/>
      <c r="N42" s="13"/>
      <c r="O42" s="13"/>
      <c r="P42" s="14"/>
      <c r="Q42" s="14"/>
      <c r="R42" s="14"/>
      <c r="S42" s="14"/>
      <c r="T42" s="14"/>
      <c r="U42" s="14"/>
      <c r="V42" s="14"/>
      <c r="W42" s="14"/>
      <c r="X42" s="7"/>
      <c r="Y42" s="4"/>
      <c r="Z42" s="4"/>
      <c r="AA42" s="4"/>
      <c r="AB42" s="4"/>
      <c r="AC42" s="4"/>
      <c r="AD42" s="4"/>
      <c r="AE42" s="4"/>
    </row>
    <row r="43" spans="1:31" ht="14.25">
      <c r="A43" s="57">
        <v>43</v>
      </c>
      <c r="B43" s="48"/>
      <c r="C43" s="45" t="s">
        <v>143</v>
      </c>
      <c r="D43" s="58" t="s">
        <v>89</v>
      </c>
      <c r="E43" s="44"/>
      <c r="F43" s="79" t="s">
        <v>89</v>
      </c>
      <c r="G43" s="44"/>
      <c r="H43" s="59"/>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t="s">
        <v>144</v>
      </c>
      <c r="C44" s="28" t="s">
        <v>145</v>
      </c>
      <c r="D44" s="61" t="s">
        <v>79</v>
      </c>
      <c r="E44" s="30"/>
      <c r="F44" s="80" t="s">
        <v>79</v>
      </c>
      <c r="G44" s="30"/>
      <c r="H44" s="63"/>
      <c r="I44" s="60"/>
      <c r="J44" s="26"/>
      <c r="K44" s="29"/>
      <c r="L44" s="29"/>
      <c r="M44" s="12"/>
      <c r="N44" s="15" t="s">
        <v>79</v>
      </c>
      <c r="O44" s="23" t="s">
        <v>146</v>
      </c>
      <c r="P44" s="17" t="s">
        <v>147</v>
      </c>
      <c r="Q44" s="17" t="s">
        <v>148</v>
      </c>
      <c r="R44" s="14"/>
      <c r="S44" s="14"/>
      <c r="T44" s="14"/>
      <c r="U44" s="14"/>
      <c r="V44" s="14"/>
      <c r="W44" s="14"/>
      <c r="X44" s="14"/>
      <c r="Y44" s="14"/>
      <c r="Z44" s="14"/>
      <c r="AA44" s="14"/>
      <c r="AB44" s="14"/>
      <c r="AC44" s="14"/>
      <c r="AD44" s="7"/>
      <c r="AE44" s="4"/>
    </row>
    <row r="45" spans="1:31" ht="14.25">
      <c r="A45" s="57">
        <v>45</v>
      </c>
      <c r="B45" s="49"/>
      <c r="C45" s="28" t="s">
        <v>90</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149</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150</v>
      </c>
      <c r="D47" s="61" t="s">
        <v>79</v>
      </c>
      <c r="E47" s="30"/>
      <c r="F47" s="80" t="s">
        <v>79</v>
      </c>
      <c r="G47" s="30"/>
      <c r="H47" s="63"/>
      <c r="I47" s="60"/>
      <c r="J47" s="26"/>
      <c r="K47" s="29"/>
      <c r="L47" s="29"/>
      <c r="M47" s="12"/>
      <c r="N47" s="15" t="s">
        <v>79</v>
      </c>
      <c r="O47" s="23" t="s">
        <v>151</v>
      </c>
      <c r="P47" s="17" t="s">
        <v>152</v>
      </c>
      <c r="Q47" s="14"/>
      <c r="R47" s="14"/>
      <c r="S47" s="14"/>
      <c r="T47" s="14"/>
      <c r="U47" s="14"/>
      <c r="V47" s="14"/>
      <c r="W47" s="14"/>
      <c r="X47" s="14"/>
      <c r="Y47" s="14"/>
      <c r="Z47" s="14"/>
      <c r="AA47" s="14"/>
      <c r="AB47" s="14"/>
      <c r="AC47" s="7"/>
      <c r="AD47" s="4"/>
      <c r="AE47" s="4"/>
    </row>
    <row r="48" spans="1:31" ht="14.25">
      <c r="A48" s="57">
        <v>48</v>
      </c>
      <c r="B48" s="49"/>
      <c r="C48" s="28" t="s">
        <v>715</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716</v>
      </c>
      <c r="D49" s="61" t="s">
        <v>79</v>
      </c>
      <c r="E49" s="30"/>
      <c r="F49" s="80" t="s">
        <v>79</v>
      </c>
      <c r="G49" s="30"/>
      <c r="H49" s="63"/>
      <c r="I49" s="60"/>
      <c r="J49" s="26"/>
      <c r="K49" s="29"/>
      <c r="L49" s="29"/>
      <c r="M49" s="12"/>
      <c r="N49" s="15" t="s">
        <v>79</v>
      </c>
      <c r="O49" s="23" t="s">
        <v>151</v>
      </c>
      <c r="P49" s="17" t="s">
        <v>152</v>
      </c>
      <c r="Q49" s="14"/>
      <c r="R49" s="14"/>
      <c r="S49" s="14"/>
      <c r="T49" s="14"/>
      <c r="U49" s="14"/>
      <c r="V49" s="14"/>
      <c r="W49" s="14"/>
      <c r="X49" s="14"/>
      <c r="Y49" s="14"/>
      <c r="Z49" s="14"/>
      <c r="AA49" s="14"/>
      <c r="AB49" s="14"/>
      <c r="AC49" s="7"/>
      <c r="AD49" s="4"/>
      <c r="AE49" s="4"/>
    </row>
    <row r="50" spans="1:31" ht="14.25">
      <c r="A50" s="57">
        <v>50</v>
      </c>
      <c r="B50" s="49"/>
      <c r="C50" s="28" t="s">
        <v>717</v>
      </c>
      <c r="D50" s="61" t="s">
        <v>89</v>
      </c>
      <c r="E50" s="66" t="s">
        <v>79</v>
      </c>
      <c r="F50" s="80" t="s">
        <v>89</v>
      </c>
      <c r="G50" s="80" t="s">
        <v>79</v>
      </c>
      <c r="H50" s="63"/>
      <c r="I50" s="60"/>
      <c r="J50" s="26"/>
      <c r="K50" s="29"/>
      <c r="L50" s="29"/>
      <c r="M50" s="12"/>
      <c r="N50" s="15" t="s">
        <v>79</v>
      </c>
      <c r="O50" s="23" t="s">
        <v>156</v>
      </c>
      <c r="P50" s="17" t="s">
        <v>157</v>
      </c>
      <c r="Q50" s="17" t="s">
        <v>158</v>
      </c>
      <c r="R50" s="14"/>
      <c r="S50" s="14"/>
      <c r="T50" s="14"/>
      <c r="U50" s="14"/>
      <c r="V50" s="14"/>
      <c r="W50" s="14"/>
      <c r="X50" s="14"/>
      <c r="Y50" s="14"/>
      <c r="Z50" s="14"/>
      <c r="AA50" s="14"/>
      <c r="AB50" s="14"/>
      <c r="AC50" s="14"/>
      <c r="AD50" s="7"/>
      <c r="AE50" s="4"/>
    </row>
    <row r="51" spans="1:31" ht="14.25">
      <c r="A51" s="57">
        <v>51</v>
      </c>
      <c r="B51" s="49"/>
      <c r="C51" s="28" t="s">
        <v>153</v>
      </c>
      <c r="D51" s="61" t="s">
        <v>152</v>
      </c>
      <c r="E51" s="30"/>
      <c r="F51" s="80" t="s">
        <v>152</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718</v>
      </c>
      <c r="D52" s="61" t="s">
        <v>89</v>
      </c>
      <c r="E52" s="66" t="s">
        <v>79</v>
      </c>
      <c r="F52" s="80" t="s">
        <v>89</v>
      </c>
      <c r="G52" s="80" t="s">
        <v>79</v>
      </c>
      <c r="H52" s="63"/>
      <c r="I52" s="60"/>
      <c r="J52" s="26"/>
      <c r="K52" s="29"/>
      <c r="L52" s="29"/>
      <c r="M52" s="12"/>
      <c r="N52" s="15" t="s">
        <v>79</v>
      </c>
      <c r="O52" s="23" t="s">
        <v>463</v>
      </c>
      <c r="P52" s="17" t="s">
        <v>464</v>
      </c>
      <c r="Q52" s="14"/>
      <c r="R52" s="14"/>
      <c r="S52" s="14"/>
      <c r="T52" s="14"/>
      <c r="U52" s="14"/>
      <c r="V52" s="14"/>
      <c r="W52" s="14"/>
      <c r="X52" s="14"/>
      <c r="Y52" s="14"/>
      <c r="Z52" s="14"/>
      <c r="AA52" s="14"/>
      <c r="AB52" s="14"/>
      <c r="AC52" s="7"/>
      <c r="AD52" s="4"/>
      <c r="AE52" s="4"/>
    </row>
    <row r="53" spans="1:31" ht="14.25">
      <c r="A53" s="57">
        <v>53</v>
      </c>
      <c r="B53" s="49" t="s">
        <v>719</v>
      </c>
      <c r="C53" s="28" t="s">
        <v>720</v>
      </c>
      <c r="D53" s="61" t="s">
        <v>89</v>
      </c>
      <c r="E53" s="66" t="s">
        <v>79</v>
      </c>
      <c r="F53" s="80" t="s">
        <v>89</v>
      </c>
      <c r="G53" s="80" t="s">
        <v>79</v>
      </c>
      <c r="H53" s="63"/>
      <c r="I53" s="60"/>
      <c r="J53" s="26"/>
      <c r="K53" s="29"/>
      <c r="L53" s="29"/>
      <c r="M53" s="12"/>
      <c r="N53" s="15" t="s">
        <v>79</v>
      </c>
      <c r="O53" s="23" t="s">
        <v>721</v>
      </c>
      <c r="P53" s="17" t="s">
        <v>722</v>
      </c>
      <c r="Q53" s="17" t="s">
        <v>723</v>
      </c>
      <c r="R53" s="17" t="s">
        <v>724</v>
      </c>
      <c r="S53" s="17" t="s">
        <v>725</v>
      </c>
      <c r="T53" s="17" t="s">
        <v>726</v>
      </c>
      <c r="U53" s="14"/>
      <c r="V53" s="14"/>
      <c r="W53" s="14"/>
      <c r="X53" s="14"/>
      <c r="Y53" s="14"/>
      <c r="Z53" s="14"/>
      <c r="AA53" s="14"/>
      <c r="AB53" s="14"/>
      <c r="AC53" s="14"/>
      <c r="AD53" s="14"/>
      <c r="AE53" s="14"/>
    </row>
    <row r="54" spans="1:31" ht="14.25">
      <c r="A54" s="57">
        <v>54</v>
      </c>
      <c r="B54" s="49"/>
      <c r="C54" s="28" t="s">
        <v>727</v>
      </c>
      <c r="D54" s="61" t="s">
        <v>89</v>
      </c>
      <c r="E54" s="80" t="s">
        <v>612</v>
      </c>
      <c r="F54" s="80" t="s">
        <v>89</v>
      </c>
      <c r="G54" s="80" t="s">
        <v>612</v>
      </c>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154</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155</v>
      </c>
      <c r="D56" s="61" t="s">
        <v>89</v>
      </c>
      <c r="E56" s="66" t="s">
        <v>79</v>
      </c>
      <c r="F56" s="80" t="s">
        <v>89</v>
      </c>
      <c r="G56" s="80" t="s">
        <v>79</v>
      </c>
      <c r="H56" s="63"/>
      <c r="I56" s="60"/>
      <c r="J56" s="26"/>
      <c r="K56" s="29"/>
      <c r="L56" s="29"/>
      <c r="M56" s="12"/>
      <c r="N56" s="15" t="s">
        <v>79</v>
      </c>
      <c r="O56" s="23" t="s">
        <v>156</v>
      </c>
      <c r="P56" s="17" t="s">
        <v>157</v>
      </c>
      <c r="Q56" s="17" t="s">
        <v>158</v>
      </c>
      <c r="R56" s="17" t="s">
        <v>130</v>
      </c>
      <c r="S56" s="17" t="s">
        <v>131</v>
      </c>
      <c r="T56" s="17" t="s">
        <v>132</v>
      </c>
      <c r="U56" s="14"/>
      <c r="V56" s="14"/>
      <c r="W56" s="14"/>
      <c r="X56" s="14"/>
      <c r="Y56" s="14"/>
      <c r="Z56" s="14"/>
      <c r="AA56" s="14"/>
      <c r="AB56" s="14"/>
      <c r="AC56" s="14"/>
      <c r="AD56" s="14"/>
      <c r="AE56" s="14"/>
    </row>
    <row r="57" spans="1:31" ht="14.25">
      <c r="A57" s="57">
        <v>57</v>
      </c>
      <c r="B57" s="49"/>
      <c r="C57" s="28" t="s">
        <v>410</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411</v>
      </c>
      <c r="D58" s="61" t="s">
        <v>89</v>
      </c>
      <c r="E58" s="66" t="s">
        <v>79</v>
      </c>
      <c r="F58" s="80" t="s">
        <v>89</v>
      </c>
      <c r="G58" s="80" t="s">
        <v>79</v>
      </c>
      <c r="H58" s="63"/>
      <c r="I58" s="60"/>
      <c r="J58" s="26"/>
      <c r="K58" s="29"/>
      <c r="L58" s="29"/>
      <c r="M58" s="12"/>
      <c r="N58" s="15" t="s">
        <v>79</v>
      </c>
      <c r="O58" s="23" t="s">
        <v>412</v>
      </c>
      <c r="P58" s="17" t="s">
        <v>413</v>
      </c>
      <c r="Q58" s="14"/>
      <c r="R58" s="14"/>
      <c r="S58" s="14"/>
      <c r="T58" s="14"/>
      <c r="U58" s="14"/>
      <c r="V58" s="14"/>
      <c r="W58" s="14"/>
      <c r="X58" s="14"/>
      <c r="Y58" s="14"/>
      <c r="Z58" s="14"/>
      <c r="AA58" s="14"/>
      <c r="AB58" s="14"/>
      <c r="AC58" s="7"/>
      <c r="AD58" s="4"/>
      <c r="AE58" s="4"/>
    </row>
    <row r="59" spans="1:31" ht="14.25">
      <c r="A59" s="57">
        <v>59</v>
      </c>
      <c r="B59" s="49"/>
      <c r="C59" s="28" t="s">
        <v>728</v>
      </c>
      <c r="D59" s="61" t="s">
        <v>89</v>
      </c>
      <c r="E59" s="80" t="s">
        <v>605</v>
      </c>
      <c r="F59" s="80" t="s">
        <v>89</v>
      </c>
      <c r="G59" s="80" t="s">
        <v>605</v>
      </c>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729</v>
      </c>
      <c r="D60" s="61" t="s">
        <v>89</v>
      </c>
      <c r="E60" s="30"/>
      <c r="F60" s="80"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730</v>
      </c>
      <c r="D61" s="61" t="s">
        <v>89</v>
      </c>
      <c r="E61" s="80" t="s">
        <v>506</v>
      </c>
      <c r="F61" s="80" t="s">
        <v>89</v>
      </c>
      <c r="G61" s="80" t="s">
        <v>506</v>
      </c>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414</v>
      </c>
      <c r="D62" s="61" t="s">
        <v>89</v>
      </c>
      <c r="E62" s="66" t="s">
        <v>79</v>
      </c>
      <c r="F62" s="80" t="s">
        <v>89</v>
      </c>
      <c r="G62" s="80" t="s">
        <v>79</v>
      </c>
      <c r="H62" s="63"/>
      <c r="I62" s="60"/>
      <c r="J62" s="26"/>
      <c r="K62" s="29"/>
      <c r="L62" s="29"/>
      <c r="M62" s="12"/>
      <c r="N62" s="15" t="s">
        <v>79</v>
      </c>
      <c r="O62" s="23" t="s">
        <v>412</v>
      </c>
      <c r="P62" s="17" t="s">
        <v>413</v>
      </c>
      <c r="Q62" s="14"/>
      <c r="R62" s="14"/>
      <c r="S62" s="14"/>
      <c r="T62" s="14"/>
      <c r="U62" s="14"/>
      <c r="V62" s="14"/>
      <c r="W62" s="14"/>
      <c r="X62" s="14"/>
      <c r="Y62" s="14"/>
      <c r="Z62" s="14"/>
      <c r="AA62" s="14"/>
      <c r="AB62" s="14"/>
      <c r="AC62" s="7"/>
      <c r="AD62" s="4"/>
      <c r="AE62" s="4"/>
    </row>
    <row r="63" spans="1:31" ht="14.25">
      <c r="A63" s="57">
        <v>63</v>
      </c>
      <c r="B63" s="49"/>
      <c r="C63" s="28" t="s">
        <v>731</v>
      </c>
      <c r="D63" s="61" t="s">
        <v>89</v>
      </c>
      <c r="E63" s="66" t="s">
        <v>79</v>
      </c>
      <c r="F63" s="80" t="s">
        <v>89</v>
      </c>
      <c r="G63" s="80" t="s">
        <v>79</v>
      </c>
      <c r="H63" s="63"/>
      <c r="I63" s="60"/>
      <c r="J63" s="26"/>
      <c r="K63" s="29"/>
      <c r="L63" s="29"/>
      <c r="M63" s="12"/>
      <c r="N63" s="15" t="s">
        <v>79</v>
      </c>
      <c r="O63" s="23" t="s">
        <v>463</v>
      </c>
      <c r="P63" s="17" t="s">
        <v>464</v>
      </c>
      <c r="Q63" s="14"/>
      <c r="R63" s="14"/>
      <c r="S63" s="14"/>
      <c r="T63" s="14"/>
      <c r="U63" s="14"/>
      <c r="V63" s="14"/>
      <c r="W63" s="14"/>
      <c r="X63" s="14"/>
      <c r="Y63" s="14"/>
      <c r="Z63" s="14"/>
      <c r="AA63" s="14"/>
      <c r="AB63" s="14"/>
      <c r="AC63" s="7"/>
      <c r="AD63" s="4"/>
      <c r="AE63" s="4"/>
    </row>
    <row r="64" spans="1:31" ht="14.25">
      <c r="A64" s="57">
        <v>64</v>
      </c>
      <c r="B64" s="49"/>
      <c r="C64" s="28" t="s">
        <v>732</v>
      </c>
      <c r="D64" s="61" t="s">
        <v>89</v>
      </c>
      <c r="E64" s="66" t="s">
        <v>79</v>
      </c>
      <c r="F64" s="80" t="s">
        <v>89</v>
      </c>
      <c r="G64" s="80" t="s">
        <v>79</v>
      </c>
      <c r="H64" s="63"/>
      <c r="I64" s="60"/>
      <c r="J64" s="26"/>
      <c r="K64" s="29"/>
      <c r="L64" s="29"/>
      <c r="M64" s="12"/>
      <c r="N64" s="15" t="s">
        <v>79</v>
      </c>
      <c r="O64" s="23" t="s">
        <v>721</v>
      </c>
      <c r="P64" s="17" t="s">
        <v>722</v>
      </c>
      <c r="Q64" s="17" t="s">
        <v>723</v>
      </c>
      <c r="R64" s="17" t="s">
        <v>724</v>
      </c>
      <c r="S64" s="17" t="s">
        <v>725</v>
      </c>
      <c r="T64" s="17" t="s">
        <v>726</v>
      </c>
      <c r="U64" s="14"/>
      <c r="V64" s="14"/>
      <c r="W64" s="14"/>
      <c r="X64" s="14"/>
      <c r="Y64" s="14"/>
      <c r="Z64" s="14"/>
      <c r="AA64" s="14"/>
      <c r="AB64" s="14"/>
      <c r="AC64" s="14"/>
      <c r="AD64" s="14"/>
      <c r="AE64" s="14"/>
    </row>
    <row r="65" spans="1:31" ht="14.25">
      <c r="A65" s="57">
        <v>65</v>
      </c>
      <c r="B65" s="49"/>
      <c r="C65" s="28" t="s">
        <v>733</v>
      </c>
      <c r="D65" s="61" t="s">
        <v>89</v>
      </c>
      <c r="E65" s="80" t="s">
        <v>612</v>
      </c>
      <c r="F65" s="80" t="s">
        <v>89</v>
      </c>
      <c r="G65" s="80" t="s">
        <v>612</v>
      </c>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159</v>
      </c>
      <c r="D66" s="61" t="s">
        <v>89</v>
      </c>
      <c r="E66" s="66" t="s">
        <v>79</v>
      </c>
      <c r="F66" s="80" t="s">
        <v>89</v>
      </c>
      <c r="G66" s="80" t="s">
        <v>79</v>
      </c>
      <c r="H66" s="63"/>
      <c r="I66" s="60"/>
      <c r="J66" s="26"/>
      <c r="K66" s="29"/>
      <c r="L66" s="29"/>
      <c r="M66" s="12"/>
      <c r="N66" s="15" t="s">
        <v>79</v>
      </c>
      <c r="O66" s="23" t="s">
        <v>106</v>
      </c>
      <c r="P66" s="17" t="s">
        <v>107</v>
      </c>
      <c r="Q66" s="14"/>
      <c r="R66" s="14"/>
      <c r="S66" s="14"/>
      <c r="T66" s="14"/>
      <c r="U66" s="14"/>
      <c r="V66" s="14"/>
      <c r="W66" s="14"/>
      <c r="X66" s="14"/>
      <c r="Y66" s="14"/>
      <c r="Z66" s="14"/>
      <c r="AA66" s="14"/>
      <c r="AB66" s="14"/>
      <c r="AC66" s="7"/>
      <c r="AD66" s="4"/>
      <c r="AE66" s="4"/>
    </row>
    <row r="67" spans="1:31" ht="14.25">
      <c r="A67" s="57">
        <v>67</v>
      </c>
      <c r="B67" s="49"/>
      <c r="C67" s="28" t="s">
        <v>160</v>
      </c>
      <c r="D67" s="61" t="s">
        <v>89</v>
      </c>
      <c r="E67" s="66" t="s">
        <v>79</v>
      </c>
      <c r="F67" s="80" t="s">
        <v>89</v>
      </c>
      <c r="G67" s="80" t="s">
        <v>79</v>
      </c>
      <c r="H67" s="63"/>
      <c r="I67" s="60"/>
      <c r="J67" s="26"/>
      <c r="K67" s="29"/>
      <c r="L67" s="29"/>
      <c r="M67" s="12"/>
      <c r="N67" s="15" t="s">
        <v>79</v>
      </c>
      <c r="O67" s="23" t="s">
        <v>156</v>
      </c>
      <c r="P67" s="17" t="s">
        <v>157</v>
      </c>
      <c r="Q67" s="17" t="s">
        <v>158</v>
      </c>
      <c r="R67" s="17" t="s">
        <v>130</v>
      </c>
      <c r="S67" s="17" t="s">
        <v>131</v>
      </c>
      <c r="T67" s="17" t="s">
        <v>132</v>
      </c>
      <c r="U67" s="14"/>
      <c r="V67" s="14"/>
      <c r="W67" s="14"/>
      <c r="X67" s="14"/>
      <c r="Y67" s="14"/>
      <c r="Z67" s="14"/>
      <c r="AA67" s="14"/>
      <c r="AB67" s="14"/>
      <c r="AC67" s="14"/>
      <c r="AD67" s="14"/>
      <c r="AE67" s="14"/>
    </row>
    <row r="68" spans="1:31" ht="14.25">
      <c r="A68" s="57">
        <v>68</v>
      </c>
      <c r="B68" s="49"/>
      <c r="C68" s="28" t="s">
        <v>415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416</v>
      </c>
      <c r="D69" s="61" t="s">
        <v>89</v>
      </c>
      <c r="E69" s="66" t="s">
        <v>79</v>
      </c>
      <c r="F69" s="80" t="s">
        <v>89</v>
      </c>
      <c r="G69" s="80" t="s">
        <v>79</v>
      </c>
      <c r="H69" s="63"/>
      <c r="I69" s="60"/>
      <c r="J69" s="26"/>
      <c r="K69" s="29"/>
      <c r="L69" s="29"/>
      <c r="M69" s="12"/>
      <c r="N69" s="15" t="s">
        <v>79</v>
      </c>
      <c r="O69" s="23" t="s">
        <v>412</v>
      </c>
      <c r="P69" s="17" t="s">
        <v>413</v>
      </c>
      <c r="Q69" s="14"/>
      <c r="R69" s="14"/>
      <c r="S69" s="14"/>
      <c r="T69" s="14"/>
      <c r="U69" s="14"/>
      <c r="V69" s="14"/>
      <c r="W69" s="14"/>
      <c r="X69" s="14"/>
      <c r="Y69" s="14"/>
      <c r="Z69" s="14"/>
      <c r="AA69" s="14"/>
      <c r="AB69" s="14"/>
      <c r="AC69" s="7"/>
      <c r="AD69" s="4"/>
      <c r="AE69" s="4"/>
    </row>
    <row r="70" spans="1:31" ht="14.25">
      <c r="A70" s="57">
        <v>70</v>
      </c>
      <c r="B70" s="49"/>
      <c r="C70" s="28" t="s">
        <v>734</v>
      </c>
      <c r="D70" s="61" t="s">
        <v>89</v>
      </c>
      <c r="E70" s="80" t="s">
        <v>605</v>
      </c>
      <c r="F70" s="80" t="s">
        <v>89</v>
      </c>
      <c r="G70" s="80" t="s">
        <v>605</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735</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736</v>
      </c>
      <c r="D72" s="61" t="s">
        <v>89</v>
      </c>
      <c r="E72" s="80" t="s">
        <v>506</v>
      </c>
      <c r="F72" s="80" t="s">
        <v>89</v>
      </c>
      <c r="G72" s="80" t="s">
        <v>506</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417</v>
      </c>
      <c r="D73" s="61" t="s">
        <v>89</v>
      </c>
      <c r="E73" s="66" t="s">
        <v>79</v>
      </c>
      <c r="F73" s="80" t="s">
        <v>89</v>
      </c>
      <c r="G73" s="80" t="s">
        <v>79</v>
      </c>
      <c r="H73" s="63"/>
      <c r="I73" s="60"/>
      <c r="J73" s="26"/>
      <c r="K73" s="29"/>
      <c r="L73" s="29"/>
      <c r="M73" s="12"/>
      <c r="N73" s="15" t="s">
        <v>79</v>
      </c>
      <c r="O73" s="23" t="s">
        <v>412</v>
      </c>
      <c r="P73" s="17" t="s">
        <v>413</v>
      </c>
      <c r="Q73" s="14"/>
      <c r="R73" s="14"/>
      <c r="S73" s="14"/>
      <c r="T73" s="14"/>
      <c r="U73" s="14"/>
      <c r="V73" s="14"/>
      <c r="W73" s="14"/>
      <c r="X73" s="14"/>
      <c r="Y73" s="14"/>
      <c r="Z73" s="14"/>
      <c r="AA73" s="14"/>
      <c r="AB73" s="14"/>
      <c r="AC73" s="7"/>
      <c r="AD73" s="4"/>
      <c r="AE73" s="4"/>
    </row>
    <row r="74" spans="1:31" ht="14.25">
      <c r="A74" s="57">
        <v>74</v>
      </c>
      <c r="B74" s="49"/>
      <c r="C74" s="28" t="s">
        <v>603</v>
      </c>
      <c r="D74" s="61" t="s">
        <v>89</v>
      </c>
      <c r="E74" s="66" t="s">
        <v>79</v>
      </c>
      <c r="F74" s="80" t="s">
        <v>89</v>
      </c>
      <c r="G74" s="80" t="s">
        <v>79</v>
      </c>
      <c r="H74" s="63"/>
      <c r="I74" s="60"/>
      <c r="J74" s="26"/>
      <c r="K74" s="29"/>
      <c r="L74" s="29"/>
      <c r="M74" s="12"/>
      <c r="N74" s="15" t="s">
        <v>79</v>
      </c>
      <c r="O74" s="23" t="s">
        <v>463</v>
      </c>
      <c r="P74" s="17" t="s">
        <v>464</v>
      </c>
      <c r="Q74" s="14"/>
      <c r="R74" s="14"/>
      <c r="S74" s="14"/>
      <c r="T74" s="14"/>
      <c r="U74" s="14"/>
      <c r="V74" s="14"/>
      <c r="W74" s="14"/>
      <c r="X74" s="14"/>
      <c r="Y74" s="14"/>
      <c r="Z74" s="14"/>
      <c r="AA74" s="14"/>
      <c r="AB74" s="14"/>
      <c r="AC74" s="7"/>
      <c r="AD74" s="4"/>
      <c r="AE74" s="4"/>
    </row>
    <row r="75" spans="1:31" ht="14.25">
      <c r="A75" s="57">
        <v>75</v>
      </c>
      <c r="B75" s="49"/>
      <c r="C75" s="28" t="s">
        <v>737</v>
      </c>
      <c r="D75" s="61" t="s">
        <v>89</v>
      </c>
      <c r="E75" s="66" t="s">
        <v>79</v>
      </c>
      <c r="F75" s="80" t="s">
        <v>89</v>
      </c>
      <c r="G75" s="80" t="s">
        <v>79</v>
      </c>
      <c r="H75" s="63"/>
      <c r="I75" s="60"/>
      <c r="J75" s="26"/>
      <c r="K75" s="29"/>
      <c r="L75" s="29"/>
      <c r="M75" s="12"/>
      <c r="N75" s="15" t="s">
        <v>79</v>
      </c>
      <c r="O75" s="23" t="s">
        <v>721</v>
      </c>
      <c r="P75" s="17" t="s">
        <v>738</v>
      </c>
      <c r="Q75" s="17" t="s">
        <v>739</v>
      </c>
      <c r="R75" s="17" t="s">
        <v>726</v>
      </c>
      <c r="S75" s="14"/>
      <c r="T75" s="14"/>
      <c r="U75" s="14"/>
      <c r="V75" s="14"/>
      <c r="W75" s="14"/>
      <c r="X75" s="14"/>
      <c r="Y75" s="14"/>
      <c r="Z75" s="14"/>
      <c r="AA75" s="14"/>
      <c r="AB75" s="14"/>
      <c r="AC75" s="14"/>
      <c r="AD75" s="14"/>
      <c r="AE75" s="7"/>
    </row>
    <row r="76" spans="1:31" ht="14.25">
      <c r="A76" s="57">
        <v>76</v>
      </c>
      <c r="B76" s="49"/>
      <c r="C76" s="28" t="s">
        <v>740</v>
      </c>
      <c r="D76" s="61" t="s">
        <v>89</v>
      </c>
      <c r="E76" s="80" t="s">
        <v>612</v>
      </c>
      <c r="F76" s="80" t="s">
        <v>89</v>
      </c>
      <c r="G76" s="80" t="s">
        <v>612</v>
      </c>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161</v>
      </c>
      <c r="D77" s="61" t="s">
        <v>89</v>
      </c>
      <c r="E77" s="66" t="s">
        <v>79</v>
      </c>
      <c r="F77" s="80" t="s">
        <v>89</v>
      </c>
      <c r="G77" s="80" t="s">
        <v>79</v>
      </c>
      <c r="H77" s="63"/>
      <c r="I77" s="60"/>
      <c r="J77" s="26"/>
      <c r="K77" s="29"/>
      <c r="L77" s="29"/>
      <c r="M77" s="12"/>
      <c r="N77" s="15" t="s">
        <v>79</v>
      </c>
      <c r="O77" s="23" t="s">
        <v>106</v>
      </c>
      <c r="P77" s="17" t="s">
        <v>107</v>
      </c>
      <c r="Q77" s="14"/>
      <c r="R77" s="14"/>
      <c r="S77" s="14"/>
      <c r="T77" s="14"/>
      <c r="U77" s="14"/>
      <c r="V77" s="14"/>
      <c r="W77" s="14"/>
      <c r="X77" s="14"/>
      <c r="Y77" s="14"/>
      <c r="Z77" s="14"/>
      <c r="AA77" s="14"/>
      <c r="AB77" s="14"/>
      <c r="AC77" s="7"/>
      <c r="AD77" s="4"/>
      <c r="AE77" s="4"/>
    </row>
    <row r="78" spans="1:31" ht="14.25">
      <c r="A78" s="57">
        <v>78</v>
      </c>
      <c r="B78" s="49"/>
      <c r="C78" s="28" t="s">
        <v>162</v>
      </c>
      <c r="D78" s="61" t="s">
        <v>89</v>
      </c>
      <c r="E78" s="66" t="s">
        <v>79</v>
      </c>
      <c r="F78" s="80" t="s">
        <v>89</v>
      </c>
      <c r="G78" s="80" t="s">
        <v>79</v>
      </c>
      <c r="H78" s="63"/>
      <c r="I78" s="60"/>
      <c r="J78" s="26"/>
      <c r="K78" s="29"/>
      <c r="L78" s="29"/>
      <c r="M78" s="12"/>
      <c r="N78" s="15" t="s">
        <v>79</v>
      </c>
      <c r="O78" s="23" t="s">
        <v>156</v>
      </c>
      <c r="P78" s="17" t="s">
        <v>157</v>
      </c>
      <c r="Q78" s="17" t="s">
        <v>158</v>
      </c>
      <c r="R78" s="17" t="s">
        <v>130</v>
      </c>
      <c r="S78" s="17" t="s">
        <v>131</v>
      </c>
      <c r="T78" s="17" t="s">
        <v>132</v>
      </c>
      <c r="U78" s="14"/>
      <c r="V78" s="14"/>
      <c r="W78" s="14"/>
      <c r="X78" s="14"/>
      <c r="Y78" s="14"/>
      <c r="Z78" s="14"/>
      <c r="AA78" s="14"/>
      <c r="AB78" s="14"/>
      <c r="AC78" s="14"/>
      <c r="AD78" s="14"/>
      <c r="AE78" s="14"/>
    </row>
    <row r="79" spans="1:31" ht="14.25">
      <c r="A79" s="57">
        <v>79</v>
      </c>
      <c r="B79" s="49"/>
      <c r="C79" s="28" t="s">
        <v>418</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419</v>
      </c>
      <c r="D80" s="61" t="s">
        <v>89</v>
      </c>
      <c r="E80" s="66" t="s">
        <v>79</v>
      </c>
      <c r="F80" s="80" t="s">
        <v>89</v>
      </c>
      <c r="G80" s="80" t="s">
        <v>79</v>
      </c>
      <c r="H80" s="63"/>
      <c r="I80" s="60"/>
      <c r="J80" s="26"/>
      <c r="K80" s="29"/>
      <c r="L80" s="29"/>
      <c r="M80" s="12"/>
      <c r="N80" s="15" t="s">
        <v>79</v>
      </c>
      <c r="O80" s="23" t="s">
        <v>412</v>
      </c>
      <c r="P80" s="17" t="s">
        <v>413</v>
      </c>
      <c r="Q80" s="14"/>
      <c r="R80" s="14"/>
      <c r="S80" s="14"/>
      <c r="T80" s="14"/>
      <c r="U80" s="14"/>
      <c r="V80" s="14"/>
      <c r="W80" s="14"/>
      <c r="X80" s="14"/>
      <c r="Y80" s="14"/>
      <c r="Z80" s="14"/>
      <c r="AA80" s="14"/>
      <c r="AB80" s="14"/>
      <c r="AC80" s="7"/>
      <c r="AD80" s="4"/>
      <c r="AE80" s="4"/>
    </row>
    <row r="81" spans="1:31" ht="14.25">
      <c r="A81" s="57">
        <v>81</v>
      </c>
      <c r="B81" s="49"/>
      <c r="C81" s="28" t="s">
        <v>604</v>
      </c>
      <c r="D81" s="61" t="s">
        <v>89</v>
      </c>
      <c r="E81" s="80" t="s">
        <v>605</v>
      </c>
      <c r="F81" s="80" t="s">
        <v>89</v>
      </c>
      <c r="G81" s="80" t="s">
        <v>605</v>
      </c>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741</v>
      </c>
      <c r="D82" s="61" t="s">
        <v>89</v>
      </c>
      <c r="E82" s="30"/>
      <c r="F82" s="80" t="s">
        <v>89</v>
      </c>
      <c r="G82" s="30"/>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606</v>
      </c>
      <c r="D83" s="61" t="s">
        <v>89</v>
      </c>
      <c r="E83" s="80" t="s">
        <v>506</v>
      </c>
      <c r="F83" s="80" t="s">
        <v>89</v>
      </c>
      <c r="G83" s="80" t="s">
        <v>506</v>
      </c>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420</v>
      </c>
      <c r="D84" s="61" t="s">
        <v>89</v>
      </c>
      <c r="E84" s="66" t="s">
        <v>79</v>
      </c>
      <c r="F84" s="80" t="s">
        <v>89</v>
      </c>
      <c r="G84" s="80" t="s">
        <v>79</v>
      </c>
      <c r="H84" s="63"/>
      <c r="I84" s="60"/>
      <c r="J84" s="26"/>
      <c r="K84" s="29"/>
      <c r="L84" s="29"/>
      <c r="M84" s="12"/>
      <c r="N84" s="15" t="s">
        <v>79</v>
      </c>
      <c r="O84" s="23" t="s">
        <v>412</v>
      </c>
      <c r="P84" s="17" t="s">
        <v>413</v>
      </c>
      <c r="Q84" s="14"/>
      <c r="R84" s="14"/>
      <c r="S84" s="14"/>
      <c r="T84" s="14"/>
      <c r="U84" s="14"/>
      <c r="V84" s="14"/>
      <c r="W84" s="14"/>
      <c r="X84" s="14"/>
      <c r="Y84" s="14"/>
      <c r="Z84" s="14"/>
      <c r="AA84" s="14"/>
      <c r="AB84" s="14"/>
      <c r="AC84" s="7"/>
      <c r="AD84" s="4"/>
      <c r="AE84" s="4"/>
    </row>
    <row r="85" spans="1:31" ht="14.25">
      <c r="A85" s="57">
        <v>85</v>
      </c>
      <c r="B85" s="49"/>
      <c r="C85" s="28" t="s">
        <v>742</v>
      </c>
      <c r="D85" s="61" t="s">
        <v>89</v>
      </c>
      <c r="E85" s="66" t="s">
        <v>79</v>
      </c>
      <c r="F85" s="80" t="s">
        <v>89</v>
      </c>
      <c r="G85" s="80" t="s">
        <v>79</v>
      </c>
      <c r="H85" s="63"/>
      <c r="I85" s="60"/>
      <c r="J85" s="26"/>
      <c r="K85" s="29"/>
      <c r="L85" s="29"/>
      <c r="M85" s="12"/>
      <c r="N85" s="15" t="s">
        <v>79</v>
      </c>
      <c r="O85" s="23" t="s">
        <v>180</v>
      </c>
      <c r="P85" s="17" t="s">
        <v>183</v>
      </c>
      <c r="Q85" s="17" t="s">
        <v>181</v>
      </c>
      <c r="R85" s="17" t="s">
        <v>544</v>
      </c>
      <c r="S85" s="17" t="s">
        <v>743</v>
      </c>
      <c r="T85" s="17" t="s">
        <v>184</v>
      </c>
      <c r="U85" s="14"/>
      <c r="V85" s="14"/>
      <c r="W85" s="14"/>
      <c r="X85" s="14"/>
      <c r="Y85" s="14"/>
      <c r="Z85" s="14"/>
      <c r="AA85" s="14"/>
      <c r="AB85" s="14"/>
      <c r="AC85" s="14"/>
      <c r="AD85" s="14"/>
      <c r="AE85" s="14"/>
    </row>
    <row r="86" spans="1:31" ht="14.25">
      <c r="A86" s="57">
        <v>86</v>
      </c>
      <c r="B86" s="50"/>
      <c r="C86" s="43" t="s">
        <v>163</v>
      </c>
      <c r="D86" s="67" t="s">
        <v>152</v>
      </c>
      <c r="E86" s="42"/>
      <c r="F86" s="81" t="s">
        <v>152</v>
      </c>
      <c r="G86" s="42"/>
      <c r="H86" s="68"/>
      <c r="I86" s="60"/>
      <c r="J86" s="26"/>
      <c r="K86" s="29"/>
      <c r="L86" s="29"/>
      <c r="M86" s="12"/>
      <c r="N86" s="15" t="s">
        <v>79</v>
      </c>
      <c r="O86" s="23" t="s">
        <v>151</v>
      </c>
      <c r="P86" s="17" t="s">
        <v>152</v>
      </c>
      <c r="Q86" s="14"/>
      <c r="R86" s="14"/>
      <c r="S86" s="14"/>
      <c r="T86" s="14"/>
      <c r="U86" s="14"/>
      <c r="V86" s="14"/>
      <c r="W86" s="14"/>
      <c r="X86" s="14"/>
      <c r="Y86" s="14"/>
      <c r="Z86" s="14"/>
      <c r="AA86" s="14"/>
      <c r="AB86" s="14"/>
      <c r="AC86" s="7"/>
      <c r="AD86" s="4"/>
      <c r="AE86" s="4"/>
    </row>
    <row r="87" spans="1:31" ht="15">
      <c r="A87" s="57">
        <v>87</v>
      </c>
      <c r="B87" s="51"/>
      <c r="C87" s="214" t="s">
        <v>164</v>
      </c>
      <c r="D87" s="214"/>
      <c r="E87" s="214"/>
      <c r="F87" s="214"/>
      <c r="G87" s="214"/>
      <c r="H87" s="214"/>
      <c r="I87" s="69"/>
      <c r="J87" s="13"/>
      <c r="K87" s="31"/>
      <c r="L87" s="31"/>
      <c r="M87" s="13"/>
      <c r="N87" s="13"/>
      <c r="O87" s="13"/>
      <c r="P87" s="14"/>
      <c r="Q87" s="14"/>
      <c r="R87" s="14"/>
      <c r="S87" s="14"/>
      <c r="T87" s="14"/>
      <c r="U87" s="14"/>
      <c r="V87" s="14"/>
      <c r="W87" s="14"/>
      <c r="X87" s="7"/>
      <c r="Y87" s="4"/>
      <c r="Z87" s="4"/>
      <c r="AA87" s="4"/>
      <c r="AB87" s="4"/>
      <c r="AC87" s="4"/>
      <c r="AD87" s="4"/>
      <c r="AE87" s="4"/>
    </row>
    <row r="88" spans="1:31" ht="28.5">
      <c r="A88" s="57">
        <v>88</v>
      </c>
      <c r="B88" s="48"/>
      <c r="C88" s="45" t="s">
        <v>550</v>
      </c>
      <c r="D88" s="79" t="s">
        <v>89</v>
      </c>
      <c r="E88" s="44"/>
      <c r="F88" s="71" t="s">
        <v>89</v>
      </c>
      <c r="G88" s="44"/>
      <c r="H88" s="59"/>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744</v>
      </c>
      <c r="D89" s="64" t="s">
        <v>89</v>
      </c>
      <c r="E89" s="30"/>
      <c r="F89" s="64"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22.5">
      <c r="A90" s="57">
        <v>90</v>
      </c>
      <c r="B90" s="49" t="s">
        <v>777</v>
      </c>
      <c r="C90" s="28" t="s">
        <v>778</v>
      </c>
      <c r="D90" s="80" t="s">
        <v>79</v>
      </c>
      <c r="E90" s="30"/>
      <c r="F90" s="65" t="s">
        <v>79</v>
      </c>
      <c r="G90" s="30"/>
      <c r="H90" s="63"/>
      <c r="I90" s="60"/>
      <c r="J90" s="26"/>
      <c r="K90" s="29"/>
      <c r="L90" s="29"/>
      <c r="M90" s="12"/>
      <c r="N90" s="15" t="s">
        <v>79</v>
      </c>
      <c r="O90" s="23" t="s">
        <v>779</v>
      </c>
      <c r="P90" s="17" t="s">
        <v>780</v>
      </c>
      <c r="Q90" s="17" t="s">
        <v>781</v>
      </c>
      <c r="R90" s="17" t="s">
        <v>782</v>
      </c>
      <c r="S90" s="17" t="s">
        <v>783</v>
      </c>
      <c r="T90" s="17" t="s">
        <v>784</v>
      </c>
      <c r="U90" s="17" t="s">
        <v>785</v>
      </c>
      <c r="V90" s="17" t="s">
        <v>786</v>
      </c>
      <c r="W90" s="17" t="s">
        <v>787</v>
      </c>
      <c r="X90" s="17" t="s">
        <v>788</v>
      </c>
      <c r="Y90" s="17" t="s">
        <v>171</v>
      </c>
      <c r="Z90" s="14"/>
      <c r="AA90" s="14"/>
      <c r="AB90" s="14"/>
      <c r="AC90" s="14"/>
      <c r="AD90" s="14"/>
      <c r="AE90" s="14"/>
    </row>
    <row r="91" spans="1:31" ht="14.25">
      <c r="A91" s="57">
        <v>91</v>
      </c>
      <c r="B91" s="49"/>
      <c r="C91" s="28" t="s">
        <v>823</v>
      </c>
      <c r="D91" s="80" t="s">
        <v>89</v>
      </c>
      <c r="E91" s="30"/>
      <c r="F91" s="65"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754</v>
      </c>
      <c r="D92" s="80" t="s">
        <v>89</v>
      </c>
      <c r="E92" s="30"/>
      <c r="F92" s="65"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746</v>
      </c>
      <c r="D93" s="64" t="s">
        <v>89</v>
      </c>
      <c r="E93" s="30"/>
      <c r="F93" s="64"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747</v>
      </c>
      <c r="D94" s="64" t="s">
        <v>89</v>
      </c>
      <c r="E94" s="66" t="s">
        <v>79</v>
      </c>
      <c r="F94" s="64" t="s">
        <v>89</v>
      </c>
      <c r="G94" s="66" t="s">
        <v>79</v>
      </c>
      <c r="H94" s="63"/>
      <c r="I94" s="60"/>
      <c r="J94" s="26"/>
      <c r="K94" s="29"/>
      <c r="L94" s="29"/>
      <c r="M94" s="12"/>
      <c r="N94" s="15" t="s">
        <v>79</v>
      </c>
      <c r="O94" s="23" t="s">
        <v>180</v>
      </c>
      <c r="P94" s="17" t="s">
        <v>183</v>
      </c>
      <c r="Q94" s="17" t="s">
        <v>544</v>
      </c>
      <c r="R94" s="17" t="s">
        <v>184</v>
      </c>
      <c r="S94" s="14"/>
      <c r="T94" s="14"/>
      <c r="U94" s="14"/>
      <c r="V94" s="14"/>
      <c r="W94" s="14"/>
      <c r="X94" s="14"/>
      <c r="Y94" s="14"/>
      <c r="Z94" s="14"/>
      <c r="AA94" s="14"/>
      <c r="AB94" s="14"/>
      <c r="AC94" s="14"/>
      <c r="AD94" s="14"/>
      <c r="AE94" s="7"/>
    </row>
    <row r="95" spans="1:31" ht="14.25">
      <c r="A95" s="57">
        <v>95</v>
      </c>
      <c r="B95" s="49"/>
      <c r="C95" s="28" t="s">
        <v>748</v>
      </c>
      <c r="D95" s="64" t="s">
        <v>89</v>
      </c>
      <c r="E95" s="66" t="s">
        <v>79</v>
      </c>
      <c r="F95" s="64" t="s">
        <v>89</v>
      </c>
      <c r="G95" s="66" t="s">
        <v>79</v>
      </c>
      <c r="H95" s="63"/>
      <c r="I95" s="60"/>
      <c r="J95" s="26"/>
      <c r="K95" s="29"/>
      <c r="L95" s="29"/>
      <c r="M95" s="12"/>
      <c r="N95" s="15" t="s">
        <v>79</v>
      </c>
      <c r="O95" s="23" t="s">
        <v>180</v>
      </c>
      <c r="P95" s="17" t="s">
        <v>183</v>
      </c>
      <c r="Q95" s="17" t="s">
        <v>544</v>
      </c>
      <c r="R95" s="17" t="s">
        <v>184</v>
      </c>
      <c r="S95" s="14"/>
      <c r="T95" s="14"/>
      <c r="U95" s="14"/>
      <c r="V95" s="14"/>
      <c r="W95" s="14"/>
      <c r="X95" s="14"/>
      <c r="Y95" s="14"/>
      <c r="Z95" s="14"/>
      <c r="AA95" s="14"/>
      <c r="AB95" s="14"/>
      <c r="AC95" s="14"/>
      <c r="AD95" s="14"/>
      <c r="AE95" s="7"/>
    </row>
    <row r="96" spans="1:31" ht="14.25">
      <c r="A96" s="57">
        <v>96</v>
      </c>
      <c r="B96" s="49"/>
      <c r="C96" s="28" t="s">
        <v>792</v>
      </c>
      <c r="D96" s="80" t="s">
        <v>89</v>
      </c>
      <c r="E96" s="80" t="s">
        <v>79</v>
      </c>
      <c r="F96" s="65" t="s">
        <v>89</v>
      </c>
      <c r="G96" s="66" t="s">
        <v>79</v>
      </c>
      <c r="H96" s="63"/>
      <c r="I96" s="60"/>
      <c r="J96" s="26"/>
      <c r="K96" s="29"/>
      <c r="L96" s="29"/>
      <c r="M96" s="12"/>
      <c r="N96" s="15" t="s">
        <v>79</v>
      </c>
      <c r="O96" s="23" t="s">
        <v>115</v>
      </c>
      <c r="P96" s="17" t="s">
        <v>116</v>
      </c>
      <c r="Q96" s="17" t="s">
        <v>139</v>
      </c>
      <c r="R96" s="14"/>
      <c r="S96" s="14"/>
      <c r="T96" s="14"/>
      <c r="U96" s="14"/>
      <c r="V96" s="14"/>
      <c r="W96" s="14"/>
      <c r="X96" s="14"/>
      <c r="Y96" s="14"/>
      <c r="Z96" s="14"/>
      <c r="AA96" s="14"/>
      <c r="AB96" s="14"/>
      <c r="AC96" s="14"/>
      <c r="AD96" s="7"/>
      <c r="AE96" s="4"/>
    </row>
    <row r="97" spans="1:31" ht="14.25">
      <c r="A97" s="57">
        <v>97</v>
      </c>
      <c r="B97" s="49"/>
      <c r="C97" s="28" t="s">
        <v>755</v>
      </c>
      <c r="D97" s="80" t="s">
        <v>89</v>
      </c>
      <c r="E97" s="80" t="s">
        <v>79</v>
      </c>
      <c r="F97" s="65" t="s">
        <v>89</v>
      </c>
      <c r="G97" s="66" t="s">
        <v>79</v>
      </c>
      <c r="H97" s="63"/>
      <c r="I97" s="60"/>
      <c r="J97" s="26"/>
      <c r="K97" s="29"/>
      <c r="L97" s="29"/>
      <c r="M97" s="12"/>
      <c r="N97" s="15" t="s">
        <v>79</v>
      </c>
      <c r="O97" s="23" t="s">
        <v>115</v>
      </c>
      <c r="P97" s="17" t="s">
        <v>116</v>
      </c>
      <c r="Q97" s="17" t="s">
        <v>139</v>
      </c>
      <c r="R97" s="14"/>
      <c r="S97" s="14"/>
      <c r="T97" s="14"/>
      <c r="U97" s="14"/>
      <c r="V97" s="14"/>
      <c r="W97" s="14"/>
      <c r="X97" s="14"/>
      <c r="Y97" s="14"/>
      <c r="Z97" s="14"/>
      <c r="AA97" s="14"/>
      <c r="AB97" s="14"/>
      <c r="AC97" s="14"/>
      <c r="AD97" s="7"/>
      <c r="AE97" s="4"/>
    </row>
    <row r="98" spans="1:31" ht="14.25">
      <c r="A98" s="57">
        <v>98</v>
      </c>
      <c r="B98" s="49"/>
      <c r="C98" s="28" t="s">
        <v>756</v>
      </c>
      <c r="D98" s="80" t="s">
        <v>758</v>
      </c>
      <c r="E98" s="30"/>
      <c r="F98" s="65" t="s">
        <v>758</v>
      </c>
      <c r="G98" s="30"/>
      <c r="H98" s="63"/>
      <c r="I98" s="60"/>
      <c r="J98" s="26"/>
      <c r="K98" s="29"/>
      <c r="L98" s="29"/>
      <c r="M98" s="12"/>
      <c r="N98" s="15" t="s">
        <v>79</v>
      </c>
      <c r="O98" s="23" t="s">
        <v>757</v>
      </c>
      <c r="P98" s="17" t="s">
        <v>758</v>
      </c>
      <c r="Q98" s="17" t="s">
        <v>759</v>
      </c>
      <c r="R98" s="17" t="s">
        <v>139</v>
      </c>
      <c r="S98" s="14"/>
      <c r="T98" s="14"/>
      <c r="U98" s="14"/>
      <c r="V98" s="14"/>
      <c r="W98" s="14"/>
      <c r="X98" s="14"/>
      <c r="Y98" s="14"/>
      <c r="Z98" s="14"/>
      <c r="AA98" s="14"/>
      <c r="AB98" s="14"/>
      <c r="AC98" s="14"/>
      <c r="AD98" s="14"/>
      <c r="AE98" s="7"/>
    </row>
    <row r="99" spans="1:31" ht="14.25">
      <c r="A99" s="57">
        <v>99</v>
      </c>
      <c r="B99" s="49"/>
      <c r="C99" s="28" t="s">
        <v>760</v>
      </c>
      <c r="D99" s="80" t="s">
        <v>79</v>
      </c>
      <c r="E99" s="30"/>
      <c r="F99" s="65" t="s">
        <v>79</v>
      </c>
      <c r="G99" s="30"/>
      <c r="H99" s="63"/>
      <c r="I99" s="60"/>
      <c r="J99" s="26"/>
      <c r="K99" s="29"/>
      <c r="L99" s="29"/>
      <c r="M99" s="12"/>
      <c r="N99" s="15" t="s">
        <v>79</v>
      </c>
      <c r="O99" s="23" t="s">
        <v>118</v>
      </c>
      <c r="P99" s="17" t="s">
        <v>119</v>
      </c>
      <c r="Q99" s="17" t="s">
        <v>120</v>
      </c>
      <c r="R99" s="17" t="s">
        <v>121</v>
      </c>
      <c r="S99" s="17" t="s">
        <v>122</v>
      </c>
      <c r="T99" s="17" t="s">
        <v>123</v>
      </c>
      <c r="U99" s="17" t="s">
        <v>139</v>
      </c>
      <c r="V99" s="14"/>
      <c r="W99" s="14"/>
      <c r="X99" s="14"/>
      <c r="Y99" s="14"/>
      <c r="Z99" s="14"/>
      <c r="AA99" s="14"/>
      <c r="AB99" s="14"/>
      <c r="AC99" s="14"/>
      <c r="AD99" s="14"/>
      <c r="AE99" s="14"/>
    </row>
    <row r="100" spans="1:31" ht="14.25">
      <c r="A100" s="57">
        <v>100</v>
      </c>
      <c r="B100" s="49"/>
      <c r="C100" s="28" t="s">
        <v>824</v>
      </c>
      <c r="D100" s="64" t="s">
        <v>825</v>
      </c>
      <c r="E100" s="30"/>
      <c r="F100" s="64" t="s">
        <v>825</v>
      </c>
      <c r="G100" s="30"/>
      <c r="H100" s="63"/>
      <c r="I100" s="60"/>
      <c r="J100" s="26"/>
      <c r="K100" s="29"/>
      <c r="L100" s="29"/>
      <c r="M100" s="12"/>
      <c r="N100" s="15" t="s">
        <v>79</v>
      </c>
      <c r="O100" s="23" t="s">
        <v>825</v>
      </c>
      <c r="P100" s="17" t="s">
        <v>826</v>
      </c>
      <c r="Q100" s="14"/>
      <c r="R100" s="14"/>
      <c r="S100" s="14"/>
      <c r="T100" s="14"/>
      <c r="U100" s="14"/>
      <c r="V100" s="14"/>
      <c r="W100" s="14"/>
      <c r="X100" s="14"/>
      <c r="Y100" s="14"/>
      <c r="Z100" s="14"/>
      <c r="AA100" s="14"/>
      <c r="AB100" s="14"/>
      <c r="AC100" s="7"/>
      <c r="AD100" s="4"/>
      <c r="AE100" s="4"/>
    </row>
    <row r="101" spans="1:31" ht="14.25">
      <c r="A101" s="57">
        <v>101</v>
      </c>
      <c r="B101" s="49"/>
      <c r="C101" s="28" t="s">
        <v>762</v>
      </c>
      <c r="D101" s="61" t="s">
        <v>79</v>
      </c>
      <c r="E101" s="30"/>
      <c r="F101" s="80" t="s">
        <v>79</v>
      </c>
      <c r="G101" s="30"/>
      <c r="H101" s="63"/>
      <c r="I101" s="60"/>
      <c r="J101" s="26"/>
      <c r="K101" s="29"/>
      <c r="L101" s="29"/>
      <c r="M101" s="12"/>
      <c r="N101" s="15" t="s">
        <v>79</v>
      </c>
      <c r="O101" s="23" t="s">
        <v>827</v>
      </c>
      <c r="P101" s="17" t="s">
        <v>828</v>
      </c>
      <c r="Q101" s="17" t="s">
        <v>829</v>
      </c>
      <c r="R101" s="17" t="s">
        <v>830</v>
      </c>
      <c r="S101" s="14"/>
      <c r="T101" s="14"/>
      <c r="U101" s="14"/>
      <c r="V101" s="14"/>
      <c r="W101" s="14"/>
      <c r="X101" s="14"/>
      <c r="Y101" s="14"/>
      <c r="Z101" s="14"/>
      <c r="AA101" s="14"/>
      <c r="AB101" s="14"/>
      <c r="AC101" s="14"/>
      <c r="AD101" s="14"/>
      <c r="AE101" s="7"/>
    </row>
    <row r="102" spans="1:31" ht="14.25">
      <c r="A102" s="57">
        <v>102</v>
      </c>
      <c r="B102" s="49"/>
      <c r="C102" s="28" t="s">
        <v>763</v>
      </c>
      <c r="D102" s="61" t="s">
        <v>125</v>
      </c>
      <c r="E102" s="30"/>
      <c r="F102" s="80" t="s">
        <v>125</v>
      </c>
      <c r="G102" s="30"/>
      <c r="H102" s="63"/>
      <c r="I102" s="60"/>
      <c r="J102" s="26"/>
      <c r="K102" s="29"/>
      <c r="L102" s="29"/>
      <c r="M102" s="12"/>
      <c r="N102" s="15" t="s">
        <v>79</v>
      </c>
      <c r="O102" s="23" t="s">
        <v>125</v>
      </c>
      <c r="P102" s="17" t="s">
        <v>126</v>
      </c>
      <c r="Q102" s="17" t="s">
        <v>127</v>
      </c>
      <c r="R102" s="17" t="s">
        <v>331</v>
      </c>
      <c r="S102" s="14"/>
      <c r="T102" s="14"/>
      <c r="U102" s="14"/>
      <c r="V102" s="14"/>
      <c r="W102" s="14"/>
      <c r="X102" s="14"/>
      <c r="Y102" s="14"/>
      <c r="Z102" s="14"/>
      <c r="AA102" s="14"/>
      <c r="AB102" s="14"/>
      <c r="AC102" s="14"/>
      <c r="AD102" s="14"/>
      <c r="AE102" s="7"/>
    </row>
    <row r="103" spans="1:31" ht="14.25">
      <c r="A103" s="57">
        <v>103</v>
      </c>
      <c r="B103" s="49"/>
      <c r="C103" s="28" t="s">
        <v>764</v>
      </c>
      <c r="D103" s="61" t="s">
        <v>831</v>
      </c>
      <c r="E103" s="30"/>
      <c r="F103" s="80" t="s">
        <v>831</v>
      </c>
      <c r="G103" s="30"/>
      <c r="H103" s="63"/>
      <c r="I103" s="60"/>
      <c r="J103" s="26"/>
      <c r="K103" s="29"/>
      <c r="L103" s="29"/>
      <c r="M103" s="12"/>
      <c r="N103" s="15" t="s">
        <v>79</v>
      </c>
      <c r="O103" s="23" t="s">
        <v>118</v>
      </c>
      <c r="P103" s="17" t="s">
        <v>119</v>
      </c>
      <c r="Q103" s="17" t="s">
        <v>120</v>
      </c>
      <c r="R103" s="17" t="s">
        <v>121</v>
      </c>
      <c r="S103" s="17" t="s">
        <v>122</v>
      </c>
      <c r="T103" s="17" t="s">
        <v>123</v>
      </c>
      <c r="U103" s="14"/>
      <c r="V103" s="14"/>
      <c r="W103" s="14"/>
      <c r="X103" s="14"/>
      <c r="Y103" s="14"/>
      <c r="Z103" s="14"/>
      <c r="AA103" s="14"/>
      <c r="AB103" s="14"/>
      <c r="AC103" s="14"/>
      <c r="AD103" s="14"/>
      <c r="AE103" s="14"/>
    </row>
    <row r="104" spans="1:31" ht="14.25">
      <c r="A104" s="57">
        <v>104</v>
      </c>
      <c r="B104" s="49"/>
      <c r="C104" s="28" t="s">
        <v>765</v>
      </c>
      <c r="D104" s="61" t="s">
        <v>89</v>
      </c>
      <c r="E104" s="80" t="s">
        <v>766</v>
      </c>
      <c r="F104" s="80" t="s">
        <v>89</v>
      </c>
      <c r="G104" s="80" t="s">
        <v>766</v>
      </c>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5">
      <c r="A105" s="57">
        <v>105</v>
      </c>
      <c r="B105" s="51"/>
      <c r="C105" s="214" t="s">
        <v>238</v>
      </c>
      <c r="D105" s="214"/>
      <c r="E105" s="214"/>
      <c r="F105" s="214"/>
      <c r="G105" s="214"/>
      <c r="H105" s="214"/>
      <c r="I105" s="69"/>
      <c r="J105" s="13"/>
      <c r="K105" s="31"/>
      <c r="L105" s="31"/>
      <c r="M105" s="13"/>
      <c r="N105" s="13"/>
      <c r="O105" s="13"/>
      <c r="P105" s="14"/>
      <c r="Q105" s="14"/>
      <c r="R105" s="14"/>
      <c r="S105" s="14"/>
      <c r="T105" s="14"/>
      <c r="U105" s="14"/>
      <c r="V105" s="14"/>
      <c r="W105" s="14"/>
      <c r="X105" s="7"/>
      <c r="Y105" s="4"/>
      <c r="Z105" s="4"/>
      <c r="AA105" s="4"/>
      <c r="AB105" s="4"/>
      <c r="AC105" s="4"/>
      <c r="AD105" s="4"/>
      <c r="AE105" s="4"/>
    </row>
    <row r="106" spans="1:31" ht="14.25">
      <c r="A106" s="57">
        <v>106</v>
      </c>
      <c r="B106" s="49"/>
      <c r="C106" s="28" t="s">
        <v>466</v>
      </c>
      <c r="D106" s="61" t="s">
        <v>89</v>
      </c>
      <c r="E106" s="66" t="s">
        <v>79</v>
      </c>
      <c r="F106" s="80" t="s">
        <v>89</v>
      </c>
      <c r="G106" s="80" t="s">
        <v>79</v>
      </c>
      <c r="H106" s="63"/>
      <c r="I106" s="60"/>
      <c r="J106" s="26"/>
      <c r="K106" s="29"/>
      <c r="L106" s="29"/>
      <c r="M106" s="12"/>
      <c r="N106" s="15" t="s">
        <v>79</v>
      </c>
      <c r="O106" s="23" t="s">
        <v>461</v>
      </c>
      <c r="P106" s="17" t="s">
        <v>462</v>
      </c>
      <c r="Q106" s="17" t="s">
        <v>463</v>
      </c>
      <c r="R106" s="17" t="s">
        <v>464</v>
      </c>
      <c r="S106" s="17" t="s">
        <v>283</v>
      </c>
      <c r="T106" s="17" t="s">
        <v>115</v>
      </c>
      <c r="U106" s="17" t="s">
        <v>116</v>
      </c>
      <c r="V106" s="17" t="s">
        <v>106</v>
      </c>
      <c r="W106" s="17" t="s">
        <v>107</v>
      </c>
      <c r="X106" s="17" t="s">
        <v>130</v>
      </c>
      <c r="Y106" s="17" t="s">
        <v>131</v>
      </c>
      <c r="Z106" s="17" t="s">
        <v>132</v>
      </c>
      <c r="AA106" s="17" t="s">
        <v>180</v>
      </c>
      <c r="AB106" s="17" t="s">
        <v>183</v>
      </c>
      <c r="AC106" s="17" t="s">
        <v>181</v>
      </c>
      <c r="AD106" s="17" t="s">
        <v>351</v>
      </c>
      <c r="AE106" s="17" t="s">
        <v>465</v>
      </c>
    </row>
    <row r="107" spans="1:31" ht="14.25">
      <c r="A107" s="57">
        <v>107</v>
      </c>
      <c r="B107" s="49"/>
      <c r="C107" s="28" t="s">
        <v>467</v>
      </c>
      <c r="D107" s="61" t="s">
        <v>89</v>
      </c>
      <c r="E107" s="66" t="s">
        <v>79</v>
      </c>
      <c r="F107" s="80" t="s">
        <v>89</v>
      </c>
      <c r="G107" s="80" t="s">
        <v>79</v>
      </c>
      <c r="H107" s="63"/>
      <c r="I107" s="60"/>
      <c r="J107" s="26"/>
      <c r="K107" s="29"/>
      <c r="L107" s="29"/>
      <c r="M107" s="12"/>
      <c r="N107" s="15" t="s">
        <v>79</v>
      </c>
      <c r="O107" s="23" t="s">
        <v>461</v>
      </c>
      <c r="P107" s="17" t="s">
        <v>462</v>
      </c>
      <c r="Q107" s="17" t="s">
        <v>463</v>
      </c>
      <c r="R107" s="17" t="s">
        <v>464</v>
      </c>
      <c r="S107" s="17" t="s">
        <v>283</v>
      </c>
      <c r="T107" s="17" t="s">
        <v>115</v>
      </c>
      <c r="U107" s="17" t="s">
        <v>116</v>
      </c>
      <c r="V107" s="17" t="s">
        <v>106</v>
      </c>
      <c r="W107" s="17" t="s">
        <v>107</v>
      </c>
      <c r="X107" s="17" t="s">
        <v>130</v>
      </c>
      <c r="Y107" s="17" t="s">
        <v>131</v>
      </c>
      <c r="Z107" s="17" t="s">
        <v>132</v>
      </c>
      <c r="AA107" s="17" t="s">
        <v>180</v>
      </c>
      <c r="AB107" s="17" t="s">
        <v>183</v>
      </c>
      <c r="AC107" s="17" t="s">
        <v>181</v>
      </c>
      <c r="AD107" s="17" t="s">
        <v>351</v>
      </c>
      <c r="AE107" s="17" t="s">
        <v>465</v>
      </c>
    </row>
    <row r="108" spans="1:31" ht="15">
      <c r="A108" s="57">
        <v>108</v>
      </c>
      <c r="B108" s="51"/>
      <c r="C108" s="214" t="s">
        <v>258</v>
      </c>
      <c r="D108" s="214"/>
      <c r="E108" s="214"/>
      <c r="F108" s="214"/>
      <c r="G108" s="214"/>
      <c r="H108" s="214"/>
      <c r="I108" s="69"/>
      <c r="J108" s="13"/>
      <c r="K108" s="31"/>
      <c r="L108" s="31"/>
      <c r="M108" s="13"/>
      <c r="N108" s="13"/>
      <c r="O108" s="13"/>
      <c r="P108" s="14"/>
      <c r="Q108" s="14"/>
      <c r="R108" s="14"/>
      <c r="S108" s="14"/>
      <c r="T108" s="14"/>
      <c r="U108" s="14"/>
      <c r="V108" s="14"/>
      <c r="W108" s="14"/>
      <c r="X108" s="7"/>
      <c r="Y108" s="4"/>
      <c r="Z108" s="4"/>
      <c r="AA108" s="4"/>
      <c r="AB108" s="4"/>
      <c r="AC108" s="4"/>
      <c r="AD108" s="4"/>
      <c r="AE108" s="4"/>
    </row>
    <row r="109" spans="1:31" ht="33.75">
      <c r="A109" s="57">
        <v>109</v>
      </c>
      <c r="B109" s="48" t="s">
        <v>474</v>
      </c>
      <c r="C109" s="45" t="s">
        <v>475</v>
      </c>
      <c r="D109" s="74" t="s">
        <v>89</v>
      </c>
      <c r="E109" s="79" t="s">
        <v>476</v>
      </c>
      <c r="F109" s="74" t="s">
        <v>89</v>
      </c>
      <c r="G109" s="79" t="s">
        <v>476</v>
      </c>
      <c r="H109" s="59"/>
      <c r="I109" s="60"/>
      <c r="J109" s="26"/>
      <c r="K109" s="29"/>
      <c r="L109" s="29"/>
      <c r="M109" s="12"/>
      <c r="N109" s="13"/>
      <c r="O109" s="13"/>
      <c r="P109" s="14"/>
      <c r="Q109" s="14"/>
      <c r="R109" s="14"/>
      <c r="S109" s="14"/>
      <c r="T109" s="14"/>
      <c r="U109" s="14"/>
      <c r="V109" s="14"/>
      <c r="W109" s="14"/>
      <c r="X109" s="14"/>
      <c r="Y109" s="14"/>
      <c r="Z109" s="7"/>
      <c r="AA109" s="4"/>
      <c r="AB109" s="4"/>
      <c r="AC109" s="4"/>
      <c r="AD109" s="4"/>
      <c r="AE109" s="4"/>
    </row>
    <row r="110" spans="1:31" ht="15" thickBot="1">
      <c r="A110" s="75">
        <v>110</v>
      </c>
      <c r="B110" s="52"/>
      <c r="C110" s="33" t="s">
        <v>803</v>
      </c>
      <c r="D110" s="174" t="s">
        <v>89</v>
      </c>
      <c r="E110" s="175" t="s">
        <v>79</v>
      </c>
      <c r="F110" s="174" t="s">
        <v>89</v>
      </c>
      <c r="G110" s="175" t="s">
        <v>79</v>
      </c>
      <c r="H110" s="77"/>
      <c r="I110" s="78"/>
      <c r="J110" s="26"/>
      <c r="K110" s="29"/>
      <c r="L110" s="29"/>
      <c r="M110" s="12"/>
      <c r="N110" s="15" t="s">
        <v>79</v>
      </c>
      <c r="O110" s="23" t="s">
        <v>115</v>
      </c>
      <c r="P110" s="17" t="s">
        <v>351</v>
      </c>
      <c r="Q110" s="14"/>
      <c r="R110" s="14"/>
      <c r="S110" s="14"/>
      <c r="T110" s="14"/>
      <c r="U110" s="14"/>
      <c r="V110" s="14"/>
      <c r="W110" s="14"/>
      <c r="X110" s="14"/>
      <c r="Y110" s="14"/>
      <c r="Z110" s="14"/>
      <c r="AA110" s="14"/>
      <c r="AB110" s="14"/>
      <c r="AC110" s="7"/>
      <c r="AD110" s="4"/>
      <c r="AE110" s="4"/>
    </row>
  </sheetData>
  <mergeCells count="7">
    <mergeCell ref="C108:H108"/>
    <mergeCell ref="B1:H1"/>
    <mergeCell ref="C3:H3"/>
    <mergeCell ref="C24:H24"/>
    <mergeCell ref="C42:H42"/>
    <mergeCell ref="C87:H87"/>
    <mergeCell ref="C105:H105"/>
  </mergeCells>
  <conditionalFormatting sqref="F4:F8 F11:F21 G16:G17 G19:G20 F25:F41 G26 G32 G37:G40 F43:F86 G50 G52:G56 G58:G59 G61:G67 G69:G70 G72:G78 G80:G81 G83:G85 F89 F93:F95 F100:F104 G104 F106:G107 G109 F109:F110">
    <cfRule type="expression" dxfId="21" priority="1">
      <formula>D4&lt;&gt;F4</formula>
    </cfRule>
  </conditionalFormatting>
  <dataValidations count="2">
    <dataValidation type="list" allowBlank="1" showInputMessage="1" sqref="F4:F5 G110 G106:G107 F98:F103 G94:G97 F90 F86 G80 G84:G85 G69 G73:G75 G77:G78 G58 G62:G64 G66:G67 F51 G52:G53 G55:G56 F49 G50 F44 F47 F25 F27:F28 F31 F33:F34 F41 G26 G32 G37:G40 F18 F21:F23 G16:G17 G19:G20 F13" xr:uid="{235E3A23-9AC6-4DFE-B5F7-7059DCA23E3F}">
      <formula1>OFFSET($M4, 0,1, 1,COUNTIF($N4:$AZ4, "&lt;&gt;"&amp;""))</formula1>
    </dataValidation>
    <dataValidation type="list" allowBlank="1" showInputMessage="1" showErrorMessage="1" sqref="D4:D5 E110 E106:E107 D98:D103 E94:E97 D90 D86 E80 E84:E85 E69 E77:E78 E73:E75 E58 E66:E67 E62:E64 D51 E55:E56 E52:E53 D49 E50 D44 D47 D25 D27:D28 D31 D33:D34 D41 E26 E32 E37:E40 D18 D21:D23 E16:E17 E19:E20 D13" xr:uid="{BA0704B7-FEB5-4BCF-A878-19BBCCE475D5}">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881A-178E-4961-B22A-D223647787B4}">
  <sheetPr>
    <tabColor rgb="FF92D050"/>
    <pageSetUpPr fitToPage="1"/>
  </sheetPr>
  <dimension ref="A1:AE10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832</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5">
      <c r="A24" s="57">
        <v>24</v>
      </c>
      <c r="B24" s="51"/>
      <c r="C24" s="214" t="s">
        <v>113</v>
      </c>
      <c r="D24" s="214"/>
      <c r="E24" s="214"/>
      <c r="F24" s="214"/>
      <c r="G24" s="214"/>
      <c r="H24" s="214"/>
      <c r="I24" s="69"/>
      <c r="J24" s="13"/>
      <c r="K24" s="31"/>
      <c r="L24" s="31"/>
      <c r="M24" s="13"/>
      <c r="N24" s="13"/>
      <c r="O24" s="13"/>
      <c r="P24" s="14"/>
      <c r="Q24" s="14"/>
      <c r="R24" s="14"/>
      <c r="S24" s="14"/>
      <c r="T24" s="14"/>
      <c r="U24" s="14"/>
      <c r="V24" s="14"/>
      <c r="W24" s="14"/>
      <c r="X24" s="7"/>
      <c r="Y24" s="4"/>
      <c r="Z24" s="4"/>
      <c r="AA24" s="4"/>
      <c r="AB24" s="4"/>
      <c r="AC24" s="4"/>
      <c r="AD24" s="4"/>
      <c r="AE24" s="4"/>
    </row>
    <row r="25" spans="1:31" ht="14.25">
      <c r="A25" s="57">
        <v>25</v>
      </c>
      <c r="B25" s="49"/>
      <c r="C25" s="28" t="s">
        <v>714</v>
      </c>
      <c r="D25" s="61" t="s">
        <v>79</v>
      </c>
      <c r="E25" s="30"/>
      <c r="F25" s="80" t="s">
        <v>79</v>
      </c>
      <c r="G25" s="30"/>
      <c r="H25" s="63"/>
      <c r="I25" s="60"/>
      <c r="J25" s="26"/>
      <c r="K25" s="29"/>
      <c r="L25" s="29"/>
      <c r="M25" s="12"/>
      <c r="N25" s="15" t="s">
        <v>79</v>
      </c>
      <c r="O25" s="23" t="s">
        <v>493</v>
      </c>
      <c r="P25" s="17" t="s">
        <v>494</v>
      </c>
      <c r="Q25" s="17" t="s">
        <v>495</v>
      </c>
      <c r="R25" s="17">
        <v>10</v>
      </c>
      <c r="S25" s="17">
        <v>20</v>
      </c>
      <c r="T25" s="17">
        <v>30</v>
      </c>
      <c r="U25" s="17">
        <v>40</v>
      </c>
      <c r="V25" s="17">
        <v>60</v>
      </c>
      <c r="W25" s="17">
        <v>80</v>
      </c>
      <c r="X25" s="17">
        <v>100</v>
      </c>
      <c r="Y25" s="17">
        <v>120</v>
      </c>
      <c r="Z25" s="17">
        <v>140</v>
      </c>
      <c r="AA25" s="17">
        <v>160</v>
      </c>
      <c r="AB25" s="17" t="s">
        <v>496</v>
      </c>
      <c r="AC25" s="17" t="s">
        <v>497</v>
      </c>
      <c r="AD25" s="17" t="s">
        <v>498</v>
      </c>
      <c r="AE25" s="17" t="s">
        <v>499</v>
      </c>
    </row>
    <row r="26" spans="1:31" ht="14.25">
      <c r="A26" s="57">
        <v>26</v>
      </c>
      <c r="B26" s="49"/>
      <c r="C26" s="28" t="s">
        <v>487</v>
      </c>
      <c r="D26" s="61" t="s">
        <v>89</v>
      </c>
      <c r="E26" s="66" t="s">
        <v>79</v>
      </c>
      <c r="F26" s="80" t="s">
        <v>89</v>
      </c>
      <c r="G26" s="80" t="s">
        <v>79</v>
      </c>
      <c r="H26" s="63"/>
      <c r="I26" s="60"/>
      <c r="J26" s="26"/>
      <c r="K26" s="29"/>
      <c r="L26" s="29"/>
      <c r="M26" s="12"/>
      <c r="N26" s="15" t="s">
        <v>79</v>
      </c>
      <c r="O26" s="23" t="s">
        <v>115</v>
      </c>
      <c r="P26" s="17" t="s">
        <v>116</v>
      </c>
      <c r="Q26" s="14"/>
      <c r="R26" s="14"/>
      <c r="S26" s="14"/>
      <c r="T26" s="14"/>
      <c r="U26" s="14"/>
      <c r="V26" s="14"/>
      <c r="W26" s="14"/>
      <c r="X26" s="14"/>
      <c r="Y26" s="14"/>
      <c r="Z26" s="14"/>
      <c r="AA26" s="14"/>
      <c r="AB26" s="14"/>
      <c r="AC26" s="7"/>
      <c r="AD26" s="4"/>
      <c r="AE26" s="4"/>
    </row>
    <row r="27" spans="1:31" ht="14.25">
      <c r="A27" s="57">
        <v>27</v>
      </c>
      <c r="B27" s="49"/>
      <c r="C27" s="28" t="s">
        <v>488</v>
      </c>
      <c r="D27" s="61" t="s">
        <v>79</v>
      </c>
      <c r="E27" s="30"/>
      <c r="F27" s="80" t="s">
        <v>79</v>
      </c>
      <c r="G27" s="30"/>
      <c r="H27" s="63"/>
      <c r="I27" s="60"/>
      <c r="J27" s="26"/>
      <c r="K27" s="29"/>
      <c r="L27" s="29"/>
      <c r="M27" s="12"/>
      <c r="N27" s="15" t="s">
        <v>79</v>
      </c>
      <c r="O27" s="23" t="s">
        <v>118</v>
      </c>
      <c r="P27" s="17" t="s">
        <v>119</v>
      </c>
      <c r="Q27" s="17" t="s">
        <v>120</v>
      </c>
      <c r="R27" s="17" t="s">
        <v>121</v>
      </c>
      <c r="S27" s="17" t="s">
        <v>122</v>
      </c>
      <c r="T27" s="17" t="s">
        <v>123</v>
      </c>
      <c r="U27" s="17" t="s">
        <v>139</v>
      </c>
      <c r="V27" s="14"/>
      <c r="W27" s="14"/>
      <c r="X27" s="14"/>
      <c r="Y27" s="14"/>
      <c r="Z27" s="14"/>
      <c r="AA27" s="14"/>
      <c r="AB27" s="14"/>
      <c r="AC27" s="14"/>
      <c r="AD27" s="14"/>
      <c r="AE27" s="14"/>
    </row>
    <row r="28" spans="1:31" ht="14.25">
      <c r="A28" s="57">
        <v>28</v>
      </c>
      <c r="B28" s="49"/>
      <c r="C28" s="28" t="s">
        <v>489</v>
      </c>
      <c r="D28" s="61" t="s">
        <v>79</v>
      </c>
      <c r="E28" s="30"/>
      <c r="F28" s="80" t="s">
        <v>79</v>
      </c>
      <c r="G28" s="30"/>
      <c r="H28" s="63"/>
      <c r="I28" s="60"/>
      <c r="J28" s="26"/>
      <c r="K28" s="29"/>
      <c r="L28" s="29"/>
      <c r="M28" s="12"/>
      <c r="N28" s="15" t="s">
        <v>79</v>
      </c>
      <c r="O28" s="23" t="s">
        <v>125</v>
      </c>
      <c r="P28" s="17" t="s">
        <v>126</v>
      </c>
      <c r="Q28" s="17" t="s">
        <v>127</v>
      </c>
      <c r="R28" s="17" t="s">
        <v>139</v>
      </c>
      <c r="S28" s="14"/>
      <c r="T28" s="14"/>
      <c r="U28" s="14"/>
      <c r="V28" s="14"/>
      <c r="W28" s="14"/>
      <c r="X28" s="14"/>
      <c r="Y28" s="14"/>
      <c r="Z28" s="14"/>
      <c r="AA28" s="14"/>
      <c r="AB28" s="14"/>
      <c r="AC28" s="14"/>
      <c r="AD28" s="14"/>
      <c r="AE28" s="7"/>
    </row>
    <row r="29" spans="1:31" ht="14.25">
      <c r="A29" s="57">
        <v>29</v>
      </c>
      <c r="B29" s="49"/>
      <c r="C29" s="28" t="s">
        <v>490</v>
      </c>
      <c r="D29" s="61" t="s">
        <v>89</v>
      </c>
      <c r="E29" s="30"/>
      <c r="F29" s="80" t="s">
        <v>89</v>
      </c>
      <c r="G29" s="30"/>
      <c r="H29" s="63"/>
      <c r="I29" s="60"/>
      <c r="J29" s="26"/>
      <c r="K29" s="29"/>
      <c r="L29" s="29"/>
      <c r="M29" s="12"/>
      <c r="N29" s="13"/>
      <c r="O29" s="13"/>
      <c r="P29" s="14"/>
      <c r="Q29" s="14"/>
      <c r="R29" s="14"/>
      <c r="S29" s="14"/>
      <c r="T29" s="14"/>
      <c r="U29" s="14"/>
      <c r="V29" s="14"/>
      <c r="W29" s="14"/>
      <c r="X29" s="14"/>
      <c r="Y29" s="14"/>
      <c r="Z29" s="7"/>
      <c r="AA29" s="4"/>
      <c r="AB29" s="4"/>
      <c r="AC29" s="4"/>
      <c r="AD29" s="4"/>
      <c r="AE29" s="4"/>
    </row>
    <row r="30" spans="1:31" ht="14.25">
      <c r="A30" s="57">
        <v>30</v>
      </c>
      <c r="B30" s="49"/>
      <c r="C30" s="28" t="s">
        <v>491</v>
      </c>
      <c r="D30" s="61" t="s">
        <v>89</v>
      </c>
      <c r="E30" s="30"/>
      <c r="F30" s="80" t="s">
        <v>89</v>
      </c>
      <c r="G30" s="30"/>
      <c r="H30" s="63"/>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c r="C31" s="28" t="s">
        <v>492</v>
      </c>
      <c r="D31" s="61" t="s">
        <v>79</v>
      </c>
      <c r="E31" s="30"/>
      <c r="F31" s="80" t="s">
        <v>79</v>
      </c>
      <c r="G31" s="30"/>
      <c r="H31" s="63"/>
      <c r="I31" s="60"/>
      <c r="J31" s="26"/>
      <c r="K31" s="29"/>
      <c r="L31" s="29"/>
      <c r="M31" s="12"/>
      <c r="N31" s="15" t="s">
        <v>79</v>
      </c>
      <c r="O31" s="23" t="s">
        <v>493</v>
      </c>
      <c r="P31" s="17" t="s">
        <v>494</v>
      </c>
      <c r="Q31" s="17" t="s">
        <v>495</v>
      </c>
      <c r="R31" s="17">
        <v>10</v>
      </c>
      <c r="S31" s="17">
        <v>20</v>
      </c>
      <c r="T31" s="17">
        <v>30</v>
      </c>
      <c r="U31" s="17">
        <v>40</v>
      </c>
      <c r="V31" s="17">
        <v>60</v>
      </c>
      <c r="W31" s="17">
        <v>80</v>
      </c>
      <c r="X31" s="17">
        <v>100</v>
      </c>
      <c r="Y31" s="17">
        <v>120</v>
      </c>
      <c r="Z31" s="17">
        <v>140</v>
      </c>
      <c r="AA31" s="17">
        <v>160</v>
      </c>
      <c r="AB31" s="17" t="s">
        <v>496</v>
      </c>
      <c r="AC31" s="17" t="s">
        <v>497</v>
      </c>
      <c r="AD31" s="17" t="s">
        <v>498</v>
      </c>
      <c r="AE31" s="17" t="s">
        <v>499</v>
      </c>
    </row>
    <row r="32" spans="1:31" ht="14.25">
      <c r="A32" s="57">
        <v>32</v>
      </c>
      <c r="B32" s="49"/>
      <c r="C32" s="28" t="s">
        <v>500</v>
      </c>
      <c r="D32" s="61" t="s">
        <v>89</v>
      </c>
      <c r="E32" s="66" t="s">
        <v>79</v>
      </c>
      <c r="F32" s="80" t="s">
        <v>89</v>
      </c>
      <c r="G32" s="80" t="s">
        <v>79</v>
      </c>
      <c r="H32" s="63"/>
      <c r="I32" s="60"/>
      <c r="J32" s="26"/>
      <c r="K32" s="29"/>
      <c r="L32" s="29"/>
      <c r="M32" s="12"/>
      <c r="N32" s="15" t="s">
        <v>79</v>
      </c>
      <c r="O32" s="23" t="s">
        <v>115</v>
      </c>
      <c r="P32" s="17" t="s">
        <v>116</v>
      </c>
      <c r="Q32" s="14"/>
      <c r="R32" s="14"/>
      <c r="S32" s="14"/>
      <c r="T32" s="14"/>
      <c r="U32" s="14"/>
      <c r="V32" s="14"/>
      <c r="W32" s="14"/>
      <c r="X32" s="14"/>
      <c r="Y32" s="14"/>
      <c r="Z32" s="14"/>
      <c r="AA32" s="14"/>
      <c r="AB32" s="14"/>
      <c r="AC32" s="7"/>
      <c r="AD32" s="4"/>
      <c r="AE32" s="4"/>
    </row>
    <row r="33" spans="1:31" ht="14.25">
      <c r="A33" s="57">
        <v>33</v>
      </c>
      <c r="B33" s="49"/>
      <c r="C33" s="28" t="s">
        <v>501</v>
      </c>
      <c r="D33" s="61" t="s">
        <v>79</v>
      </c>
      <c r="E33" s="30"/>
      <c r="F33" s="80" t="s">
        <v>79</v>
      </c>
      <c r="G33" s="30"/>
      <c r="H33" s="63"/>
      <c r="I33" s="60"/>
      <c r="J33" s="26"/>
      <c r="K33" s="29"/>
      <c r="L33" s="29"/>
      <c r="M33" s="12"/>
      <c r="N33" s="15" t="s">
        <v>79</v>
      </c>
      <c r="O33" s="23" t="s">
        <v>118</v>
      </c>
      <c r="P33" s="17" t="s">
        <v>119</v>
      </c>
      <c r="Q33" s="17" t="s">
        <v>120</v>
      </c>
      <c r="R33" s="17" t="s">
        <v>121</v>
      </c>
      <c r="S33" s="17" t="s">
        <v>122</v>
      </c>
      <c r="T33" s="17" t="s">
        <v>123</v>
      </c>
      <c r="U33" s="17" t="s">
        <v>139</v>
      </c>
      <c r="V33" s="14"/>
      <c r="W33" s="14"/>
      <c r="X33" s="14"/>
      <c r="Y33" s="14"/>
      <c r="Z33" s="14"/>
      <c r="AA33" s="14"/>
      <c r="AB33" s="14"/>
      <c r="AC33" s="14"/>
      <c r="AD33" s="14"/>
      <c r="AE33" s="14"/>
    </row>
    <row r="34" spans="1:31" ht="14.25">
      <c r="A34" s="57">
        <v>34</v>
      </c>
      <c r="B34" s="49"/>
      <c r="C34" s="28" t="s">
        <v>502</v>
      </c>
      <c r="D34" s="61" t="s">
        <v>79</v>
      </c>
      <c r="E34" s="30"/>
      <c r="F34" s="80" t="s">
        <v>79</v>
      </c>
      <c r="G34" s="30"/>
      <c r="H34" s="63"/>
      <c r="I34" s="60"/>
      <c r="J34" s="26"/>
      <c r="K34" s="29"/>
      <c r="L34" s="29"/>
      <c r="M34" s="12"/>
      <c r="N34" s="15" t="s">
        <v>79</v>
      </c>
      <c r="O34" s="23" t="s">
        <v>125</v>
      </c>
      <c r="P34" s="17" t="s">
        <v>126</v>
      </c>
      <c r="Q34" s="17" t="s">
        <v>127</v>
      </c>
      <c r="R34" s="17" t="s">
        <v>139</v>
      </c>
      <c r="S34" s="14"/>
      <c r="T34" s="14"/>
      <c r="U34" s="14"/>
      <c r="V34" s="14"/>
      <c r="W34" s="14"/>
      <c r="X34" s="14"/>
      <c r="Y34" s="14"/>
      <c r="Z34" s="14"/>
      <c r="AA34" s="14"/>
      <c r="AB34" s="14"/>
      <c r="AC34" s="14"/>
      <c r="AD34" s="14"/>
      <c r="AE34" s="7"/>
    </row>
    <row r="35" spans="1:31" ht="14.25">
      <c r="A35" s="57">
        <v>35</v>
      </c>
      <c r="B35" s="49"/>
      <c r="C35" s="28" t="s">
        <v>503</v>
      </c>
      <c r="D35" s="61" t="s">
        <v>89</v>
      </c>
      <c r="E35" s="30"/>
      <c r="F35" s="80" t="s">
        <v>89</v>
      </c>
      <c r="G35" s="30"/>
      <c r="H35" s="63"/>
      <c r="I35" s="60"/>
      <c r="J35" s="26"/>
      <c r="K35" s="29"/>
      <c r="L35" s="29"/>
      <c r="M35" s="12"/>
      <c r="N35" s="13"/>
      <c r="O35" s="13"/>
      <c r="P35" s="14"/>
      <c r="Q35" s="14"/>
      <c r="R35" s="14"/>
      <c r="S35" s="14"/>
      <c r="T35" s="14"/>
      <c r="U35" s="14"/>
      <c r="V35" s="14"/>
      <c r="W35" s="14"/>
      <c r="X35" s="14"/>
      <c r="Y35" s="14"/>
      <c r="Z35" s="7"/>
      <c r="AA35" s="4"/>
      <c r="AB35" s="4"/>
      <c r="AC35" s="4"/>
      <c r="AD35" s="4"/>
      <c r="AE35" s="4"/>
    </row>
    <row r="36" spans="1:31" ht="14.25">
      <c r="A36" s="57">
        <v>36</v>
      </c>
      <c r="B36" s="49"/>
      <c r="C36" s="28" t="s">
        <v>504</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129</v>
      </c>
      <c r="D37" s="61" t="s">
        <v>89</v>
      </c>
      <c r="E37" s="66" t="s">
        <v>79</v>
      </c>
      <c r="F37" s="80" t="s">
        <v>89</v>
      </c>
      <c r="G37" s="80" t="s">
        <v>79</v>
      </c>
      <c r="H37" s="63"/>
      <c r="I37" s="60"/>
      <c r="J37" s="26"/>
      <c r="K37" s="29"/>
      <c r="L37" s="29"/>
      <c r="M37" s="12"/>
      <c r="N37" s="15" t="s">
        <v>79</v>
      </c>
      <c r="O37" s="23" t="s">
        <v>130</v>
      </c>
      <c r="P37" s="17" t="s">
        <v>131</v>
      </c>
      <c r="Q37" s="17" t="s">
        <v>132</v>
      </c>
      <c r="R37" s="14"/>
      <c r="S37" s="14"/>
      <c r="T37" s="14"/>
      <c r="U37" s="14"/>
      <c r="V37" s="14"/>
      <c r="W37" s="14"/>
      <c r="X37" s="14"/>
      <c r="Y37" s="14"/>
      <c r="Z37" s="14"/>
      <c r="AA37" s="14"/>
      <c r="AB37" s="14"/>
      <c r="AC37" s="14"/>
      <c r="AD37" s="7"/>
      <c r="AE37" s="4"/>
    </row>
    <row r="38" spans="1:31" ht="14.25">
      <c r="A38" s="57">
        <v>38</v>
      </c>
      <c r="B38" s="49"/>
      <c r="C38" s="28" t="s">
        <v>133</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134</v>
      </c>
      <c r="D39" s="61" t="s">
        <v>89</v>
      </c>
      <c r="E39" s="66" t="s">
        <v>79</v>
      </c>
      <c r="F39" s="80" t="s">
        <v>89</v>
      </c>
      <c r="G39" s="80" t="s">
        <v>79</v>
      </c>
      <c r="H39" s="63"/>
      <c r="I39" s="60"/>
      <c r="J39" s="26"/>
      <c r="K39" s="29"/>
      <c r="L39" s="29"/>
      <c r="M39" s="12"/>
      <c r="N39" s="15" t="s">
        <v>79</v>
      </c>
      <c r="O39" s="23" t="s">
        <v>106</v>
      </c>
      <c r="P39" s="17" t="s">
        <v>107</v>
      </c>
      <c r="Q39" s="14"/>
      <c r="R39" s="14"/>
      <c r="S39" s="14"/>
      <c r="T39" s="14"/>
      <c r="U39" s="14"/>
      <c r="V39" s="14"/>
      <c r="W39" s="14"/>
      <c r="X39" s="14"/>
      <c r="Y39" s="14"/>
      <c r="Z39" s="14"/>
      <c r="AA39" s="14"/>
      <c r="AB39" s="14"/>
      <c r="AC39" s="7"/>
      <c r="AD39" s="4"/>
      <c r="AE39" s="4"/>
    </row>
    <row r="40" spans="1:31" ht="14.25">
      <c r="A40" s="57">
        <v>40</v>
      </c>
      <c r="B40" s="49"/>
      <c r="C40" s="28" t="s">
        <v>135</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136</v>
      </c>
      <c r="D41" s="61" t="s">
        <v>79</v>
      </c>
      <c r="E41" s="30"/>
      <c r="F41" s="80" t="s">
        <v>79</v>
      </c>
      <c r="G41" s="30"/>
      <c r="H41" s="63"/>
      <c r="I41" s="60"/>
      <c r="J41" s="26"/>
      <c r="K41" s="29"/>
      <c r="L41" s="29"/>
      <c r="M41" s="12"/>
      <c r="N41" s="15" t="s">
        <v>79</v>
      </c>
      <c r="O41" s="23" t="s">
        <v>137</v>
      </c>
      <c r="P41" s="17" t="s">
        <v>138</v>
      </c>
      <c r="Q41" s="17" t="s">
        <v>139</v>
      </c>
      <c r="R41" s="14"/>
      <c r="S41" s="14"/>
      <c r="T41" s="14"/>
      <c r="U41" s="14"/>
      <c r="V41" s="14"/>
      <c r="W41" s="14"/>
      <c r="X41" s="14"/>
      <c r="Y41" s="14"/>
      <c r="Z41" s="14"/>
      <c r="AA41" s="14"/>
      <c r="AB41" s="14"/>
      <c r="AC41" s="14"/>
      <c r="AD41" s="7"/>
      <c r="AE41" s="4"/>
    </row>
    <row r="42" spans="1:31" ht="15">
      <c r="A42" s="57">
        <v>42</v>
      </c>
      <c r="B42" s="51"/>
      <c r="C42" s="214" t="s">
        <v>142</v>
      </c>
      <c r="D42" s="214"/>
      <c r="E42" s="214"/>
      <c r="F42" s="214"/>
      <c r="G42" s="214"/>
      <c r="H42" s="214"/>
      <c r="I42" s="69"/>
      <c r="J42" s="13"/>
      <c r="K42" s="31"/>
      <c r="L42" s="31"/>
      <c r="M42" s="13"/>
      <c r="N42" s="13"/>
      <c r="O42" s="13"/>
      <c r="P42" s="14"/>
      <c r="Q42" s="14"/>
      <c r="R42" s="14"/>
      <c r="S42" s="14"/>
      <c r="T42" s="14"/>
      <c r="U42" s="14"/>
      <c r="V42" s="14"/>
      <c r="W42" s="14"/>
      <c r="X42" s="7"/>
      <c r="Y42" s="4"/>
      <c r="Z42" s="4"/>
      <c r="AA42" s="4"/>
      <c r="AB42" s="4"/>
      <c r="AC42" s="4"/>
      <c r="AD42" s="4"/>
      <c r="AE42" s="4"/>
    </row>
    <row r="43" spans="1:31" ht="14.25">
      <c r="A43" s="57">
        <v>43</v>
      </c>
      <c r="B43" s="48"/>
      <c r="C43" s="45" t="s">
        <v>143</v>
      </c>
      <c r="D43" s="58" t="s">
        <v>89</v>
      </c>
      <c r="E43" s="44"/>
      <c r="F43" s="79" t="s">
        <v>89</v>
      </c>
      <c r="G43" s="44"/>
      <c r="H43" s="59"/>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t="s">
        <v>144</v>
      </c>
      <c r="C44" s="28" t="s">
        <v>145</v>
      </c>
      <c r="D44" s="61" t="s">
        <v>79</v>
      </c>
      <c r="E44" s="30"/>
      <c r="F44" s="80" t="s">
        <v>79</v>
      </c>
      <c r="G44" s="30"/>
      <c r="H44" s="63"/>
      <c r="I44" s="60"/>
      <c r="J44" s="26"/>
      <c r="K44" s="29"/>
      <c r="L44" s="29"/>
      <c r="M44" s="12"/>
      <c r="N44" s="15" t="s">
        <v>79</v>
      </c>
      <c r="O44" s="23" t="s">
        <v>146</v>
      </c>
      <c r="P44" s="17" t="s">
        <v>147</v>
      </c>
      <c r="Q44" s="17" t="s">
        <v>148</v>
      </c>
      <c r="R44" s="14"/>
      <c r="S44" s="14"/>
      <c r="T44" s="14"/>
      <c r="U44" s="14"/>
      <c r="V44" s="14"/>
      <c r="W44" s="14"/>
      <c r="X44" s="14"/>
      <c r="Y44" s="14"/>
      <c r="Z44" s="14"/>
      <c r="AA44" s="14"/>
      <c r="AB44" s="14"/>
      <c r="AC44" s="14"/>
      <c r="AD44" s="7"/>
      <c r="AE44" s="4"/>
    </row>
    <row r="45" spans="1:31" ht="14.25">
      <c r="A45" s="57">
        <v>45</v>
      </c>
      <c r="B45" s="49"/>
      <c r="C45" s="28" t="s">
        <v>90</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149</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150</v>
      </c>
      <c r="D47" s="61" t="s">
        <v>79</v>
      </c>
      <c r="E47" s="30"/>
      <c r="F47" s="80" t="s">
        <v>79</v>
      </c>
      <c r="G47" s="30"/>
      <c r="H47" s="63"/>
      <c r="I47" s="60"/>
      <c r="J47" s="26"/>
      <c r="K47" s="29"/>
      <c r="L47" s="29"/>
      <c r="M47" s="12"/>
      <c r="N47" s="15" t="s">
        <v>79</v>
      </c>
      <c r="O47" s="23" t="s">
        <v>151</v>
      </c>
      <c r="P47" s="17" t="s">
        <v>152</v>
      </c>
      <c r="Q47" s="14"/>
      <c r="R47" s="14"/>
      <c r="S47" s="14"/>
      <c r="T47" s="14"/>
      <c r="U47" s="14"/>
      <c r="V47" s="14"/>
      <c r="W47" s="14"/>
      <c r="X47" s="14"/>
      <c r="Y47" s="14"/>
      <c r="Z47" s="14"/>
      <c r="AA47" s="14"/>
      <c r="AB47" s="14"/>
      <c r="AC47" s="7"/>
      <c r="AD47" s="4"/>
      <c r="AE47" s="4"/>
    </row>
    <row r="48" spans="1:31" ht="14.25">
      <c r="A48" s="57">
        <v>48</v>
      </c>
      <c r="B48" s="49"/>
      <c r="C48" s="28" t="s">
        <v>715</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716</v>
      </c>
      <c r="D49" s="61" t="s">
        <v>79</v>
      </c>
      <c r="E49" s="30"/>
      <c r="F49" s="80" t="s">
        <v>79</v>
      </c>
      <c r="G49" s="30"/>
      <c r="H49" s="63"/>
      <c r="I49" s="60"/>
      <c r="J49" s="26"/>
      <c r="K49" s="29"/>
      <c r="L49" s="29"/>
      <c r="M49" s="12"/>
      <c r="N49" s="15" t="s">
        <v>79</v>
      </c>
      <c r="O49" s="23" t="s">
        <v>151</v>
      </c>
      <c r="P49" s="17" t="s">
        <v>152</v>
      </c>
      <c r="Q49" s="14"/>
      <c r="R49" s="14"/>
      <c r="S49" s="14"/>
      <c r="T49" s="14"/>
      <c r="U49" s="14"/>
      <c r="V49" s="14"/>
      <c r="W49" s="14"/>
      <c r="X49" s="14"/>
      <c r="Y49" s="14"/>
      <c r="Z49" s="14"/>
      <c r="AA49" s="14"/>
      <c r="AB49" s="14"/>
      <c r="AC49" s="7"/>
      <c r="AD49" s="4"/>
      <c r="AE49" s="4"/>
    </row>
    <row r="50" spans="1:31" ht="14.25">
      <c r="A50" s="57">
        <v>50</v>
      </c>
      <c r="B50" s="49"/>
      <c r="C50" s="28" t="s">
        <v>717</v>
      </c>
      <c r="D50" s="61" t="s">
        <v>89</v>
      </c>
      <c r="E50" s="66" t="s">
        <v>79</v>
      </c>
      <c r="F50" s="80" t="s">
        <v>89</v>
      </c>
      <c r="G50" s="80" t="s">
        <v>79</v>
      </c>
      <c r="H50" s="63"/>
      <c r="I50" s="60"/>
      <c r="J50" s="26"/>
      <c r="K50" s="29"/>
      <c r="L50" s="29"/>
      <c r="M50" s="12"/>
      <c r="N50" s="15" t="s">
        <v>79</v>
      </c>
      <c r="O50" s="23" t="s">
        <v>156</v>
      </c>
      <c r="P50" s="17" t="s">
        <v>157</v>
      </c>
      <c r="Q50" s="17" t="s">
        <v>158</v>
      </c>
      <c r="R50" s="14"/>
      <c r="S50" s="14"/>
      <c r="T50" s="14"/>
      <c r="U50" s="14"/>
      <c r="V50" s="14"/>
      <c r="W50" s="14"/>
      <c r="X50" s="14"/>
      <c r="Y50" s="14"/>
      <c r="Z50" s="14"/>
      <c r="AA50" s="14"/>
      <c r="AB50" s="14"/>
      <c r="AC50" s="14"/>
      <c r="AD50" s="7"/>
      <c r="AE50" s="4"/>
    </row>
    <row r="51" spans="1:31" ht="14.25">
      <c r="A51" s="57">
        <v>51</v>
      </c>
      <c r="B51" s="49"/>
      <c r="C51" s="28" t="s">
        <v>153</v>
      </c>
      <c r="D51" s="61" t="s">
        <v>152</v>
      </c>
      <c r="E51" s="30"/>
      <c r="F51" s="80" t="s">
        <v>152</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718</v>
      </c>
      <c r="D52" s="61" t="s">
        <v>89</v>
      </c>
      <c r="E52" s="66" t="s">
        <v>79</v>
      </c>
      <c r="F52" s="80" t="s">
        <v>89</v>
      </c>
      <c r="G52" s="80" t="s">
        <v>79</v>
      </c>
      <c r="H52" s="63"/>
      <c r="I52" s="60"/>
      <c r="J52" s="26"/>
      <c r="K52" s="29"/>
      <c r="L52" s="29"/>
      <c r="M52" s="12"/>
      <c r="N52" s="15" t="s">
        <v>79</v>
      </c>
      <c r="O52" s="23" t="s">
        <v>463</v>
      </c>
      <c r="P52" s="17" t="s">
        <v>464</v>
      </c>
      <c r="Q52" s="14"/>
      <c r="R52" s="14"/>
      <c r="S52" s="14"/>
      <c r="T52" s="14"/>
      <c r="U52" s="14"/>
      <c r="V52" s="14"/>
      <c r="W52" s="14"/>
      <c r="X52" s="14"/>
      <c r="Y52" s="14"/>
      <c r="Z52" s="14"/>
      <c r="AA52" s="14"/>
      <c r="AB52" s="14"/>
      <c r="AC52" s="7"/>
      <c r="AD52" s="4"/>
      <c r="AE52" s="4"/>
    </row>
    <row r="53" spans="1:31" ht="14.25">
      <c r="A53" s="57">
        <v>53</v>
      </c>
      <c r="B53" s="49" t="s">
        <v>719</v>
      </c>
      <c r="C53" s="28" t="s">
        <v>720</v>
      </c>
      <c r="D53" s="61" t="s">
        <v>89</v>
      </c>
      <c r="E53" s="66" t="s">
        <v>79</v>
      </c>
      <c r="F53" s="80" t="s">
        <v>89</v>
      </c>
      <c r="G53" s="80" t="s">
        <v>79</v>
      </c>
      <c r="H53" s="63"/>
      <c r="I53" s="60"/>
      <c r="J53" s="26"/>
      <c r="K53" s="29"/>
      <c r="L53" s="29"/>
      <c r="M53" s="12"/>
      <c r="N53" s="15" t="s">
        <v>79</v>
      </c>
      <c r="O53" s="23" t="s">
        <v>721</v>
      </c>
      <c r="P53" s="17" t="s">
        <v>722</v>
      </c>
      <c r="Q53" s="17" t="s">
        <v>723</v>
      </c>
      <c r="R53" s="17" t="s">
        <v>724</v>
      </c>
      <c r="S53" s="17" t="s">
        <v>725</v>
      </c>
      <c r="T53" s="17" t="s">
        <v>726</v>
      </c>
      <c r="U53" s="14"/>
      <c r="V53" s="14"/>
      <c r="W53" s="14"/>
      <c r="X53" s="14"/>
      <c r="Y53" s="14"/>
      <c r="Z53" s="14"/>
      <c r="AA53" s="14"/>
      <c r="AB53" s="14"/>
      <c r="AC53" s="14"/>
      <c r="AD53" s="14"/>
      <c r="AE53" s="14"/>
    </row>
    <row r="54" spans="1:31" ht="14.25">
      <c r="A54" s="57">
        <v>54</v>
      </c>
      <c r="B54" s="49"/>
      <c r="C54" s="28" t="s">
        <v>727</v>
      </c>
      <c r="D54" s="61" t="s">
        <v>89</v>
      </c>
      <c r="E54" s="80" t="s">
        <v>612</v>
      </c>
      <c r="F54" s="80" t="s">
        <v>89</v>
      </c>
      <c r="G54" s="80" t="s">
        <v>612</v>
      </c>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154</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155</v>
      </c>
      <c r="D56" s="61" t="s">
        <v>89</v>
      </c>
      <c r="E56" s="66" t="s">
        <v>79</v>
      </c>
      <c r="F56" s="80" t="s">
        <v>89</v>
      </c>
      <c r="G56" s="80" t="s">
        <v>79</v>
      </c>
      <c r="H56" s="63"/>
      <c r="I56" s="60"/>
      <c r="J56" s="26"/>
      <c r="K56" s="29"/>
      <c r="L56" s="29"/>
      <c r="M56" s="12"/>
      <c r="N56" s="15" t="s">
        <v>79</v>
      </c>
      <c r="O56" s="23" t="s">
        <v>156</v>
      </c>
      <c r="P56" s="17" t="s">
        <v>157</v>
      </c>
      <c r="Q56" s="17" t="s">
        <v>158</v>
      </c>
      <c r="R56" s="17" t="s">
        <v>130</v>
      </c>
      <c r="S56" s="17" t="s">
        <v>131</v>
      </c>
      <c r="T56" s="17" t="s">
        <v>132</v>
      </c>
      <c r="U56" s="14"/>
      <c r="V56" s="14"/>
      <c r="W56" s="14"/>
      <c r="X56" s="14"/>
      <c r="Y56" s="14"/>
      <c r="Z56" s="14"/>
      <c r="AA56" s="14"/>
      <c r="AB56" s="14"/>
      <c r="AC56" s="14"/>
      <c r="AD56" s="14"/>
      <c r="AE56" s="14"/>
    </row>
    <row r="57" spans="1:31" ht="14.25">
      <c r="A57" s="57">
        <v>57</v>
      </c>
      <c r="B57" s="49"/>
      <c r="C57" s="28" t="s">
        <v>410</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411</v>
      </c>
      <c r="D58" s="61" t="s">
        <v>89</v>
      </c>
      <c r="E58" s="66" t="s">
        <v>79</v>
      </c>
      <c r="F58" s="80" t="s">
        <v>89</v>
      </c>
      <c r="G58" s="80" t="s">
        <v>79</v>
      </c>
      <c r="H58" s="63"/>
      <c r="I58" s="60"/>
      <c r="J58" s="26"/>
      <c r="K58" s="29"/>
      <c r="L58" s="29"/>
      <c r="M58" s="12"/>
      <c r="N58" s="15" t="s">
        <v>79</v>
      </c>
      <c r="O58" s="23" t="s">
        <v>412</v>
      </c>
      <c r="P58" s="17" t="s">
        <v>413</v>
      </c>
      <c r="Q58" s="14"/>
      <c r="R58" s="14"/>
      <c r="S58" s="14"/>
      <c r="T58" s="14"/>
      <c r="U58" s="14"/>
      <c r="V58" s="14"/>
      <c r="W58" s="14"/>
      <c r="X58" s="14"/>
      <c r="Y58" s="14"/>
      <c r="Z58" s="14"/>
      <c r="AA58" s="14"/>
      <c r="AB58" s="14"/>
      <c r="AC58" s="7"/>
      <c r="AD58" s="4"/>
      <c r="AE58" s="4"/>
    </row>
    <row r="59" spans="1:31" ht="14.25">
      <c r="A59" s="57">
        <v>59</v>
      </c>
      <c r="B59" s="49"/>
      <c r="C59" s="28" t="s">
        <v>728</v>
      </c>
      <c r="D59" s="61" t="s">
        <v>89</v>
      </c>
      <c r="E59" s="80" t="s">
        <v>605</v>
      </c>
      <c r="F59" s="80" t="s">
        <v>89</v>
      </c>
      <c r="G59" s="80" t="s">
        <v>605</v>
      </c>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729</v>
      </c>
      <c r="D60" s="61" t="s">
        <v>89</v>
      </c>
      <c r="E60" s="30"/>
      <c r="F60" s="80"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730</v>
      </c>
      <c r="D61" s="61" t="s">
        <v>89</v>
      </c>
      <c r="E61" s="80" t="s">
        <v>506</v>
      </c>
      <c r="F61" s="80" t="s">
        <v>89</v>
      </c>
      <c r="G61" s="80" t="s">
        <v>506</v>
      </c>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414</v>
      </c>
      <c r="D62" s="61" t="s">
        <v>89</v>
      </c>
      <c r="E62" s="66" t="s">
        <v>79</v>
      </c>
      <c r="F62" s="80" t="s">
        <v>89</v>
      </c>
      <c r="G62" s="80" t="s">
        <v>79</v>
      </c>
      <c r="H62" s="63"/>
      <c r="I62" s="60"/>
      <c r="J62" s="26"/>
      <c r="K62" s="29"/>
      <c r="L62" s="29"/>
      <c r="M62" s="12"/>
      <c r="N62" s="15" t="s">
        <v>79</v>
      </c>
      <c r="O62" s="23" t="s">
        <v>412</v>
      </c>
      <c r="P62" s="17" t="s">
        <v>413</v>
      </c>
      <c r="Q62" s="14"/>
      <c r="R62" s="14"/>
      <c r="S62" s="14"/>
      <c r="T62" s="14"/>
      <c r="U62" s="14"/>
      <c r="V62" s="14"/>
      <c r="W62" s="14"/>
      <c r="X62" s="14"/>
      <c r="Y62" s="14"/>
      <c r="Z62" s="14"/>
      <c r="AA62" s="14"/>
      <c r="AB62" s="14"/>
      <c r="AC62" s="7"/>
      <c r="AD62" s="4"/>
      <c r="AE62" s="4"/>
    </row>
    <row r="63" spans="1:31" ht="14.25">
      <c r="A63" s="57">
        <v>63</v>
      </c>
      <c r="B63" s="49"/>
      <c r="C63" s="28" t="s">
        <v>731</v>
      </c>
      <c r="D63" s="61" t="s">
        <v>89</v>
      </c>
      <c r="E63" s="66" t="s">
        <v>79</v>
      </c>
      <c r="F63" s="80" t="s">
        <v>89</v>
      </c>
      <c r="G63" s="80" t="s">
        <v>79</v>
      </c>
      <c r="H63" s="63"/>
      <c r="I63" s="60"/>
      <c r="J63" s="26"/>
      <c r="K63" s="29"/>
      <c r="L63" s="29"/>
      <c r="M63" s="12"/>
      <c r="N63" s="15" t="s">
        <v>79</v>
      </c>
      <c r="O63" s="23" t="s">
        <v>463</v>
      </c>
      <c r="P63" s="17" t="s">
        <v>464</v>
      </c>
      <c r="Q63" s="14"/>
      <c r="R63" s="14"/>
      <c r="S63" s="14"/>
      <c r="T63" s="14"/>
      <c r="U63" s="14"/>
      <c r="V63" s="14"/>
      <c r="W63" s="14"/>
      <c r="X63" s="14"/>
      <c r="Y63" s="14"/>
      <c r="Z63" s="14"/>
      <c r="AA63" s="14"/>
      <c r="AB63" s="14"/>
      <c r="AC63" s="7"/>
      <c r="AD63" s="4"/>
      <c r="AE63" s="4"/>
    </row>
    <row r="64" spans="1:31" ht="14.25">
      <c r="A64" s="57">
        <v>64</v>
      </c>
      <c r="B64" s="49"/>
      <c r="C64" s="28" t="s">
        <v>732</v>
      </c>
      <c r="D64" s="61" t="s">
        <v>89</v>
      </c>
      <c r="E64" s="66" t="s">
        <v>79</v>
      </c>
      <c r="F64" s="80" t="s">
        <v>89</v>
      </c>
      <c r="G64" s="80" t="s">
        <v>79</v>
      </c>
      <c r="H64" s="63"/>
      <c r="I64" s="60"/>
      <c r="J64" s="26"/>
      <c r="K64" s="29"/>
      <c r="L64" s="29"/>
      <c r="M64" s="12"/>
      <c r="N64" s="15" t="s">
        <v>79</v>
      </c>
      <c r="O64" s="23" t="s">
        <v>721</v>
      </c>
      <c r="P64" s="17" t="s">
        <v>722</v>
      </c>
      <c r="Q64" s="17" t="s">
        <v>723</v>
      </c>
      <c r="R64" s="17" t="s">
        <v>724</v>
      </c>
      <c r="S64" s="17" t="s">
        <v>725</v>
      </c>
      <c r="T64" s="17" t="s">
        <v>726</v>
      </c>
      <c r="U64" s="14"/>
      <c r="V64" s="14"/>
      <c r="W64" s="14"/>
      <c r="X64" s="14"/>
      <c r="Y64" s="14"/>
      <c r="Z64" s="14"/>
      <c r="AA64" s="14"/>
      <c r="AB64" s="14"/>
      <c r="AC64" s="14"/>
      <c r="AD64" s="14"/>
      <c r="AE64" s="14"/>
    </row>
    <row r="65" spans="1:31" ht="14.25">
      <c r="A65" s="57">
        <v>65</v>
      </c>
      <c r="B65" s="49"/>
      <c r="C65" s="28" t="s">
        <v>733</v>
      </c>
      <c r="D65" s="61" t="s">
        <v>89</v>
      </c>
      <c r="E65" s="80" t="s">
        <v>612</v>
      </c>
      <c r="F65" s="80" t="s">
        <v>89</v>
      </c>
      <c r="G65" s="80" t="s">
        <v>612</v>
      </c>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159</v>
      </c>
      <c r="D66" s="61" t="s">
        <v>89</v>
      </c>
      <c r="E66" s="66" t="s">
        <v>79</v>
      </c>
      <c r="F66" s="80" t="s">
        <v>89</v>
      </c>
      <c r="G66" s="80" t="s">
        <v>79</v>
      </c>
      <c r="H66" s="63"/>
      <c r="I66" s="60"/>
      <c r="J66" s="26"/>
      <c r="K66" s="29"/>
      <c r="L66" s="29"/>
      <c r="M66" s="12"/>
      <c r="N66" s="15" t="s">
        <v>79</v>
      </c>
      <c r="O66" s="23" t="s">
        <v>106</v>
      </c>
      <c r="P66" s="17" t="s">
        <v>107</v>
      </c>
      <c r="Q66" s="14"/>
      <c r="R66" s="14"/>
      <c r="S66" s="14"/>
      <c r="T66" s="14"/>
      <c r="U66" s="14"/>
      <c r="V66" s="14"/>
      <c r="W66" s="14"/>
      <c r="X66" s="14"/>
      <c r="Y66" s="14"/>
      <c r="Z66" s="14"/>
      <c r="AA66" s="14"/>
      <c r="AB66" s="14"/>
      <c r="AC66" s="7"/>
      <c r="AD66" s="4"/>
      <c r="AE66" s="4"/>
    </row>
    <row r="67" spans="1:31" ht="14.25">
      <c r="A67" s="57">
        <v>67</v>
      </c>
      <c r="B67" s="49"/>
      <c r="C67" s="28" t="s">
        <v>160</v>
      </c>
      <c r="D67" s="61" t="s">
        <v>89</v>
      </c>
      <c r="E67" s="66" t="s">
        <v>79</v>
      </c>
      <c r="F67" s="80" t="s">
        <v>89</v>
      </c>
      <c r="G67" s="80" t="s">
        <v>79</v>
      </c>
      <c r="H67" s="63"/>
      <c r="I67" s="60"/>
      <c r="J67" s="26"/>
      <c r="K67" s="29"/>
      <c r="L67" s="29"/>
      <c r="M67" s="12"/>
      <c r="N67" s="15" t="s">
        <v>79</v>
      </c>
      <c r="O67" s="23" t="s">
        <v>156</v>
      </c>
      <c r="P67" s="17" t="s">
        <v>157</v>
      </c>
      <c r="Q67" s="17" t="s">
        <v>158</v>
      </c>
      <c r="R67" s="17" t="s">
        <v>130</v>
      </c>
      <c r="S67" s="17" t="s">
        <v>131</v>
      </c>
      <c r="T67" s="17" t="s">
        <v>132</v>
      </c>
      <c r="U67" s="14"/>
      <c r="V67" s="14"/>
      <c r="W67" s="14"/>
      <c r="X67" s="14"/>
      <c r="Y67" s="14"/>
      <c r="Z67" s="14"/>
      <c r="AA67" s="14"/>
      <c r="AB67" s="14"/>
      <c r="AC67" s="14"/>
      <c r="AD67" s="14"/>
      <c r="AE67" s="14"/>
    </row>
    <row r="68" spans="1:31" ht="14.25">
      <c r="A68" s="57">
        <v>68</v>
      </c>
      <c r="B68" s="49"/>
      <c r="C68" s="28" t="s">
        <v>415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416</v>
      </c>
      <c r="D69" s="61" t="s">
        <v>89</v>
      </c>
      <c r="E69" s="66" t="s">
        <v>79</v>
      </c>
      <c r="F69" s="80" t="s">
        <v>89</v>
      </c>
      <c r="G69" s="80" t="s">
        <v>79</v>
      </c>
      <c r="H69" s="63"/>
      <c r="I69" s="60"/>
      <c r="J69" s="26"/>
      <c r="K69" s="29"/>
      <c r="L69" s="29"/>
      <c r="M69" s="12"/>
      <c r="N69" s="15" t="s">
        <v>79</v>
      </c>
      <c r="O69" s="23" t="s">
        <v>412</v>
      </c>
      <c r="P69" s="17" t="s">
        <v>413</v>
      </c>
      <c r="Q69" s="14"/>
      <c r="R69" s="14"/>
      <c r="S69" s="14"/>
      <c r="T69" s="14"/>
      <c r="U69" s="14"/>
      <c r="V69" s="14"/>
      <c r="W69" s="14"/>
      <c r="X69" s="14"/>
      <c r="Y69" s="14"/>
      <c r="Z69" s="14"/>
      <c r="AA69" s="14"/>
      <c r="AB69" s="14"/>
      <c r="AC69" s="7"/>
      <c r="AD69" s="4"/>
      <c r="AE69" s="4"/>
    </row>
    <row r="70" spans="1:31" ht="14.25">
      <c r="A70" s="57">
        <v>70</v>
      </c>
      <c r="B70" s="49"/>
      <c r="C70" s="28" t="s">
        <v>734</v>
      </c>
      <c r="D70" s="61" t="s">
        <v>89</v>
      </c>
      <c r="E70" s="80" t="s">
        <v>605</v>
      </c>
      <c r="F70" s="80" t="s">
        <v>89</v>
      </c>
      <c r="G70" s="80" t="s">
        <v>605</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735</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736</v>
      </c>
      <c r="D72" s="61" t="s">
        <v>89</v>
      </c>
      <c r="E72" s="80" t="s">
        <v>506</v>
      </c>
      <c r="F72" s="80" t="s">
        <v>89</v>
      </c>
      <c r="G72" s="80" t="s">
        <v>506</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417</v>
      </c>
      <c r="D73" s="61" t="s">
        <v>89</v>
      </c>
      <c r="E73" s="66" t="s">
        <v>79</v>
      </c>
      <c r="F73" s="80" t="s">
        <v>89</v>
      </c>
      <c r="G73" s="80" t="s">
        <v>79</v>
      </c>
      <c r="H73" s="63"/>
      <c r="I73" s="60"/>
      <c r="J73" s="26"/>
      <c r="K73" s="29"/>
      <c r="L73" s="29"/>
      <c r="M73" s="12"/>
      <c r="N73" s="15" t="s">
        <v>79</v>
      </c>
      <c r="O73" s="23" t="s">
        <v>412</v>
      </c>
      <c r="P73" s="17" t="s">
        <v>413</v>
      </c>
      <c r="Q73" s="14"/>
      <c r="R73" s="14"/>
      <c r="S73" s="14"/>
      <c r="T73" s="14"/>
      <c r="U73" s="14"/>
      <c r="V73" s="14"/>
      <c r="W73" s="14"/>
      <c r="X73" s="14"/>
      <c r="Y73" s="14"/>
      <c r="Z73" s="14"/>
      <c r="AA73" s="14"/>
      <c r="AB73" s="14"/>
      <c r="AC73" s="7"/>
      <c r="AD73" s="4"/>
      <c r="AE73" s="4"/>
    </row>
    <row r="74" spans="1:31" ht="14.25">
      <c r="A74" s="57">
        <v>74</v>
      </c>
      <c r="B74" s="49"/>
      <c r="C74" s="28" t="s">
        <v>603</v>
      </c>
      <c r="D74" s="61" t="s">
        <v>89</v>
      </c>
      <c r="E74" s="66" t="s">
        <v>79</v>
      </c>
      <c r="F74" s="80" t="s">
        <v>89</v>
      </c>
      <c r="G74" s="80" t="s">
        <v>79</v>
      </c>
      <c r="H74" s="63"/>
      <c r="I74" s="60"/>
      <c r="J74" s="26"/>
      <c r="K74" s="29"/>
      <c r="L74" s="29"/>
      <c r="M74" s="12"/>
      <c r="N74" s="15" t="s">
        <v>79</v>
      </c>
      <c r="O74" s="23" t="s">
        <v>463</v>
      </c>
      <c r="P74" s="17" t="s">
        <v>464</v>
      </c>
      <c r="Q74" s="14"/>
      <c r="R74" s="14"/>
      <c r="S74" s="14"/>
      <c r="T74" s="14"/>
      <c r="U74" s="14"/>
      <c r="V74" s="14"/>
      <c r="W74" s="14"/>
      <c r="X74" s="14"/>
      <c r="Y74" s="14"/>
      <c r="Z74" s="14"/>
      <c r="AA74" s="14"/>
      <c r="AB74" s="14"/>
      <c r="AC74" s="7"/>
      <c r="AD74" s="4"/>
      <c r="AE74" s="4"/>
    </row>
    <row r="75" spans="1:31" ht="14.25">
      <c r="A75" s="57">
        <v>75</v>
      </c>
      <c r="B75" s="49"/>
      <c r="C75" s="28" t="s">
        <v>737</v>
      </c>
      <c r="D75" s="61" t="s">
        <v>89</v>
      </c>
      <c r="E75" s="66" t="s">
        <v>79</v>
      </c>
      <c r="F75" s="80" t="s">
        <v>89</v>
      </c>
      <c r="G75" s="80" t="s">
        <v>79</v>
      </c>
      <c r="H75" s="63"/>
      <c r="I75" s="60"/>
      <c r="J75" s="26"/>
      <c r="K75" s="29"/>
      <c r="L75" s="29"/>
      <c r="M75" s="12"/>
      <c r="N75" s="15" t="s">
        <v>79</v>
      </c>
      <c r="O75" s="23" t="s">
        <v>721</v>
      </c>
      <c r="P75" s="17" t="s">
        <v>738</v>
      </c>
      <c r="Q75" s="17" t="s">
        <v>739</v>
      </c>
      <c r="R75" s="17" t="s">
        <v>726</v>
      </c>
      <c r="S75" s="14"/>
      <c r="T75" s="14"/>
      <c r="U75" s="14"/>
      <c r="V75" s="14"/>
      <c r="W75" s="14"/>
      <c r="X75" s="14"/>
      <c r="Y75" s="14"/>
      <c r="Z75" s="14"/>
      <c r="AA75" s="14"/>
      <c r="AB75" s="14"/>
      <c r="AC75" s="14"/>
      <c r="AD75" s="14"/>
      <c r="AE75" s="7"/>
    </row>
    <row r="76" spans="1:31" ht="14.25">
      <c r="A76" s="57">
        <v>76</v>
      </c>
      <c r="B76" s="49"/>
      <c r="C76" s="28" t="s">
        <v>740</v>
      </c>
      <c r="D76" s="61" t="s">
        <v>89</v>
      </c>
      <c r="E76" s="80" t="s">
        <v>612</v>
      </c>
      <c r="F76" s="80" t="s">
        <v>89</v>
      </c>
      <c r="G76" s="80" t="s">
        <v>612</v>
      </c>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161</v>
      </c>
      <c r="D77" s="61" t="s">
        <v>89</v>
      </c>
      <c r="E77" s="66" t="s">
        <v>79</v>
      </c>
      <c r="F77" s="80" t="s">
        <v>89</v>
      </c>
      <c r="G77" s="80" t="s">
        <v>79</v>
      </c>
      <c r="H77" s="63"/>
      <c r="I77" s="60"/>
      <c r="J77" s="26"/>
      <c r="K77" s="29"/>
      <c r="L77" s="29"/>
      <c r="M77" s="12"/>
      <c r="N77" s="15" t="s">
        <v>79</v>
      </c>
      <c r="O77" s="23" t="s">
        <v>106</v>
      </c>
      <c r="P77" s="17" t="s">
        <v>107</v>
      </c>
      <c r="Q77" s="14"/>
      <c r="R77" s="14"/>
      <c r="S77" s="14"/>
      <c r="T77" s="14"/>
      <c r="U77" s="14"/>
      <c r="V77" s="14"/>
      <c r="W77" s="14"/>
      <c r="X77" s="14"/>
      <c r="Y77" s="14"/>
      <c r="Z77" s="14"/>
      <c r="AA77" s="14"/>
      <c r="AB77" s="14"/>
      <c r="AC77" s="7"/>
      <c r="AD77" s="4"/>
      <c r="AE77" s="4"/>
    </row>
    <row r="78" spans="1:31" ht="14.25">
      <c r="A78" s="57">
        <v>78</v>
      </c>
      <c r="B78" s="49"/>
      <c r="C78" s="28" t="s">
        <v>162</v>
      </c>
      <c r="D78" s="61" t="s">
        <v>89</v>
      </c>
      <c r="E78" s="66" t="s">
        <v>79</v>
      </c>
      <c r="F78" s="80" t="s">
        <v>89</v>
      </c>
      <c r="G78" s="80" t="s">
        <v>79</v>
      </c>
      <c r="H78" s="63"/>
      <c r="I78" s="60"/>
      <c r="J78" s="26"/>
      <c r="K78" s="29"/>
      <c r="L78" s="29"/>
      <c r="M78" s="12"/>
      <c r="N78" s="15" t="s">
        <v>79</v>
      </c>
      <c r="O78" s="23" t="s">
        <v>156</v>
      </c>
      <c r="P78" s="17" t="s">
        <v>157</v>
      </c>
      <c r="Q78" s="17" t="s">
        <v>158</v>
      </c>
      <c r="R78" s="17" t="s">
        <v>130</v>
      </c>
      <c r="S78" s="17" t="s">
        <v>131</v>
      </c>
      <c r="T78" s="17" t="s">
        <v>132</v>
      </c>
      <c r="U78" s="14"/>
      <c r="V78" s="14"/>
      <c r="W78" s="14"/>
      <c r="X78" s="14"/>
      <c r="Y78" s="14"/>
      <c r="Z78" s="14"/>
      <c r="AA78" s="14"/>
      <c r="AB78" s="14"/>
      <c r="AC78" s="14"/>
      <c r="AD78" s="14"/>
      <c r="AE78" s="14"/>
    </row>
    <row r="79" spans="1:31" ht="14.25">
      <c r="A79" s="57">
        <v>79</v>
      </c>
      <c r="B79" s="49"/>
      <c r="C79" s="28" t="s">
        <v>418</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419</v>
      </c>
      <c r="D80" s="61" t="s">
        <v>89</v>
      </c>
      <c r="E80" s="66" t="s">
        <v>79</v>
      </c>
      <c r="F80" s="80" t="s">
        <v>89</v>
      </c>
      <c r="G80" s="80" t="s">
        <v>79</v>
      </c>
      <c r="H80" s="63"/>
      <c r="I80" s="60"/>
      <c r="J80" s="26"/>
      <c r="K80" s="29"/>
      <c r="L80" s="29"/>
      <c r="M80" s="12"/>
      <c r="N80" s="15" t="s">
        <v>79</v>
      </c>
      <c r="O80" s="23" t="s">
        <v>412</v>
      </c>
      <c r="P80" s="17" t="s">
        <v>413</v>
      </c>
      <c r="Q80" s="14"/>
      <c r="R80" s="14"/>
      <c r="S80" s="14"/>
      <c r="T80" s="14"/>
      <c r="U80" s="14"/>
      <c r="V80" s="14"/>
      <c r="W80" s="14"/>
      <c r="X80" s="14"/>
      <c r="Y80" s="14"/>
      <c r="Z80" s="14"/>
      <c r="AA80" s="14"/>
      <c r="AB80" s="14"/>
      <c r="AC80" s="7"/>
      <c r="AD80" s="4"/>
      <c r="AE80" s="4"/>
    </row>
    <row r="81" spans="1:31" ht="14.25">
      <c r="A81" s="57">
        <v>81</v>
      </c>
      <c r="B81" s="49"/>
      <c r="C81" s="28" t="s">
        <v>604</v>
      </c>
      <c r="D81" s="61" t="s">
        <v>89</v>
      </c>
      <c r="E81" s="80" t="s">
        <v>605</v>
      </c>
      <c r="F81" s="80" t="s">
        <v>89</v>
      </c>
      <c r="G81" s="80" t="s">
        <v>605</v>
      </c>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741</v>
      </c>
      <c r="D82" s="61" t="s">
        <v>89</v>
      </c>
      <c r="E82" s="30"/>
      <c r="F82" s="80" t="s">
        <v>89</v>
      </c>
      <c r="G82" s="30"/>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606</v>
      </c>
      <c r="D83" s="61" t="s">
        <v>89</v>
      </c>
      <c r="E83" s="80" t="s">
        <v>506</v>
      </c>
      <c r="F83" s="80" t="s">
        <v>89</v>
      </c>
      <c r="G83" s="80" t="s">
        <v>506</v>
      </c>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420</v>
      </c>
      <c r="D84" s="61" t="s">
        <v>89</v>
      </c>
      <c r="E84" s="66" t="s">
        <v>79</v>
      </c>
      <c r="F84" s="80" t="s">
        <v>89</v>
      </c>
      <c r="G84" s="80" t="s">
        <v>79</v>
      </c>
      <c r="H84" s="63"/>
      <c r="I84" s="60"/>
      <c r="J84" s="26"/>
      <c r="K84" s="29"/>
      <c r="L84" s="29"/>
      <c r="M84" s="12"/>
      <c r="N84" s="15" t="s">
        <v>79</v>
      </c>
      <c r="O84" s="23" t="s">
        <v>412</v>
      </c>
      <c r="P84" s="17" t="s">
        <v>413</v>
      </c>
      <c r="Q84" s="14"/>
      <c r="R84" s="14"/>
      <c r="S84" s="14"/>
      <c r="T84" s="14"/>
      <c r="U84" s="14"/>
      <c r="V84" s="14"/>
      <c r="W84" s="14"/>
      <c r="X84" s="14"/>
      <c r="Y84" s="14"/>
      <c r="Z84" s="14"/>
      <c r="AA84" s="14"/>
      <c r="AB84" s="14"/>
      <c r="AC84" s="7"/>
      <c r="AD84" s="4"/>
      <c r="AE84" s="4"/>
    </row>
    <row r="85" spans="1:31" ht="14.25">
      <c r="A85" s="57">
        <v>85</v>
      </c>
      <c r="B85" s="49"/>
      <c r="C85" s="28" t="s">
        <v>742</v>
      </c>
      <c r="D85" s="61" t="s">
        <v>89</v>
      </c>
      <c r="E85" s="66" t="s">
        <v>79</v>
      </c>
      <c r="F85" s="80" t="s">
        <v>89</v>
      </c>
      <c r="G85" s="80" t="s">
        <v>79</v>
      </c>
      <c r="H85" s="63"/>
      <c r="I85" s="60"/>
      <c r="J85" s="26"/>
      <c r="K85" s="29"/>
      <c r="L85" s="29"/>
      <c r="M85" s="12"/>
      <c r="N85" s="15" t="s">
        <v>79</v>
      </c>
      <c r="O85" s="23" t="s">
        <v>180</v>
      </c>
      <c r="P85" s="17" t="s">
        <v>183</v>
      </c>
      <c r="Q85" s="17" t="s">
        <v>181</v>
      </c>
      <c r="R85" s="17" t="s">
        <v>544</v>
      </c>
      <c r="S85" s="17" t="s">
        <v>743</v>
      </c>
      <c r="T85" s="17" t="s">
        <v>184</v>
      </c>
      <c r="U85" s="14"/>
      <c r="V85" s="14"/>
      <c r="W85" s="14"/>
      <c r="X85" s="14"/>
      <c r="Y85" s="14"/>
      <c r="Z85" s="14"/>
      <c r="AA85" s="14"/>
      <c r="AB85" s="14"/>
      <c r="AC85" s="14"/>
      <c r="AD85" s="14"/>
      <c r="AE85" s="14"/>
    </row>
    <row r="86" spans="1:31" ht="14.25">
      <c r="A86" s="57">
        <v>86</v>
      </c>
      <c r="B86" s="50"/>
      <c r="C86" s="43" t="s">
        <v>163</v>
      </c>
      <c r="D86" s="67" t="s">
        <v>152</v>
      </c>
      <c r="E86" s="42"/>
      <c r="F86" s="81" t="s">
        <v>152</v>
      </c>
      <c r="G86" s="42"/>
      <c r="H86" s="68"/>
      <c r="I86" s="60"/>
      <c r="J86" s="26"/>
      <c r="K86" s="29"/>
      <c r="L86" s="29"/>
      <c r="M86" s="12"/>
      <c r="N86" s="15" t="s">
        <v>79</v>
      </c>
      <c r="O86" s="23" t="s">
        <v>151</v>
      </c>
      <c r="P86" s="17" t="s">
        <v>152</v>
      </c>
      <c r="Q86" s="14"/>
      <c r="R86" s="14"/>
      <c r="S86" s="14"/>
      <c r="T86" s="14"/>
      <c r="U86" s="14"/>
      <c r="V86" s="14"/>
      <c r="W86" s="14"/>
      <c r="X86" s="14"/>
      <c r="Y86" s="14"/>
      <c r="Z86" s="14"/>
      <c r="AA86" s="14"/>
      <c r="AB86" s="14"/>
      <c r="AC86" s="7"/>
      <c r="AD86" s="4"/>
      <c r="AE86" s="4"/>
    </row>
    <row r="87" spans="1:31" ht="15">
      <c r="A87" s="57">
        <v>87</v>
      </c>
      <c r="B87" s="51"/>
      <c r="C87" s="214" t="s">
        <v>164</v>
      </c>
      <c r="D87" s="214"/>
      <c r="E87" s="214"/>
      <c r="F87" s="214"/>
      <c r="G87" s="214"/>
      <c r="H87" s="214"/>
      <c r="I87" s="69"/>
      <c r="J87" s="13"/>
      <c r="K87" s="31"/>
      <c r="L87" s="31"/>
      <c r="M87" s="13"/>
      <c r="N87" s="13"/>
      <c r="O87" s="13"/>
      <c r="P87" s="14"/>
      <c r="Q87" s="14"/>
      <c r="R87" s="14"/>
      <c r="S87" s="14"/>
      <c r="T87" s="14"/>
      <c r="U87" s="14"/>
      <c r="V87" s="14"/>
      <c r="W87" s="14"/>
      <c r="X87" s="7"/>
      <c r="Y87" s="4"/>
      <c r="Z87" s="4"/>
      <c r="AA87" s="4"/>
      <c r="AB87" s="4"/>
      <c r="AC87" s="4"/>
      <c r="AD87" s="4"/>
      <c r="AE87" s="4"/>
    </row>
    <row r="88" spans="1:31" ht="28.5">
      <c r="A88" s="57">
        <v>88</v>
      </c>
      <c r="B88" s="48"/>
      <c r="C88" s="45" t="s">
        <v>550</v>
      </c>
      <c r="D88" s="79" t="s">
        <v>89</v>
      </c>
      <c r="E88" s="44"/>
      <c r="F88" s="71" t="s">
        <v>89</v>
      </c>
      <c r="G88" s="44"/>
      <c r="H88" s="59"/>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744</v>
      </c>
      <c r="D89" s="64" t="s">
        <v>89</v>
      </c>
      <c r="E89" s="30"/>
      <c r="F89" s="64"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754</v>
      </c>
      <c r="D90" s="80" t="s">
        <v>89</v>
      </c>
      <c r="E90" s="30"/>
      <c r="F90" s="65" t="s">
        <v>89</v>
      </c>
      <c r="G90" s="30"/>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833</v>
      </c>
      <c r="D91" s="80" t="s">
        <v>89</v>
      </c>
      <c r="E91" s="80" t="s">
        <v>79</v>
      </c>
      <c r="F91" s="65" t="s">
        <v>89</v>
      </c>
      <c r="G91" s="66" t="s">
        <v>79</v>
      </c>
      <c r="H91" s="63"/>
      <c r="I91" s="60"/>
      <c r="J91" s="26"/>
      <c r="K91" s="29"/>
      <c r="L91" s="29"/>
      <c r="M91" s="12"/>
      <c r="N91" s="15" t="s">
        <v>79</v>
      </c>
      <c r="O91" s="23" t="s">
        <v>115</v>
      </c>
      <c r="P91" s="17" t="s">
        <v>116</v>
      </c>
      <c r="Q91" s="14"/>
      <c r="R91" s="14"/>
      <c r="S91" s="14"/>
      <c r="T91" s="14"/>
      <c r="U91" s="14"/>
      <c r="V91" s="14"/>
      <c r="W91" s="14"/>
      <c r="X91" s="14"/>
      <c r="Y91" s="14"/>
      <c r="Z91" s="14"/>
      <c r="AA91" s="14"/>
      <c r="AB91" s="14"/>
      <c r="AC91" s="7"/>
      <c r="AD91" s="4"/>
      <c r="AE91" s="4"/>
    </row>
    <row r="92" spans="1:31" ht="14.25">
      <c r="A92" s="57">
        <v>92</v>
      </c>
      <c r="B92" s="49"/>
      <c r="C92" s="28" t="s">
        <v>746</v>
      </c>
      <c r="D92" s="64" t="s">
        <v>89</v>
      </c>
      <c r="E92" s="30"/>
      <c r="F92" s="64"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747</v>
      </c>
      <c r="D93" s="64" t="s">
        <v>89</v>
      </c>
      <c r="E93" s="66" t="s">
        <v>79</v>
      </c>
      <c r="F93" s="64" t="s">
        <v>89</v>
      </c>
      <c r="G93" s="66" t="s">
        <v>79</v>
      </c>
      <c r="H93" s="63"/>
      <c r="I93" s="60"/>
      <c r="J93" s="26"/>
      <c r="K93" s="29"/>
      <c r="L93" s="29"/>
      <c r="M93" s="12"/>
      <c r="N93" s="15" t="s">
        <v>79</v>
      </c>
      <c r="O93" s="23" t="s">
        <v>180</v>
      </c>
      <c r="P93" s="17" t="s">
        <v>183</v>
      </c>
      <c r="Q93" s="17" t="s">
        <v>544</v>
      </c>
      <c r="R93" s="17" t="s">
        <v>184</v>
      </c>
      <c r="S93" s="14"/>
      <c r="T93" s="14"/>
      <c r="U93" s="14"/>
      <c r="V93" s="14"/>
      <c r="W93" s="14"/>
      <c r="X93" s="14"/>
      <c r="Y93" s="14"/>
      <c r="Z93" s="14"/>
      <c r="AA93" s="14"/>
      <c r="AB93" s="14"/>
      <c r="AC93" s="14"/>
      <c r="AD93" s="14"/>
      <c r="AE93" s="7"/>
    </row>
    <row r="94" spans="1:31" ht="14.25">
      <c r="A94" s="57">
        <v>94</v>
      </c>
      <c r="B94" s="49"/>
      <c r="C94" s="28" t="s">
        <v>748</v>
      </c>
      <c r="D94" s="64" t="s">
        <v>89</v>
      </c>
      <c r="E94" s="66" t="s">
        <v>79</v>
      </c>
      <c r="F94" s="64" t="s">
        <v>89</v>
      </c>
      <c r="G94" s="66" t="s">
        <v>79</v>
      </c>
      <c r="H94" s="63"/>
      <c r="I94" s="60"/>
      <c r="J94" s="26"/>
      <c r="K94" s="29"/>
      <c r="L94" s="29"/>
      <c r="M94" s="12"/>
      <c r="N94" s="15" t="s">
        <v>79</v>
      </c>
      <c r="O94" s="23" t="s">
        <v>180</v>
      </c>
      <c r="P94" s="17" t="s">
        <v>183</v>
      </c>
      <c r="Q94" s="17" t="s">
        <v>544</v>
      </c>
      <c r="R94" s="17" t="s">
        <v>184</v>
      </c>
      <c r="S94" s="14"/>
      <c r="T94" s="14"/>
      <c r="U94" s="14"/>
      <c r="V94" s="14"/>
      <c r="W94" s="14"/>
      <c r="X94" s="14"/>
      <c r="Y94" s="14"/>
      <c r="Z94" s="14"/>
      <c r="AA94" s="14"/>
      <c r="AB94" s="14"/>
      <c r="AC94" s="14"/>
      <c r="AD94" s="14"/>
      <c r="AE94" s="7"/>
    </row>
    <row r="95" spans="1:31" ht="14.25">
      <c r="A95" s="57">
        <v>95</v>
      </c>
      <c r="B95" s="49"/>
      <c r="C95" s="28" t="s">
        <v>792</v>
      </c>
      <c r="D95" s="80" t="s">
        <v>89</v>
      </c>
      <c r="E95" s="80" t="s">
        <v>79</v>
      </c>
      <c r="F95" s="65" t="s">
        <v>89</v>
      </c>
      <c r="G95" s="66" t="s">
        <v>79</v>
      </c>
      <c r="H95" s="63"/>
      <c r="I95" s="60"/>
      <c r="J95" s="26"/>
      <c r="K95" s="29"/>
      <c r="L95" s="29"/>
      <c r="M95" s="12"/>
      <c r="N95" s="15" t="s">
        <v>79</v>
      </c>
      <c r="O95" s="23" t="s">
        <v>115</v>
      </c>
      <c r="P95" s="17" t="s">
        <v>116</v>
      </c>
      <c r="Q95" s="17" t="s">
        <v>139</v>
      </c>
      <c r="R95" s="14"/>
      <c r="S95" s="14"/>
      <c r="T95" s="14"/>
      <c r="U95" s="14"/>
      <c r="V95" s="14"/>
      <c r="W95" s="14"/>
      <c r="X95" s="14"/>
      <c r="Y95" s="14"/>
      <c r="Z95" s="14"/>
      <c r="AA95" s="14"/>
      <c r="AB95" s="14"/>
      <c r="AC95" s="14"/>
      <c r="AD95" s="7"/>
      <c r="AE95" s="4"/>
    </row>
    <row r="96" spans="1:31" ht="14.25">
      <c r="A96" s="57">
        <v>96</v>
      </c>
      <c r="B96" s="49"/>
      <c r="C96" s="28" t="s">
        <v>755</v>
      </c>
      <c r="D96" s="80" t="s">
        <v>89</v>
      </c>
      <c r="E96" s="80" t="s">
        <v>79</v>
      </c>
      <c r="F96" s="65" t="s">
        <v>89</v>
      </c>
      <c r="G96" s="66" t="s">
        <v>79</v>
      </c>
      <c r="H96" s="63"/>
      <c r="I96" s="60"/>
      <c r="J96" s="26"/>
      <c r="K96" s="29"/>
      <c r="L96" s="29"/>
      <c r="M96" s="12"/>
      <c r="N96" s="15" t="s">
        <v>79</v>
      </c>
      <c r="O96" s="23" t="s">
        <v>115</v>
      </c>
      <c r="P96" s="17" t="s">
        <v>116</v>
      </c>
      <c r="Q96" s="17" t="s">
        <v>139</v>
      </c>
      <c r="R96" s="14"/>
      <c r="S96" s="14"/>
      <c r="T96" s="14"/>
      <c r="U96" s="14"/>
      <c r="V96" s="14"/>
      <c r="W96" s="14"/>
      <c r="X96" s="14"/>
      <c r="Y96" s="14"/>
      <c r="Z96" s="14"/>
      <c r="AA96" s="14"/>
      <c r="AB96" s="14"/>
      <c r="AC96" s="14"/>
      <c r="AD96" s="7"/>
      <c r="AE96" s="4"/>
    </row>
    <row r="97" spans="1:31" ht="14.25">
      <c r="A97" s="57">
        <v>97</v>
      </c>
      <c r="B97" s="49"/>
      <c r="C97" s="28" t="s">
        <v>756</v>
      </c>
      <c r="D97" s="80" t="s">
        <v>758</v>
      </c>
      <c r="E97" s="30"/>
      <c r="F97" s="65" t="s">
        <v>758</v>
      </c>
      <c r="G97" s="30"/>
      <c r="H97" s="63"/>
      <c r="I97" s="60"/>
      <c r="J97" s="26"/>
      <c r="K97" s="29"/>
      <c r="L97" s="29"/>
      <c r="M97" s="12"/>
      <c r="N97" s="15" t="s">
        <v>79</v>
      </c>
      <c r="O97" s="23" t="s">
        <v>757</v>
      </c>
      <c r="P97" s="17" t="s">
        <v>758</v>
      </c>
      <c r="Q97" s="17" t="s">
        <v>759</v>
      </c>
      <c r="R97" s="17" t="s">
        <v>139</v>
      </c>
      <c r="S97" s="14"/>
      <c r="T97" s="14"/>
      <c r="U97" s="14"/>
      <c r="V97" s="14"/>
      <c r="W97" s="14"/>
      <c r="X97" s="14"/>
      <c r="Y97" s="14"/>
      <c r="Z97" s="14"/>
      <c r="AA97" s="14"/>
      <c r="AB97" s="14"/>
      <c r="AC97" s="14"/>
      <c r="AD97" s="14"/>
      <c r="AE97" s="7"/>
    </row>
    <row r="98" spans="1:31" ht="14.25">
      <c r="A98" s="57">
        <v>98</v>
      </c>
      <c r="B98" s="49"/>
      <c r="C98" s="28" t="s">
        <v>760</v>
      </c>
      <c r="D98" s="80" t="s">
        <v>79</v>
      </c>
      <c r="E98" s="30"/>
      <c r="F98" s="65" t="s">
        <v>79</v>
      </c>
      <c r="G98" s="30"/>
      <c r="H98" s="63"/>
      <c r="I98" s="60"/>
      <c r="J98" s="26"/>
      <c r="K98" s="29"/>
      <c r="L98" s="29"/>
      <c r="M98" s="12"/>
      <c r="N98" s="15" t="s">
        <v>79</v>
      </c>
      <c r="O98" s="23" t="s">
        <v>118</v>
      </c>
      <c r="P98" s="17" t="s">
        <v>119</v>
      </c>
      <c r="Q98" s="17" t="s">
        <v>120</v>
      </c>
      <c r="R98" s="17" t="s">
        <v>121</v>
      </c>
      <c r="S98" s="17" t="s">
        <v>122</v>
      </c>
      <c r="T98" s="17" t="s">
        <v>123</v>
      </c>
      <c r="U98" s="17" t="s">
        <v>139</v>
      </c>
      <c r="V98" s="14"/>
      <c r="W98" s="14"/>
      <c r="X98" s="14"/>
      <c r="Y98" s="14"/>
      <c r="Z98" s="14"/>
      <c r="AA98" s="14"/>
      <c r="AB98" s="14"/>
      <c r="AC98" s="14"/>
      <c r="AD98" s="14"/>
      <c r="AE98" s="14"/>
    </row>
    <row r="99" spans="1:31" ht="14.25">
      <c r="A99" s="57">
        <v>99</v>
      </c>
      <c r="B99" s="49"/>
      <c r="C99" s="28" t="s">
        <v>824</v>
      </c>
      <c r="D99" s="64" t="s">
        <v>825</v>
      </c>
      <c r="E99" s="30"/>
      <c r="F99" s="64" t="s">
        <v>825</v>
      </c>
      <c r="G99" s="30"/>
      <c r="H99" s="63"/>
      <c r="I99" s="60"/>
      <c r="J99" s="26"/>
      <c r="K99" s="29"/>
      <c r="L99" s="29"/>
      <c r="M99" s="12"/>
      <c r="N99" s="15" t="s">
        <v>79</v>
      </c>
      <c r="O99" s="23" t="s">
        <v>825</v>
      </c>
      <c r="P99" s="17" t="s">
        <v>826</v>
      </c>
      <c r="Q99" s="14"/>
      <c r="R99" s="14"/>
      <c r="S99" s="14"/>
      <c r="T99" s="14"/>
      <c r="U99" s="14"/>
      <c r="V99" s="14"/>
      <c r="W99" s="14"/>
      <c r="X99" s="14"/>
      <c r="Y99" s="14"/>
      <c r="Z99" s="14"/>
      <c r="AA99" s="14"/>
      <c r="AB99" s="14"/>
      <c r="AC99" s="7"/>
      <c r="AD99" s="4"/>
      <c r="AE99" s="4"/>
    </row>
    <row r="100" spans="1:31" ht="14.25">
      <c r="A100" s="57">
        <v>100</v>
      </c>
      <c r="B100" s="49"/>
      <c r="C100" s="28" t="s">
        <v>762</v>
      </c>
      <c r="D100" s="61" t="s">
        <v>79</v>
      </c>
      <c r="E100" s="30"/>
      <c r="F100" s="80" t="s">
        <v>79</v>
      </c>
      <c r="G100" s="30"/>
      <c r="H100" s="63"/>
      <c r="I100" s="60"/>
      <c r="J100" s="26"/>
      <c r="K100" s="29"/>
      <c r="L100" s="29"/>
      <c r="M100" s="12"/>
      <c r="N100" s="15" t="s">
        <v>79</v>
      </c>
      <c r="O100" s="23" t="s">
        <v>827</v>
      </c>
      <c r="P100" s="17" t="s">
        <v>828</v>
      </c>
      <c r="Q100" s="17" t="s">
        <v>829</v>
      </c>
      <c r="R100" s="17" t="s">
        <v>830</v>
      </c>
      <c r="S100" s="14"/>
      <c r="T100" s="14"/>
      <c r="U100" s="14"/>
      <c r="V100" s="14"/>
      <c r="W100" s="14"/>
      <c r="X100" s="14"/>
      <c r="Y100" s="14"/>
      <c r="Z100" s="14"/>
      <c r="AA100" s="14"/>
      <c r="AB100" s="14"/>
      <c r="AC100" s="14"/>
      <c r="AD100" s="14"/>
      <c r="AE100" s="7"/>
    </row>
    <row r="101" spans="1:31" ht="14.25">
      <c r="A101" s="57">
        <v>101</v>
      </c>
      <c r="B101" s="49"/>
      <c r="C101" s="28" t="s">
        <v>763</v>
      </c>
      <c r="D101" s="61" t="s">
        <v>125</v>
      </c>
      <c r="E101" s="30"/>
      <c r="F101" s="80" t="s">
        <v>125</v>
      </c>
      <c r="G101" s="30"/>
      <c r="H101" s="63"/>
      <c r="I101" s="60"/>
      <c r="J101" s="26"/>
      <c r="K101" s="29"/>
      <c r="L101" s="29"/>
      <c r="M101" s="12"/>
      <c r="N101" s="15" t="s">
        <v>79</v>
      </c>
      <c r="O101" s="23" t="s">
        <v>125</v>
      </c>
      <c r="P101" s="17" t="s">
        <v>126</v>
      </c>
      <c r="Q101" s="17" t="s">
        <v>127</v>
      </c>
      <c r="R101" s="17" t="s">
        <v>331</v>
      </c>
      <c r="S101" s="14"/>
      <c r="T101" s="14"/>
      <c r="U101" s="14"/>
      <c r="V101" s="14"/>
      <c r="W101" s="14"/>
      <c r="X101" s="14"/>
      <c r="Y101" s="14"/>
      <c r="Z101" s="14"/>
      <c r="AA101" s="14"/>
      <c r="AB101" s="14"/>
      <c r="AC101" s="14"/>
      <c r="AD101" s="14"/>
      <c r="AE101" s="7"/>
    </row>
    <row r="102" spans="1:31" ht="14.25">
      <c r="A102" s="57">
        <v>102</v>
      </c>
      <c r="B102" s="49"/>
      <c r="C102" s="28" t="s">
        <v>764</v>
      </c>
      <c r="D102" s="61" t="s">
        <v>831</v>
      </c>
      <c r="E102" s="30"/>
      <c r="F102" s="80" t="s">
        <v>831</v>
      </c>
      <c r="G102" s="30"/>
      <c r="H102" s="63"/>
      <c r="I102" s="60"/>
      <c r="J102" s="26"/>
      <c r="K102" s="29"/>
      <c r="L102" s="29"/>
      <c r="M102" s="12"/>
      <c r="N102" s="15" t="s">
        <v>79</v>
      </c>
      <c r="O102" s="23" t="s">
        <v>118</v>
      </c>
      <c r="P102" s="17" t="s">
        <v>119</v>
      </c>
      <c r="Q102" s="17" t="s">
        <v>120</v>
      </c>
      <c r="R102" s="17" t="s">
        <v>121</v>
      </c>
      <c r="S102" s="17" t="s">
        <v>122</v>
      </c>
      <c r="T102" s="17" t="s">
        <v>123</v>
      </c>
      <c r="U102" s="14"/>
      <c r="V102" s="14"/>
      <c r="W102" s="14"/>
      <c r="X102" s="14"/>
      <c r="Y102" s="14"/>
      <c r="Z102" s="14"/>
      <c r="AA102" s="14"/>
      <c r="AB102" s="14"/>
      <c r="AC102" s="14"/>
      <c r="AD102" s="14"/>
      <c r="AE102" s="14"/>
    </row>
    <row r="103" spans="1:31" ht="14.25">
      <c r="A103" s="57">
        <v>103</v>
      </c>
      <c r="B103" s="49"/>
      <c r="C103" s="28" t="s">
        <v>765</v>
      </c>
      <c r="D103" s="61" t="s">
        <v>89</v>
      </c>
      <c r="E103" s="80" t="s">
        <v>766</v>
      </c>
      <c r="F103" s="80" t="s">
        <v>89</v>
      </c>
      <c r="G103" s="80" t="s">
        <v>766</v>
      </c>
      <c r="H103" s="63"/>
      <c r="I103" s="60"/>
      <c r="J103" s="26"/>
      <c r="K103" s="29"/>
      <c r="L103" s="29"/>
      <c r="M103" s="12"/>
      <c r="N103" s="13"/>
      <c r="O103" s="13"/>
      <c r="P103" s="14"/>
      <c r="Q103" s="14"/>
      <c r="R103" s="14"/>
      <c r="S103" s="14"/>
      <c r="T103" s="14"/>
      <c r="U103" s="14"/>
      <c r="V103" s="14"/>
      <c r="W103" s="14"/>
      <c r="X103" s="14"/>
      <c r="Y103" s="14"/>
      <c r="Z103" s="7"/>
      <c r="AA103" s="4"/>
      <c r="AB103" s="4"/>
      <c r="AC103" s="4"/>
      <c r="AD103" s="4"/>
      <c r="AE103" s="4"/>
    </row>
    <row r="104" spans="1:31" ht="15">
      <c r="A104" s="57">
        <v>104</v>
      </c>
      <c r="B104" s="51"/>
      <c r="C104" s="214" t="s">
        <v>238</v>
      </c>
      <c r="D104" s="214"/>
      <c r="E104" s="214"/>
      <c r="F104" s="214"/>
      <c r="G104" s="214"/>
      <c r="H104" s="214"/>
      <c r="I104" s="69"/>
      <c r="J104" s="13"/>
      <c r="K104" s="31"/>
      <c r="L104" s="31"/>
      <c r="M104" s="13"/>
      <c r="N104" s="13"/>
      <c r="O104" s="13"/>
      <c r="P104" s="14"/>
      <c r="Q104" s="14"/>
      <c r="R104" s="14"/>
      <c r="S104" s="14"/>
      <c r="T104" s="14"/>
      <c r="U104" s="14"/>
      <c r="V104" s="14"/>
      <c r="W104" s="14"/>
      <c r="X104" s="7"/>
      <c r="Y104" s="4"/>
      <c r="Z104" s="4"/>
      <c r="AA104" s="4"/>
      <c r="AB104" s="4"/>
      <c r="AC104" s="4"/>
      <c r="AD104" s="4"/>
      <c r="AE104" s="4"/>
    </row>
    <row r="105" spans="1:31" ht="14.25">
      <c r="A105" s="57">
        <v>105</v>
      </c>
      <c r="B105" s="49"/>
      <c r="C105" s="28" t="s">
        <v>466</v>
      </c>
      <c r="D105" s="61" t="s">
        <v>89</v>
      </c>
      <c r="E105" s="66" t="s">
        <v>79</v>
      </c>
      <c r="F105" s="80" t="s">
        <v>89</v>
      </c>
      <c r="G105" s="80" t="s">
        <v>79</v>
      </c>
      <c r="H105" s="63"/>
      <c r="I105" s="60"/>
      <c r="J105" s="26"/>
      <c r="K105" s="29"/>
      <c r="L105" s="29"/>
      <c r="M105" s="12"/>
      <c r="N105" s="15" t="s">
        <v>79</v>
      </c>
      <c r="O105" s="23" t="s">
        <v>461</v>
      </c>
      <c r="P105" s="17" t="s">
        <v>462</v>
      </c>
      <c r="Q105" s="17" t="s">
        <v>463</v>
      </c>
      <c r="R105" s="17" t="s">
        <v>464</v>
      </c>
      <c r="S105" s="17" t="s">
        <v>283</v>
      </c>
      <c r="T105" s="17" t="s">
        <v>115</v>
      </c>
      <c r="U105" s="17" t="s">
        <v>116</v>
      </c>
      <c r="V105" s="17" t="s">
        <v>106</v>
      </c>
      <c r="W105" s="17" t="s">
        <v>107</v>
      </c>
      <c r="X105" s="17" t="s">
        <v>130</v>
      </c>
      <c r="Y105" s="17" t="s">
        <v>131</v>
      </c>
      <c r="Z105" s="17" t="s">
        <v>132</v>
      </c>
      <c r="AA105" s="17" t="s">
        <v>180</v>
      </c>
      <c r="AB105" s="17" t="s">
        <v>183</v>
      </c>
      <c r="AC105" s="17" t="s">
        <v>181</v>
      </c>
      <c r="AD105" s="17" t="s">
        <v>351</v>
      </c>
      <c r="AE105" s="17" t="s">
        <v>465</v>
      </c>
    </row>
    <row r="106" spans="1:31" ht="15" thickBot="1">
      <c r="A106" s="75">
        <v>106</v>
      </c>
      <c r="B106" s="52"/>
      <c r="C106" s="33" t="s">
        <v>467</v>
      </c>
      <c r="D106" s="76" t="s">
        <v>89</v>
      </c>
      <c r="E106" s="175" t="s">
        <v>79</v>
      </c>
      <c r="F106" s="82" t="s">
        <v>89</v>
      </c>
      <c r="G106" s="82" t="s">
        <v>79</v>
      </c>
      <c r="H106" s="77"/>
      <c r="I106" s="78"/>
      <c r="J106" s="26"/>
      <c r="K106" s="29"/>
      <c r="L106" s="29"/>
      <c r="M106" s="12"/>
      <c r="N106" s="15" t="s">
        <v>79</v>
      </c>
      <c r="O106" s="23" t="s">
        <v>461</v>
      </c>
      <c r="P106" s="17" t="s">
        <v>462</v>
      </c>
      <c r="Q106" s="17" t="s">
        <v>463</v>
      </c>
      <c r="R106" s="17" t="s">
        <v>464</v>
      </c>
      <c r="S106" s="17" t="s">
        <v>283</v>
      </c>
      <c r="T106" s="17" t="s">
        <v>115</v>
      </c>
      <c r="U106" s="17" t="s">
        <v>116</v>
      </c>
      <c r="V106" s="17" t="s">
        <v>106</v>
      </c>
      <c r="W106" s="17" t="s">
        <v>107</v>
      </c>
      <c r="X106" s="17" t="s">
        <v>130</v>
      </c>
      <c r="Y106" s="17" t="s">
        <v>131</v>
      </c>
      <c r="Z106" s="17" t="s">
        <v>132</v>
      </c>
      <c r="AA106" s="17" t="s">
        <v>180</v>
      </c>
      <c r="AB106" s="17" t="s">
        <v>183</v>
      </c>
      <c r="AC106" s="17" t="s">
        <v>181</v>
      </c>
      <c r="AD106" s="17" t="s">
        <v>351</v>
      </c>
      <c r="AE106" s="17" t="s">
        <v>465</v>
      </c>
    </row>
  </sheetData>
  <mergeCells count="6">
    <mergeCell ref="C104:H104"/>
    <mergeCell ref="B1:H1"/>
    <mergeCell ref="C3:H3"/>
    <mergeCell ref="C24:H24"/>
    <mergeCell ref="C42:H42"/>
    <mergeCell ref="C87:H87"/>
  </mergeCells>
  <conditionalFormatting sqref="F4:F8 F11:F21 G16:G17 G19:G20 F25:F41 G26 G32 G37:G40 F43:F86 G50 G52:G56 G58:G59 G61:G67 G69:G70 G72:G78 G80:G81 G83:G85 F89 F92:F94 F99:F103 G103 F105:G106">
    <cfRule type="expression" dxfId="20" priority="1">
      <formula>D4&lt;&gt;F4</formula>
    </cfRule>
  </conditionalFormatting>
  <dataValidations count="2">
    <dataValidation type="list" allowBlank="1" showInputMessage="1" sqref="F4:F5 G105:G106 F97:F102 G93:G96 G91 F86 G80 G84:G85 G69 G73:G75 G77:G78 G58 G62:G64 G66:G67 F51 G52:G53 G55:G56 F49 G50 F44 F47 F25 F27:F28 F31 F33:F34 F41 G26 G32 G37:G40 F18 F21:F23 G16:G17 G19:G20 F13" xr:uid="{EE16955D-8F3C-4E73-AB94-CC69FDAA14FE}">
      <formula1>OFFSET($M4, 0,1, 1,COUNTIF($N4:$AZ4, "&lt;&gt;"&amp;""))</formula1>
    </dataValidation>
    <dataValidation type="list" allowBlank="1" showInputMessage="1" showErrorMessage="1" sqref="D4:D5 E105:E106 D97:D102 E93:E96 E91 D86 E80 E84:E85 E69 E77:E78 E73:E75 E58 E66:E67 E62:E64 D51 E55:E56 E52:E53 D49 E50 D44 D47 D25 D27:D28 D31 D33:D34 D41 E26 E32 E37:E40 D18 D21:D23 E16:E17 E19:E20 D13" xr:uid="{262E6001-49A4-46FE-9DD4-D628DB0DA085}">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9CCE-16F2-4FA0-8F15-77CC8AB606EB}">
  <sheetPr>
    <tabColor rgb="FF92D050"/>
    <pageSetUpPr fitToPage="1"/>
  </sheetPr>
  <dimension ref="A1:AE103"/>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834</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5">
      <c r="A21" s="57">
        <v>21</v>
      </c>
      <c r="B21" s="51"/>
      <c r="C21" s="214" t="s">
        <v>113</v>
      </c>
      <c r="D21" s="214"/>
      <c r="E21" s="214"/>
      <c r="F21" s="214"/>
      <c r="G21" s="214"/>
      <c r="H21" s="214"/>
      <c r="I21" s="69"/>
      <c r="J21" s="13"/>
      <c r="K21" s="31"/>
      <c r="L21" s="31"/>
      <c r="M21" s="13"/>
      <c r="N21" s="13"/>
      <c r="O21" s="13"/>
      <c r="P21" s="14"/>
      <c r="Q21" s="14"/>
      <c r="R21" s="14"/>
      <c r="S21" s="14"/>
      <c r="T21" s="14"/>
      <c r="U21" s="14"/>
      <c r="V21" s="14"/>
      <c r="W21" s="14"/>
      <c r="X21" s="7"/>
      <c r="Y21" s="4"/>
      <c r="Z21" s="4"/>
      <c r="AA21" s="4"/>
      <c r="AB21" s="4"/>
      <c r="AC21" s="4"/>
      <c r="AD21" s="4"/>
      <c r="AE21" s="4"/>
    </row>
    <row r="22" spans="1:31" ht="14.25">
      <c r="A22" s="57">
        <v>22</v>
      </c>
      <c r="B22" s="49"/>
      <c r="C22" s="28" t="s">
        <v>714</v>
      </c>
      <c r="D22" s="61" t="s">
        <v>79</v>
      </c>
      <c r="E22" s="30"/>
      <c r="F22" s="80" t="s">
        <v>79</v>
      </c>
      <c r="G22" s="30"/>
      <c r="H22" s="63"/>
      <c r="I22" s="60"/>
      <c r="J22" s="26"/>
      <c r="K22" s="29"/>
      <c r="L22" s="29"/>
      <c r="M22" s="12"/>
      <c r="N22" s="15" t="s">
        <v>79</v>
      </c>
      <c r="O22" s="23" t="s">
        <v>493</v>
      </c>
      <c r="P22" s="17" t="s">
        <v>494</v>
      </c>
      <c r="Q22" s="17" t="s">
        <v>495</v>
      </c>
      <c r="R22" s="17">
        <v>10</v>
      </c>
      <c r="S22" s="17">
        <v>20</v>
      </c>
      <c r="T22" s="17">
        <v>30</v>
      </c>
      <c r="U22" s="17">
        <v>40</v>
      </c>
      <c r="V22" s="17">
        <v>60</v>
      </c>
      <c r="W22" s="17">
        <v>80</v>
      </c>
      <c r="X22" s="17">
        <v>100</v>
      </c>
      <c r="Y22" s="17">
        <v>120</v>
      </c>
      <c r="Z22" s="17">
        <v>140</v>
      </c>
      <c r="AA22" s="17">
        <v>160</v>
      </c>
      <c r="AB22" s="17" t="s">
        <v>496</v>
      </c>
      <c r="AC22" s="17" t="s">
        <v>497</v>
      </c>
      <c r="AD22" s="17" t="s">
        <v>498</v>
      </c>
      <c r="AE22" s="17" t="s">
        <v>499</v>
      </c>
    </row>
    <row r="23" spans="1:31" ht="14.25">
      <c r="A23" s="57">
        <v>23</v>
      </c>
      <c r="B23" s="49"/>
      <c r="C23" s="28" t="s">
        <v>487</v>
      </c>
      <c r="D23" s="61" t="s">
        <v>89</v>
      </c>
      <c r="E23" s="66" t="s">
        <v>79</v>
      </c>
      <c r="F23" s="80" t="s">
        <v>89</v>
      </c>
      <c r="G23" s="80" t="s">
        <v>79</v>
      </c>
      <c r="H23" s="63"/>
      <c r="I23" s="60"/>
      <c r="J23" s="26"/>
      <c r="K23" s="29"/>
      <c r="L23" s="29"/>
      <c r="M23" s="12"/>
      <c r="N23" s="15" t="s">
        <v>79</v>
      </c>
      <c r="O23" s="23" t="s">
        <v>115</v>
      </c>
      <c r="P23" s="17" t="s">
        <v>116</v>
      </c>
      <c r="Q23" s="14"/>
      <c r="R23" s="14"/>
      <c r="S23" s="14"/>
      <c r="T23" s="14"/>
      <c r="U23" s="14"/>
      <c r="V23" s="14"/>
      <c r="W23" s="14"/>
      <c r="X23" s="14"/>
      <c r="Y23" s="14"/>
      <c r="Z23" s="14"/>
      <c r="AA23" s="14"/>
      <c r="AB23" s="14"/>
      <c r="AC23" s="7"/>
      <c r="AD23" s="4"/>
      <c r="AE23" s="4"/>
    </row>
    <row r="24" spans="1:31" ht="14.25">
      <c r="A24" s="57">
        <v>24</v>
      </c>
      <c r="B24" s="49"/>
      <c r="C24" s="28" t="s">
        <v>488</v>
      </c>
      <c r="D24" s="61" t="s">
        <v>79</v>
      </c>
      <c r="E24" s="30"/>
      <c r="F24" s="80" t="s">
        <v>79</v>
      </c>
      <c r="G24" s="30"/>
      <c r="H24" s="63"/>
      <c r="I24" s="60"/>
      <c r="J24" s="26"/>
      <c r="K24" s="29"/>
      <c r="L24" s="29"/>
      <c r="M24" s="12"/>
      <c r="N24" s="15" t="s">
        <v>79</v>
      </c>
      <c r="O24" s="23" t="s">
        <v>118</v>
      </c>
      <c r="P24" s="17" t="s">
        <v>119</v>
      </c>
      <c r="Q24" s="17" t="s">
        <v>120</v>
      </c>
      <c r="R24" s="17" t="s">
        <v>121</v>
      </c>
      <c r="S24" s="17" t="s">
        <v>122</v>
      </c>
      <c r="T24" s="17" t="s">
        <v>123</v>
      </c>
      <c r="U24" s="17" t="s">
        <v>139</v>
      </c>
      <c r="V24" s="14"/>
      <c r="W24" s="14"/>
      <c r="X24" s="14"/>
      <c r="Y24" s="14"/>
      <c r="Z24" s="14"/>
      <c r="AA24" s="14"/>
      <c r="AB24" s="14"/>
      <c r="AC24" s="14"/>
      <c r="AD24" s="14"/>
      <c r="AE24" s="14"/>
    </row>
    <row r="25" spans="1:31" ht="14.25">
      <c r="A25" s="57">
        <v>25</v>
      </c>
      <c r="B25" s="49"/>
      <c r="C25" s="28" t="s">
        <v>489</v>
      </c>
      <c r="D25" s="61" t="s">
        <v>79</v>
      </c>
      <c r="E25" s="30"/>
      <c r="F25" s="80" t="s">
        <v>79</v>
      </c>
      <c r="G25" s="30"/>
      <c r="H25" s="63"/>
      <c r="I25" s="60"/>
      <c r="J25" s="26"/>
      <c r="K25" s="29"/>
      <c r="L25" s="29"/>
      <c r="M25" s="12"/>
      <c r="N25" s="15" t="s">
        <v>79</v>
      </c>
      <c r="O25" s="23" t="s">
        <v>125</v>
      </c>
      <c r="P25" s="17" t="s">
        <v>126</v>
      </c>
      <c r="Q25" s="17" t="s">
        <v>127</v>
      </c>
      <c r="R25" s="17" t="s">
        <v>139</v>
      </c>
      <c r="S25" s="14"/>
      <c r="T25" s="14"/>
      <c r="U25" s="14"/>
      <c r="V25" s="14"/>
      <c r="W25" s="14"/>
      <c r="X25" s="14"/>
      <c r="Y25" s="14"/>
      <c r="Z25" s="14"/>
      <c r="AA25" s="14"/>
      <c r="AB25" s="14"/>
      <c r="AC25" s="14"/>
      <c r="AD25" s="14"/>
      <c r="AE25" s="7"/>
    </row>
    <row r="26" spans="1:31" ht="14.25">
      <c r="A26" s="57">
        <v>26</v>
      </c>
      <c r="B26" s="49"/>
      <c r="C26" s="28" t="s">
        <v>490</v>
      </c>
      <c r="D26" s="61" t="s">
        <v>89</v>
      </c>
      <c r="E26" s="30"/>
      <c r="F26" s="80" t="s">
        <v>89</v>
      </c>
      <c r="G26" s="30"/>
      <c r="H26" s="63"/>
      <c r="I26" s="60"/>
      <c r="J26" s="26"/>
      <c r="K26" s="29"/>
      <c r="L26" s="29"/>
      <c r="M26" s="12"/>
      <c r="N26" s="13"/>
      <c r="O26" s="13"/>
      <c r="P26" s="14"/>
      <c r="Q26" s="14"/>
      <c r="R26" s="14"/>
      <c r="S26" s="14"/>
      <c r="T26" s="14"/>
      <c r="U26" s="14"/>
      <c r="V26" s="14"/>
      <c r="W26" s="14"/>
      <c r="X26" s="14"/>
      <c r="Y26" s="14"/>
      <c r="Z26" s="7"/>
      <c r="AA26" s="4"/>
      <c r="AB26" s="4"/>
      <c r="AC26" s="4"/>
      <c r="AD26" s="4"/>
      <c r="AE26" s="4"/>
    </row>
    <row r="27" spans="1:31" ht="14.25">
      <c r="A27" s="57">
        <v>27</v>
      </c>
      <c r="B27" s="49"/>
      <c r="C27" s="28" t="s">
        <v>491</v>
      </c>
      <c r="D27" s="61" t="s">
        <v>89</v>
      </c>
      <c r="E27" s="30"/>
      <c r="F27" s="80" t="s">
        <v>89</v>
      </c>
      <c r="G27" s="30"/>
      <c r="H27" s="63"/>
      <c r="I27" s="60"/>
      <c r="J27" s="26"/>
      <c r="K27" s="29"/>
      <c r="L27" s="29"/>
      <c r="M27" s="12"/>
      <c r="N27" s="13"/>
      <c r="O27" s="13"/>
      <c r="P27" s="14"/>
      <c r="Q27" s="14"/>
      <c r="R27" s="14"/>
      <c r="S27" s="14"/>
      <c r="T27" s="14"/>
      <c r="U27" s="14"/>
      <c r="V27" s="14"/>
      <c r="W27" s="14"/>
      <c r="X27" s="14"/>
      <c r="Y27" s="14"/>
      <c r="Z27" s="7"/>
      <c r="AA27" s="4"/>
      <c r="AB27" s="4"/>
      <c r="AC27" s="4"/>
      <c r="AD27" s="4"/>
      <c r="AE27" s="4"/>
    </row>
    <row r="28" spans="1:31" ht="14.25">
      <c r="A28" s="57">
        <v>28</v>
      </c>
      <c r="B28" s="49"/>
      <c r="C28" s="28" t="s">
        <v>492</v>
      </c>
      <c r="D28" s="61" t="s">
        <v>79</v>
      </c>
      <c r="E28" s="30"/>
      <c r="F28" s="80" t="s">
        <v>79</v>
      </c>
      <c r="G28" s="30"/>
      <c r="H28" s="63"/>
      <c r="I28" s="60"/>
      <c r="J28" s="26"/>
      <c r="K28" s="29"/>
      <c r="L28" s="29"/>
      <c r="M28" s="12"/>
      <c r="N28" s="15" t="s">
        <v>79</v>
      </c>
      <c r="O28" s="23" t="s">
        <v>493</v>
      </c>
      <c r="P28" s="17" t="s">
        <v>494</v>
      </c>
      <c r="Q28" s="17" t="s">
        <v>495</v>
      </c>
      <c r="R28" s="17">
        <v>10</v>
      </c>
      <c r="S28" s="17">
        <v>20</v>
      </c>
      <c r="T28" s="17">
        <v>30</v>
      </c>
      <c r="U28" s="17">
        <v>40</v>
      </c>
      <c r="V28" s="17">
        <v>60</v>
      </c>
      <c r="W28" s="17">
        <v>80</v>
      </c>
      <c r="X28" s="17">
        <v>100</v>
      </c>
      <c r="Y28" s="17">
        <v>120</v>
      </c>
      <c r="Z28" s="17">
        <v>140</v>
      </c>
      <c r="AA28" s="17">
        <v>160</v>
      </c>
      <c r="AB28" s="17" t="s">
        <v>496</v>
      </c>
      <c r="AC28" s="17" t="s">
        <v>497</v>
      </c>
      <c r="AD28" s="17" t="s">
        <v>498</v>
      </c>
      <c r="AE28" s="17" t="s">
        <v>499</v>
      </c>
    </row>
    <row r="29" spans="1:31" ht="14.25">
      <c r="A29" s="57">
        <v>29</v>
      </c>
      <c r="B29" s="49"/>
      <c r="C29" s="28" t="s">
        <v>500</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501</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7" t="s">
        <v>139</v>
      </c>
      <c r="V30" s="14"/>
      <c r="W30" s="14"/>
      <c r="X30" s="14"/>
      <c r="Y30" s="14"/>
      <c r="Z30" s="14"/>
      <c r="AA30" s="14"/>
      <c r="AB30" s="14"/>
      <c r="AC30" s="14"/>
      <c r="AD30" s="14"/>
      <c r="AE30" s="14"/>
    </row>
    <row r="31" spans="1:31" ht="14.25">
      <c r="A31" s="57">
        <v>31</v>
      </c>
      <c r="B31" s="49"/>
      <c r="C31" s="28" t="s">
        <v>502</v>
      </c>
      <c r="D31" s="61" t="s">
        <v>79</v>
      </c>
      <c r="E31" s="30"/>
      <c r="F31" s="80" t="s">
        <v>79</v>
      </c>
      <c r="G31" s="30"/>
      <c r="H31" s="63"/>
      <c r="I31" s="60"/>
      <c r="J31" s="26"/>
      <c r="K31" s="29"/>
      <c r="L31" s="29"/>
      <c r="M31" s="12"/>
      <c r="N31" s="15" t="s">
        <v>79</v>
      </c>
      <c r="O31" s="23" t="s">
        <v>125</v>
      </c>
      <c r="P31" s="17" t="s">
        <v>126</v>
      </c>
      <c r="Q31" s="17" t="s">
        <v>127</v>
      </c>
      <c r="R31" s="17" t="s">
        <v>139</v>
      </c>
      <c r="S31" s="14"/>
      <c r="T31" s="14"/>
      <c r="U31" s="14"/>
      <c r="V31" s="14"/>
      <c r="W31" s="14"/>
      <c r="X31" s="14"/>
      <c r="Y31" s="14"/>
      <c r="Z31" s="14"/>
      <c r="AA31" s="14"/>
      <c r="AB31" s="14"/>
      <c r="AC31" s="14"/>
      <c r="AD31" s="14"/>
      <c r="AE31" s="7"/>
    </row>
    <row r="32" spans="1:31" ht="14.25">
      <c r="A32" s="57">
        <v>32</v>
      </c>
      <c r="B32" s="49"/>
      <c r="C32" s="28" t="s">
        <v>503</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504</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150</v>
      </c>
      <c r="D44" s="61" t="s">
        <v>79</v>
      </c>
      <c r="E44" s="30"/>
      <c r="F44" s="80" t="s">
        <v>79</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row>
    <row r="45" spans="1:31" ht="14.25">
      <c r="A45" s="57">
        <v>45</v>
      </c>
      <c r="B45" s="49"/>
      <c r="C45" s="28" t="s">
        <v>715</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716</v>
      </c>
      <c r="D46" s="61" t="s">
        <v>79</v>
      </c>
      <c r="E46" s="30"/>
      <c r="F46" s="80" t="s">
        <v>79</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717</v>
      </c>
      <c r="D47" s="61" t="s">
        <v>89</v>
      </c>
      <c r="E47" s="66" t="s">
        <v>79</v>
      </c>
      <c r="F47" s="80" t="s">
        <v>89</v>
      </c>
      <c r="G47" s="80" t="s">
        <v>79</v>
      </c>
      <c r="H47" s="63"/>
      <c r="I47" s="60"/>
      <c r="J47" s="26"/>
      <c r="K47" s="29"/>
      <c r="L47" s="29"/>
      <c r="M47" s="12"/>
      <c r="N47" s="15" t="s">
        <v>79</v>
      </c>
      <c r="O47" s="23" t="s">
        <v>156</v>
      </c>
      <c r="P47" s="17" t="s">
        <v>157</v>
      </c>
      <c r="Q47" s="17" t="s">
        <v>158</v>
      </c>
      <c r="R47" s="14"/>
      <c r="S47" s="14"/>
      <c r="T47" s="14"/>
      <c r="U47" s="14"/>
      <c r="V47" s="14"/>
      <c r="W47" s="14"/>
      <c r="X47" s="14"/>
      <c r="Y47" s="14"/>
      <c r="Z47" s="14"/>
      <c r="AA47" s="14"/>
      <c r="AB47" s="14"/>
      <c r="AC47" s="14"/>
      <c r="AD47" s="7"/>
      <c r="AE47" s="4"/>
    </row>
    <row r="48" spans="1:31" ht="14.25">
      <c r="A48" s="57">
        <v>48</v>
      </c>
      <c r="B48" s="49"/>
      <c r="C48" s="28" t="s">
        <v>153</v>
      </c>
      <c r="D48" s="61" t="s">
        <v>152</v>
      </c>
      <c r="E48" s="30"/>
      <c r="F48" s="80" t="s">
        <v>152</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718</v>
      </c>
      <c r="D49" s="61" t="s">
        <v>89</v>
      </c>
      <c r="E49" s="66" t="s">
        <v>79</v>
      </c>
      <c r="F49" s="80" t="s">
        <v>89</v>
      </c>
      <c r="G49" s="80" t="s">
        <v>79</v>
      </c>
      <c r="H49" s="63"/>
      <c r="I49" s="60"/>
      <c r="J49" s="26"/>
      <c r="K49" s="29"/>
      <c r="L49" s="29"/>
      <c r="M49" s="12"/>
      <c r="N49" s="15" t="s">
        <v>79</v>
      </c>
      <c r="O49" s="23" t="s">
        <v>463</v>
      </c>
      <c r="P49" s="17" t="s">
        <v>464</v>
      </c>
      <c r="Q49" s="14"/>
      <c r="R49" s="14"/>
      <c r="S49" s="14"/>
      <c r="T49" s="14"/>
      <c r="U49" s="14"/>
      <c r="V49" s="14"/>
      <c r="W49" s="14"/>
      <c r="X49" s="14"/>
      <c r="Y49" s="14"/>
      <c r="Z49" s="14"/>
      <c r="AA49" s="14"/>
      <c r="AB49" s="14"/>
      <c r="AC49" s="7"/>
      <c r="AD49" s="4"/>
      <c r="AE49" s="4"/>
    </row>
    <row r="50" spans="1:31" ht="14.25">
      <c r="A50" s="57">
        <v>50</v>
      </c>
      <c r="B50" s="49" t="s">
        <v>719</v>
      </c>
      <c r="C50" s="28" t="s">
        <v>720</v>
      </c>
      <c r="D50" s="61" t="s">
        <v>89</v>
      </c>
      <c r="E50" s="66" t="s">
        <v>79</v>
      </c>
      <c r="F50" s="80" t="s">
        <v>89</v>
      </c>
      <c r="G50" s="80" t="s">
        <v>79</v>
      </c>
      <c r="H50" s="63"/>
      <c r="I50" s="60"/>
      <c r="J50" s="26"/>
      <c r="K50" s="29"/>
      <c r="L50" s="29"/>
      <c r="M50" s="12"/>
      <c r="N50" s="15" t="s">
        <v>79</v>
      </c>
      <c r="O50" s="23" t="s">
        <v>721</v>
      </c>
      <c r="P50" s="17" t="s">
        <v>722</v>
      </c>
      <c r="Q50" s="17" t="s">
        <v>723</v>
      </c>
      <c r="R50" s="17" t="s">
        <v>724</v>
      </c>
      <c r="S50" s="17" t="s">
        <v>725</v>
      </c>
      <c r="T50" s="17" t="s">
        <v>726</v>
      </c>
      <c r="U50" s="14"/>
      <c r="V50" s="14"/>
      <c r="W50" s="14"/>
      <c r="X50" s="14"/>
      <c r="Y50" s="14"/>
      <c r="Z50" s="14"/>
      <c r="AA50" s="14"/>
      <c r="AB50" s="14"/>
      <c r="AC50" s="14"/>
      <c r="AD50" s="14"/>
      <c r="AE50" s="14"/>
    </row>
    <row r="51" spans="1:31" ht="14.25">
      <c r="A51" s="57">
        <v>51</v>
      </c>
      <c r="B51" s="49"/>
      <c r="C51" s="28" t="s">
        <v>727</v>
      </c>
      <c r="D51" s="61" t="s">
        <v>89</v>
      </c>
      <c r="E51" s="80" t="s">
        <v>612</v>
      </c>
      <c r="F51" s="80" t="s">
        <v>89</v>
      </c>
      <c r="G51" s="80" t="s">
        <v>612</v>
      </c>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154</v>
      </c>
      <c r="D52" s="61" t="s">
        <v>89</v>
      </c>
      <c r="E52" s="66" t="s">
        <v>79</v>
      </c>
      <c r="F52" s="80" t="s">
        <v>89</v>
      </c>
      <c r="G52" s="80" t="s">
        <v>79</v>
      </c>
      <c r="H52" s="63"/>
      <c r="I52" s="60"/>
      <c r="J52" s="26"/>
      <c r="K52" s="29"/>
      <c r="L52" s="29"/>
      <c r="M52" s="12"/>
      <c r="N52" s="15" t="s">
        <v>79</v>
      </c>
      <c r="O52" s="23" t="s">
        <v>106</v>
      </c>
      <c r="P52" s="17" t="s">
        <v>107</v>
      </c>
      <c r="Q52" s="14"/>
      <c r="R52" s="14"/>
      <c r="S52" s="14"/>
      <c r="T52" s="14"/>
      <c r="U52" s="14"/>
      <c r="V52" s="14"/>
      <c r="W52" s="14"/>
      <c r="X52" s="14"/>
      <c r="Y52" s="14"/>
      <c r="Z52" s="14"/>
      <c r="AA52" s="14"/>
      <c r="AB52" s="14"/>
      <c r="AC52" s="7"/>
      <c r="AD52" s="4"/>
      <c r="AE52" s="4"/>
    </row>
    <row r="53" spans="1:31" ht="14.25">
      <c r="A53" s="57">
        <v>53</v>
      </c>
      <c r="B53" s="49"/>
      <c r="C53" s="28" t="s">
        <v>155</v>
      </c>
      <c r="D53" s="61" t="s">
        <v>89</v>
      </c>
      <c r="E53" s="66" t="s">
        <v>79</v>
      </c>
      <c r="F53" s="80" t="s">
        <v>89</v>
      </c>
      <c r="G53" s="80" t="s">
        <v>79</v>
      </c>
      <c r="H53" s="63"/>
      <c r="I53" s="60"/>
      <c r="J53" s="26"/>
      <c r="K53" s="29"/>
      <c r="L53" s="29"/>
      <c r="M53" s="12"/>
      <c r="N53" s="15" t="s">
        <v>79</v>
      </c>
      <c r="O53" s="23" t="s">
        <v>156</v>
      </c>
      <c r="P53" s="17" t="s">
        <v>157</v>
      </c>
      <c r="Q53" s="17" t="s">
        <v>158</v>
      </c>
      <c r="R53" s="17" t="s">
        <v>130</v>
      </c>
      <c r="S53" s="17" t="s">
        <v>131</v>
      </c>
      <c r="T53" s="17" t="s">
        <v>132</v>
      </c>
      <c r="U53" s="14"/>
      <c r="V53" s="14"/>
      <c r="W53" s="14"/>
      <c r="X53" s="14"/>
      <c r="Y53" s="14"/>
      <c r="Z53" s="14"/>
      <c r="AA53" s="14"/>
      <c r="AB53" s="14"/>
      <c r="AC53" s="14"/>
      <c r="AD53" s="14"/>
      <c r="AE53" s="14"/>
    </row>
    <row r="54" spans="1:31" ht="14.25">
      <c r="A54" s="57">
        <v>54</v>
      </c>
      <c r="B54" s="49"/>
      <c r="C54" s="28" t="s">
        <v>410</v>
      </c>
      <c r="D54" s="61" t="s">
        <v>89</v>
      </c>
      <c r="E54" s="30"/>
      <c r="F54" s="80"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411</v>
      </c>
      <c r="D55" s="61" t="s">
        <v>89</v>
      </c>
      <c r="E55" s="66" t="s">
        <v>79</v>
      </c>
      <c r="F55" s="80" t="s">
        <v>89</v>
      </c>
      <c r="G55" s="80" t="s">
        <v>79</v>
      </c>
      <c r="H55" s="63"/>
      <c r="I55" s="60"/>
      <c r="J55" s="26"/>
      <c r="K55" s="29"/>
      <c r="L55" s="29"/>
      <c r="M55" s="12"/>
      <c r="N55" s="15" t="s">
        <v>79</v>
      </c>
      <c r="O55" s="23" t="s">
        <v>412</v>
      </c>
      <c r="P55" s="17" t="s">
        <v>413</v>
      </c>
      <c r="Q55" s="14"/>
      <c r="R55" s="14"/>
      <c r="S55" s="14"/>
      <c r="T55" s="14"/>
      <c r="U55" s="14"/>
      <c r="V55" s="14"/>
      <c r="W55" s="14"/>
      <c r="X55" s="14"/>
      <c r="Y55" s="14"/>
      <c r="Z55" s="14"/>
      <c r="AA55" s="14"/>
      <c r="AB55" s="14"/>
      <c r="AC55" s="7"/>
      <c r="AD55" s="4"/>
      <c r="AE55" s="4"/>
    </row>
    <row r="56" spans="1:31" ht="14.25">
      <c r="A56" s="57">
        <v>56</v>
      </c>
      <c r="B56" s="49"/>
      <c r="C56" s="28" t="s">
        <v>728</v>
      </c>
      <c r="D56" s="61" t="s">
        <v>89</v>
      </c>
      <c r="E56" s="80" t="s">
        <v>605</v>
      </c>
      <c r="F56" s="80" t="s">
        <v>89</v>
      </c>
      <c r="G56" s="80" t="s">
        <v>605</v>
      </c>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729</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730</v>
      </c>
      <c r="D58" s="61" t="s">
        <v>89</v>
      </c>
      <c r="E58" s="80" t="s">
        <v>506</v>
      </c>
      <c r="F58" s="80" t="s">
        <v>89</v>
      </c>
      <c r="G58" s="80" t="s">
        <v>506</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414</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731</v>
      </c>
      <c r="D60" s="61" t="s">
        <v>89</v>
      </c>
      <c r="E60" s="66" t="s">
        <v>79</v>
      </c>
      <c r="F60" s="80" t="s">
        <v>89</v>
      </c>
      <c r="G60" s="80" t="s">
        <v>79</v>
      </c>
      <c r="H60" s="63"/>
      <c r="I60" s="60"/>
      <c r="J60" s="26"/>
      <c r="K60" s="29"/>
      <c r="L60" s="29"/>
      <c r="M60" s="12"/>
      <c r="N60" s="15" t="s">
        <v>79</v>
      </c>
      <c r="O60" s="23" t="s">
        <v>463</v>
      </c>
      <c r="P60" s="17" t="s">
        <v>464</v>
      </c>
      <c r="Q60" s="14"/>
      <c r="R60" s="14"/>
      <c r="S60" s="14"/>
      <c r="T60" s="14"/>
      <c r="U60" s="14"/>
      <c r="V60" s="14"/>
      <c r="W60" s="14"/>
      <c r="X60" s="14"/>
      <c r="Y60" s="14"/>
      <c r="Z60" s="14"/>
      <c r="AA60" s="14"/>
      <c r="AB60" s="14"/>
      <c r="AC60" s="7"/>
      <c r="AD60" s="4"/>
      <c r="AE60" s="4"/>
    </row>
    <row r="61" spans="1:31" ht="14.25">
      <c r="A61" s="57">
        <v>61</v>
      </c>
      <c r="B61" s="49"/>
      <c r="C61" s="28" t="s">
        <v>732</v>
      </c>
      <c r="D61" s="61" t="s">
        <v>89</v>
      </c>
      <c r="E61" s="66" t="s">
        <v>79</v>
      </c>
      <c r="F61" s="80" t="s">
        <v>89</v>
      </c>
      <c r="G61" s="80" t="s">
        <v>79</v>
      </c>
      <c r="H61" s="63"/>
      <c r="I61" s="60"/>
      <c r="J61" s="26"/>
      <c r="K61" s="29"/>
      <c r="L61" s="29"/>
      <c r="M61" s="12"/>
      <c r="N61" s="15" t="s">
        <v>79</v>
      </c>
      <c r="O61" s="23" t="s">
        <v>721</v>
      </c>
      <c r="P61" s="17" t="s">
        <v>722</v>
      </c>
      <c r="Q61" s="17" t="s">
        <v>723</v>
      </c>
      <c r="R61" s="17" t="s">
        <v>724</v>
      </c>
      <c r="S61" s="17" t="s">
        <v>725</v>
      </c>
      <c r="T61" s="17" t="s">
        <v>726</v>
      </c>
      <c r="U61" s="14"/>
      <c r="V61" s="14"/>
      <c r="W61" s="14"/>
      <c r="X61" s="14"/>
      <c r="Y61" s="14"/>
      <c r="Z61" s="14"/>
      <c r="AA61" s="14"/>
      <c r="AB61" s="14"/>
      <c r="AC61" s="14"/>
      <c r="AD61" s="14"/>
      <c r="AE61" s="14"/>
    </row>
    <row r="62" spans="1:31" ht="14.25">
      <c r="A62" s="57">
        <v>62</v>
      </c>
      <c r="B62" s="49"/>
      <c r="C62" s="28" t="s">
        <v>733</v>
      </c>
      <c r="D62" s="61" t="s">
        <v>89</v>
      </c>
      <c r="E62" s="80" t="s">
        <v>612</v>
      </c>
      <c r="F62" s="80" t="s">
        <v>89</v>
      </c>
      <c r="G62" s="80" t="s">
        <v>612</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159</v>
      </c>
      <c r="D63" s="61" t="s">
        <v>89</v>
      </c>
      <c r="E63" s="66" t="s">
        <v>79</v>
      </c>
      <c r="F63" s="80" t="s">
        <v>89</v>
      </c>
      <c r="G63" s="80" t="s">
        <v>79</v>
      </c>
      <c r="H63" s="63"/>
      <c r="I63" s="60"/>
      <c r="J63" s="26"/>
      <c r="K63" s="29"/>
      <c r="L63" s="29"/>
      <c r="M63" s="12"/>
      <c r="N63" s="15" t="s">
        <v>79</v>
      </c>
      <c r="O63" s="23" t="s">
        <v>106</v>
      </c>
      <c r="P63" s="17" t="s">
        <v>107</v>
      </c>
      <c r="Q63" s="14"/>
      <c r="R63" s="14"/>
      <c r="S63" s="14"/>
      <c r="T63" s="14"/>
      <c r="U63" s="14"/>
      <c r="V63" s="14"/>
      <c r="W63" s="14"/>
      <c r="X63" s="14"/>
      <c r="Y63" s="14"/>
      <c r="Z63" s="14"/>
      <c r="AA63" s="14"/>
      <c r="AB63" s="14"/>
      <c r="AC63" s="7"/>
      <c r="AD63" s="4"/>
      <c r="AE63" s="4"/>
    </row>
    <row r="64" spans="1:31" ht="14.25">
      <c r="A64" s="57">
        <v>64</v>
      </c>
      <c r="B64" s="49"/>
      <c r="C64" s="28" t="s">
        <v>160</v>
      </c>
      <c r="D64" s="61" t="s">
        <v>89</v>
      </c>
      <c r="E64" s="66" t="s">
        <v>79</v>
      </c>
      <c r="F64" s="80" t="s">
        <v>89</v>
      </c>
      <c r="G64" s="80" t="s">
        <v>79</v>
      </c>
      <c r="H64" s="63"/>
      <c r="I64" s="60"/>
      <c r="J64" s="26"/>
      <c r="K64" s="29"/>
      <c r="L64" s="29"/>
      <c r="M64" s="12"/>
      <c r="N64" s="15" t="s">
        <v>79</v>
      </c>
      <c r="O64" s="23" t="s">
        <v>156</v>
      </c>
      <c r="P64" s="17" t="s">
        <v>157</v>
      </c>
      <c r="Q64" s="17" t="s">
        <v>158</v>
      </c>
      <c r="R64" s="17" t="s">
        <v>130</v>
      </c>
      <c r="S64" s="17" t="s">
        <v>131</v>
      </c>
      <c r="T64" s="17" t="s">
        <v>132</v>
      </c>
      <c r="U64" s="14"/>
      <c r="V64" s="14"/>
      <c r="W64" s="14"/>
      <c r="X64" s="14"/>
      <c r="Y64" s="14"/>
      <c r="Z64" s="14"/>
      <c r="AA64" s="14"/>
      <c r="AB64" s="14"/>
      <c r="AC64" s="14"/>
      <c r="AD64" s="14"/>
      <c r="AE64" s="14"/>
    </row>
    <row r="65" spans="1:31" ht="14.25">
      <c r="A65" s="57">
        <v>65</v>
      </c>
      <c r="B65" s="49"/>
      <c r="C65" s="28" t="s">
        <v>415</v>
      </c>
      <c r="D65" s="61" t="s">
        <v>89</v>
      </c>
      <c r="E65" s="30"/>
      <c r="F65" s="80"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416</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row>
    <row r="67" spans="1:31" ht="14.25">
      <c r="A67" s="57">
        <v>67</v>
      </c>
      <c r="B67" s="49"/>
      <c r="C67" s="28" t="s">
        <v>734</v>
      </c>
      <c r="D67" s="61" t="s">
        <v>89</v>
      </c>
      <c r="E67" s="80" t="s">
        <v>605</v>
      </c>
      <c r="F67" s="80" t="s">
        <v>89</v>
      </c>
      <c r="G67" s="80" t="s">
        <v>605</v>
      </c>
      <c r="H67" s="63"/>
      <c r="I67" s="60"/>
      <c r="J67" s="26"/>
      <c r="K67" s="29"/>
      <c r="L67" s="29"/>
      <c r="M67" s="12"/>
      <c r="N67" s="13"/>
      <c r="O67" s="13"/>
      <c r="P67" s="14"/>
      <c r="Q67" s="14"/>
      <c r="R67" s="14"/>
      <c r="S67" s="14"/>
      <c r="T67" s="14"/>
      <c r="U67" s="14"/>
      <c r="V67" s="14"/>
      <c r="W67" s="14"/>
      <c r="X67" s="14"/>
      <c r="Y67" s="14"/>
      <c r="Z67" s="7"/>
      <c r="AA67" s="4"/>
      <c r="AB67" s="4"/>
      <c r="AC67" s="4"/>
      <c r="AD67" s="4"/>
      <c r="AE67" s="4"/>
    </row>
    <row r="68" spans="1:31" ht="14.25">
      <c r="A68" s="57">
        <v>68</v>
      </c>
      <c r="B68" s="49"/>
      <c r="C68" s="28" t="s">
        <v>735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736</v>
      </c>
      <c r="D69" s="61" t="s">
        <v>89</v>
      </c>
      <c r="E69" s="80" t="s">
        <v>506</v>
      </c>
      <c r="F69" s="80" t="s">
        <v>89</v>
      </c>
      <c r="G69" s="80" t="s">
        <v>506</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417</v>
      </c>
      <c r="D70" s="61" t="s">
        <v>89</v>
      </c>
      <c r="E70" s="66" t="s">
        <v>79</v>
      </c>
      <c r="F70" s="80" t="s">
        <v>89</v>
      </c>
      <c r="G70" s="80" t="s">
        <v>79</v>
      </c>
      <c r="H70" s="63"/>
      <c r="I70" s="60"/>
      <c r="J70" s="26"/>
      <c r="K70" s="29"/>
      <c r="L70" s="29"/>
      <c r="M70" s="12"/>
      <c r="N70" s="15" t="s">
        <v>79</v>
      </c>
      <c r="O70" s="23" t="s">
        <v>412</v>
      </c>
      <c r="P70" s="17" t="s">
        <v>413</v>
      </c>
      <c r="Q70" s="14"/>
      <c r="R70" s="14"/>
      <c r="S70" s="14"/>
      <c r="T70" s="14"/>
      <c r="U70" s="14"/>
      <c r="V70" s="14"/>
      <c r="W70" s="14"/>
      <c r="X70" s="14"/>
      <c r="Y70" s="14"/>
      <c r="Z70" s="14"/>
      <c r="AA70" s="14"/>
      <c r="AB70" s="14"/>
      <c r="AC70" s="7"/>
      <c r="AD70" s="4"/>
      <c r="AE70" s="4"/>
    </row>
    <row r="71" spans="1:31" ht="14.25">
      <c r="A71" s="57">
        <v>71</v>
      </c>
      <c r="B71" s="49"/>
      <c r="C71" s="28" t="s">
        <v>603</v>
      </c>
      <c r="D71" s="61" t="s">
        <v>89</v>
      </c>
      <c r="E71" s="66" t="s">
        <v>79</v>
      </c>
      <c r="F71" s="80" t="s">
        <v>89</v>
      </c>
      <c r="G71" s="80" t="s">
        <v>79</v>
      </c>
      <c r="H71" s="63"/>
      <c r="I71" s="60"/>
      <c r="J71" s="26"/>
      <c r="K71" s="29"/>
      <c r="L71" s="29"/>
      <c r="M71" s="12"/>
      <c r="N71" s="15" t="s">
        <v>79</v>
      </c>
      <c r="O71" s="23" t="s">
        <v>463</v>
      </c>
      <c r="P71" s="17" t="s">
        <v>464</v>
      </c>
      <c r="Q71" s="14"/>
      <c r="R71" s="14"/>
      <c r="S71" s="14"/>
      <c r="T71" s="14"/>
      <c r="U71" s="14"/>
      <c r="V71" s="14"/>
      <c r="W71" s="14"/>
      <c r="X71" s="14"/>
      <c r="Y71" s="14"/>
      <c r="Z71" s="14"/>
      <c r="AA71" s="14"/>
      <c r="AB71" s="14"/>
      <c r="AC71" s="7"/>
      <c r="AD71" s="4"/>
      <c r="AE71" s="4"/>
    </row>
    <row r="72" spans="1:31" ht="14.25">
      <c r="A72" s="57">
        <v>72</v>
      </c>
      <c r="B72" s="49"/>
      <c r="C72" s="28" t="s">
        <v>737</v>
      </c>
      <c r="D72" s="61" t="s">
        <v>89</v>
      </c>
      <c r="E72" s="66" t="s">
        <v>79</v>
      </c>
      <c r="F72" s="80" t="s">
        <v>89</v>
      </c>
      <c r="G72" s="80" t="s">
        <v>79</v>
      </c>
      <c r="H72" s="63"/>
      <c r="I72" s="60"/>
      <c r="J72" s="26"/>
      <c r="K72" s="29"/>
      <c r="L72" s="29"/>
      <c r="M72" s="12"/>
      <c r="N72" s="15" t="s">
        <v>79</v>
      </c>
      <c r="O72" s="23" t="s">
        <v>721</v>
      </c>
      <c r="P72" s="17" t="s">
        <v>738</v>
      </c>
      <c r="Q72" s="17" t="s">
        <v>739</v>
      </c>
      <c r="R72" s="17" t="s">
        <v>726</v>
      </c>
      <c r="S72" s="14"/>
      <c r="T72" s="14"/>
      <c r="U72" s="14"/>
      <c r="V72" s="14"/>
      <c r="W72" s="14"/>
      <c r="X72" s="14"/>
      <c r="Y72" s="14"/>
      <c r="Z72" s="14"/>
      <c r="AA72" s="14"/>
      <c r="AB72" s="14"/>
      <c r="AC72" s="14"/>
      <c r="AD72" s="14"/>
      <c r="AE72" s="7"/>
    </row>
    <row r="73" spans="1:31" ht="14.25">
      <c r="A73" s="57">
        <v>73</v>
      </c>
      <c r="B73" s="49"/>
      <c r="C73" s="28" t="s">
        <v>740</v>
      </c>
      <c r="D73" s="61" t="s">
        <v>89</v>
      </c>
      <c r="E73" s="80" t="s">
        <v>612</v>
      </c>
      <c r="F73" s="80" t="s">
        <v>89</v>
      </c>
      <c r="G73" s="80" t="s">
        <v>612</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161</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162</v>
      </c>
      <c r="D75" s="61" t="s">
        <v>89</v>
      </c>
      <c r="E75" s="66" t="s">
        <v>79</v>
      </c>
      <c r="F75" s="80" t="s">
        <v>89</v>
      </c>
      <c r="G75" s="80" t="s">
        <v>79</v>
      </c>
      <c r="H75" s="63"/>
      <c r="I75" s="60"/>
      <c r="J75" s="26"/>
      <c r="K75" s="29"/>
      <c r="L75" s="29"/>
      <c r="M75" s="12"/>
      <c r="N75" s="15" t="s">
        <v>79</v>
      </c>
      <c r="O75" s="23" t="s">
        <v>156</v>
      </c>
      <c r="P75" s="17" t="s">
        <v>157</v>
      </c>
      <c r="Q75" s="17" t="s">
        <v>158</v>
      </c>
      <c r="R75" s="17" t="s">
        <v>130</v>
      </c>
      <c r="S75" s="17" t="s">
        <v>131</v>
      </c>
      <c r="T75" s="17" t="s">
        <v>132</v>
      </c>
      <c r="U75" s="14"/>
      <c r="V75" s="14"/>
      <c r="W75" s="14"/>
      <c r="X75" s="14"/>
      <c r="Y75" s="14"/>
      <c r="Z75" s="14"/>
      <c r="AA75" s="14"/>
      <c r="AB75" s="14"/>
      <c r="AC75" s="14"/>
      <c r="AD75" s="14"/>
      <c r="AE75" s="14"/>
    </row>
    <row r="76" spans="1:31" ht="14.25">
      <c r="A76" s="57">
        <v>76</v>
      </c>
      <c r="B76" s="49"/>
      <c r="C76" s="28" t="s">
        <v>418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419</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row>
    <row r="78" spans="1:31" ht="14.25">
      <c r="A78" s="57">
        <v>78</v>
      </c>
      <c r="B78" s="49"/>
      <c r="C78" s="28" t="s">
        <v>604</v>
      </c>
      <c r="D78" s="61" t="s">
        <v>89</v>
      </c>
      <c r="E78" s="80" t="s">
        <v>605</v>
      </c>
      <c r="F78" s="80" t="s">
        <v>89</v>
      </c>
      <c r="G78" s="80" t="s">
        <v>605</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741</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606</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420</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49"/>
      <c r="C82" s="28" t="s">
        <v>742</v>
      </c>
      <c r="D82" s="61" t="s">
        <v>89</v>
      </c>
      <c r="E82" s="66" t="s">
        <v>79</v>
      </c>
      <c r="F82" s="80" t="s">
        <v>89</v>
      </c>
      <c r="G82" s="80" t="s">
        <v>79</v>
      </c>
      <c r="H82" s="63"/>
      <c r="I82" s="60"/>
      <c r="J82" s="26"/>
      <c r="K82" s="29"/>
      <c r="L82" s="29"/>
      <c r="M82" s="12"/>
      <c r="N82" s="15" t="s">
        <v>79</v>
      </c>
      <c r="O82" s="23" t="s">
        <v>180</v>
      </c>
      <c r="P82" s="17" t="s">
        <v>183</v>
      </c>
      <c r="Q82" s="17" t="s">
        <v>181</v>
      </c>
      <c r="R82" s="17" t="s">
        <v>544</v>
      </c>
      <c r="S82" s="17" t="s">
        <v>743</v>
      </c>
      <c r="T82" s="17" t="s">
        <v>184</v>
      </c>
      <c r="U82" s="14"/>
      <c r="V82" s="14"/>
      <c r="W82" s="14"/>
      <c r="X82" s="14"/>
      <c r="Y82" s="14"/>
      <c r="Z82" s="14"/>
      <c r="AA82" s="14"/>
      <c r="AB82" s="14"/>
      <c r="AC82" s="14"/>
      <c r="AD82" s="14"/>
      <c r="AE82" s="14"/>
    </row>
    <row r="83" spans="1:31" ht="14.25">
      <c r="A83" s="57">
        <v>83</v>
      </c>
      <c r="B83" s="50"/>
      <c r="C83" s="43" t="s">
        <v>163</v>
      </c>
      <c r="D83" s="67" t="s">
        <v>152</v>
      </c>
      <c r="E83" s="42"/>
      <c r="F83" s="81" t="s">
        <v>152</v>
      </c>
      <c r="G83" s="42"/>
      <c r="H83" s="68"/>
      <c r="I83" s="60"/>
      <c r="J83" s="26"/>
      <c r="K83" s="29"/>
      <c r="L83" s="29"/>
      <c r="M83" s="12"/>
      <c r="N83" s="15" t="s">
        <v>79</v>
      </c>
      <c r="O83" s="23" t="s">
        <v>151</v>
      </c>
      <c r="P83" s="17" t="s">
        <v>152</v>
      </c>
      <c r="Q83" s="14"/>
      <c r="R83" s="14"/>
      <c r="S83" s="14"/>
      <c r="T83" s="14"/>
      <c r="U83" s="14"/>
      <c r="V83" s="14"/>
      <c r="W83" s="14"/>
      <c r="X83" s="14"/>
      <c r="Y83" s="14"/>
      <c r="Z83" s="14"/>
      <c r="AA83" s="14"/>
      <c r="AB83" s="14"/>
      <c r="AC83" s="7"/>
      <c r="AD83" s="4"/>
      <c r="AE83" s="4"/>
    </row>
    <row r="84" spans="1:31" ht="15">
      <c r="A84" s="57">
        <v>84</v>
      </c>
      <c r="B84" s="51"/>
      <c r="C84" s="214" t="s">
        <v>164</v>
      </c>
      <c r="D84" s="214"/>
      <c r="E84" s="214"/>
      <c r="F84" s="214"/>
      <c r="G84" s="214"/>
      <c r="H84" s="214"/>
      <c r="I84" s="69"/>
      <c r="J84" s="13"/>
      <c r="K84" s="31"/>
      <c r="L84" s="31"/>
      <c r="M84" s="13"/>
      <c r="N84" s="13"/>
      <c r="O84" s="13"/>
      <c r="P84" s="14"/>
      <c r="Q84" s="14"/>
      <c r="R84" s="14"/>
      <c r="S84" s="14"/>
      <c r="T84" s="14"/>
      <c r="U84" s="14"/>
      <c r="V84" s="14"/>
      <c r="W84" s="14"/>
      <c r="X84" s="7"/>
      <c r="Y84" s="4"/>
      <c r="Z84" s="4"/>
      <c r="AA84" s="4"/>
      <c r="AB84" s="4"/>
      <c r="AC84" s="4"/>
      <c r="AD84" s="4"/>
      <c r="AE84" s="4"/>
    </row>
    <row r="85" spans="1:31" ht="28.5">
      <c r="A85" s="57">
        <v>85</v>
      </c>
      <c r="B85" s="48"/>
      <c r="C85" s="45" t="s">
        <v>550</v>
      </c>
      <c r="D85" s="79" t="s">
        <v>89</v>
      </c>
      <c r="E85" s="44"/>
      <c r="F85" s="71" t="s">
        <v>89</v>
      </c>
      <c r="G85" s="44"/>
      <c r="H85" s="59"/>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744</v>
      </c>
      <c r="D86" s="64" t="s">
        <v>89</v>
      </c>
      <c r="E86" s="30"/>
      <c r="F86" s="64"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754</v>
      </c>
      <c r="D87" s="80" t="s">
        <v>89</v>
      </c>
      <c r="E87" s="30"/>
      <c r="F87" s="65"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746</v>
      </c>
      <c r="D88" s="64" t="s">
        <v>89</v>
      </c>
      <c r="E88" s="30"/>
      <c r="F88" s="64" t="s">
        <v>89</v>
      </c>
      <c r="G88" s="30"/>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747</v>
      </c>
      <c r="D89" s="64" t="s">
        <v>89</v>
      </c>
      <c r="E89" s="66" t="s">
        <v>79</v>
      </c>
      <c r="F89" s="64" t="s">
        <v>89</v>
      </c>
      <c r="G89" s="66" t="s">
        <v>79</v>
      </c>
      <c r="H89" s="63"/>
      <c r="I89" s="60"/>
      <c r="J89" s="26"/>
      <c r="K89" s="29"/>
      <c r="L89" s="29"/>
      <c r="M89" s="12"/>
      <c r="N89" s="15" t="s">
        <v>79</v>
      </c>
      <c r="O89" s="23" t="s">
        <v>180</v>
      </c>
      <c r="P89" s="17" t="s">
        <v>183</v>
      </c>
      <c r="Q89" s="17" t="s">
        <v>544</v>
      </c>
      <c r="R89" s="17" t="s">
        <v>184</v>
      </c>
      <c r="S89" s="14"/>
      <c r="T89" s="14"/>
      <c r="U89" s="14"/>
      <c r="V89" s="14"/>
      <c r="W89" s="14"/>
      <c r="X89" s="14"/>
      <c r="Y89" s="14"/>
      <c r="Z89" s="14"/>
      <c r="AA89" s="14"/>
      <c r="AB89" s="14"/>
      <c r="AC89" s="14"/>
      <c r="AD89" s="14"/>
      <c r="AE89" s="7"/>
    </row>
    <row r="90" spans="1:31" ht="14.25">
      <c r="A90" s="57">
        <v>90</v>
      </c>
      <c r="B90" s="49"/>
      <c r="C90" s="28" t="s">
        <v>748</v>
      </c>
      <c r="D90" s="64" t="s">
        <v>89</v>
      </c>
      <c r="E90" s="66" t="s">
        <v>79</v>
      </c>
      <c r="F90" s="64" t="s">
        <v>89</v>
      </c>
      <c r="G90" s="66" t="s">
        <v>79</v>
      </c>
      <c r="H90" s="63"/>
      <c r="I90" s="60"/>
      <c r="J90" s="26"/>
      <c r="K90" s="29"/>
      <c r="L90" s="29"/>
      <c r="M90" s="12"/>
      <c r="N90" s="15" t="s">
        <v>79</v>
      </c>
      <c r="O90" s="23" t="s">
        <v>180</v>
      </c>
      <c r="P90" s="17" t="s">
        <v>183</v>
      </c>
      <c r="Q90" s="17" t="s">
        <v>544</v>
      </c>
      <c r="R90" s="17" t="s">
        <v>184</v>
      </c>
      <c r="S90" s="14"/>
      <c r="T90" s="14"/>
      <c r="U90" s="14"/>
      <c r="V90" s="14"/>
      <c r="W90" s="14"/>
      <c r="X90" s="14"/>
      <c r="Y90" s="14"/>
      <c r="Z90" s="14"/>
      <c r="AA90" s="14"/>
      <c r="AB90" s="14"/>
      <c r="AC90" s="14"/>
      <c r="AD90" s="14"/>
      <c r="AE90" s="7"/>
    </row>
    <row r="91" spans="1:31" ht="14.25">
      <c r="A91" s="57">
        <v>91</v>
      </c>
      <c r="B91" s="49"/>
      <c r="C91" s="28" t="s">
        <v>792</v>
      </c>
      <c r="D91" s="80" t="s">
        <v>89</v>
      </c>
      <c r="E91" s="80" t="s">
        <v>79</v>
      </c>
      <c r="F91" s="65" t="s">
        <v>89</v>
      </c>
      <c r="G91" s="66" t="s">
        <v>79</v>
      </c>
      <c r="H91" s="63"/>
      <c r="I91" s="60"/>
      <c r="J91" s="26"/>
      <c r="K91" s="29"/>
      <c r="L91" s="29"/>
      <c r="M91" s="12"/>
      <c r="N91" s="15" t="s">
        <v>79</v>
      </c>
      <c r="O91" s="23" t="s">
        <v>115</v>
      </c>
      <c r="P91" s="17" t="s">
        <v>116</v>
      </c>
      <c r="Q91" s="17" t="s">
        <v>139</v>
      </c>
      <c r="R91" s="14"/>
      <c r="S91" s="14"/>
      <c r="T91" s="14"/>
      <c r="U91" s="14"/>
      <c r="V91" s="14"/>
      <c r="W91" s="14"/>
      <c r="X91" s="14"/>
      <c r="Y91" s="14"/>
      <c r="Z91" s="14"/>
      <c r="AA91" s="14"/>
      <c r="AB91" s="14"/>
      <c r="AC91" s="14"/>
      <c r="AD91" s="7"/>
      <c r="AE91" s="4"/>
    </row>
    <row r="92" spans="1:31" ht="14.25">
      <c r="A92" s="57">
        <v>92</v>
      </c>
      <c r="B92" s="49"/>
      <c r="C92" s="28" t="s">
        <v>755</v>
      </c>
      <c r="D92" s="80" t="s">
        <v>89</v>
      </c>
      <c r="E92" s="80" t="s">
        <v>79</v>
      </c>
      <c r="F92" s="65" t="s">
        <v>89</v>
      </c>
      <c r="G92" s="66" t="s">
        <v>79</v>
      </c>
      <c r="H92" s="63"/>
      <c r="I92" s="60"/>
      <c r="J92" s="26"/>
      <c r="K92" s="29"/>
      <c r="L92" s="29"/>
      <c r="M92" s="12"/>
      <c r="N92" s="15" t="s">
        <v>79</v>
      </c>
      <c r="O92" s="23" t="s">
        <v>115</v>
      </c>
      <c r="P92" s="17" t="s">
        <v>116</v>
      </c>
      <c r="Q92" s="17" t="s">
        <v>139</v>
      </c>
      <c r="R92" s="14"/>
      <c r="S92" s="14"/>
      <c r="T92" s="14"/>
      <c r="U92" s="14"/>
      <c r="V92" s="14"/>
      <c r="W92" s="14"/>
      <c r="X92" s="14"/>
      <c r="Y92" s="14"/>
      <c r="Z92" s="14"/>
      <c r="AA92" s="14"/>
      <c r="AB92" s="14"/>
      <c r="AC92" s="14"/>
      <c r="AD92" s="7"/>
      <c r="AE92" s="4"/>
    </row>
    <row r="93" spans="1:31" ht="14.25">
      <c r="A93" s="57">
        <v>93</v>
      </c>
      <c r="B93" s="49"/>
      <c r="C93" s="28" t="s">
        <v>756</v>
      </c>
      <c r="D93" s="80" t="s">
        <v>758</v>
      </c>
      <c r="E93" s="30"/>
      <c r="F93" s="65" t="s">
        <v>758</v>
      </c>
      <c r="G93" s="30"/>
      <c r="H93" s="63"/>
      <c r="I93" s="60"/>
      <c r="J93" s="26"/>
      <c r="K93" s="29"/>
      <c r="L93" s="29"/>
      <c r="M93" s="12"/>
      <c r="N93" s="15" t="s">
        <v>79</v>
      </c>
      <c r="O93" s="23" t="s">
        <v>757</v>
      </c>
      <c r="P93" s="17" t="s">
        <v>758</v>
      </c>
      <c r="Q93" s="17" t="s">
        <v>759</v>
      </c>
      <c r="R93" s="17" t="s">
        <v>139</v>
      </c>
      <c r="S93" s="14"/>
      <c r="T93" s="14"/>
      <c r="U93" s="14"/>
      <c r="V93" s="14"/>
      <c r="W93" s="14"/>
      <c r="X93" s="14"/>
      <c r="Y93" s="14"/>
      <c r="Z93" s="14"/>
      <c r="AA93" s="14"/>
      <c r="AB93" s="14"/>
      <c r="AC93" s="14"/>
      <c r="AD93" s="14"/>
      <c r="AE93" s="7"/>
    </row>
    <row r="94" spans="1:31" ht="14.25">
      <c r="A94" s="57">
        <v>94</v>
      </c>
      <c r="B94" s="49"/>
      <c r="C94" s="28" t="s">
        <v>760</v>
      </c>
      <c r="D94" s="80" t="s">
        <v>79</v>
      </c>
      <c r="E94" s="30"/>
      <c r="F94" s="65" t="s">
        <v>79</v>
      </c>
      <c r="G94" s="30"/>
      <c r="H94" s="63"/>
      <c r="I94" s="60"/>
      <c r="J94" s="26"/>
      <c r="K94" s="29"/>
      <c r="L94" s="29"/>
      <c r="M94" s="12"/>
      <c r="N94" s="15" t="s">
        <v>79</v>
      </c>
      <c r="O94" s="23" t="s">
        <v>118</v>
      </c>
      <c r="P94" s="17" t="s">
        <v>119</v>
      </c>
      <c r="Q94" s="17" t="s">
        <v>120</v>
      </c>
      <c r="R94" s="17" t="s">
        <v>121</v>
      </c>
      <c r="S94" s="17" t="s">
        <v>122</v>
      </c>
      <c r="T94" s="17" t="s">
        <v>123</v>
      </c>
      <c r="U94" s="17" t="s">
        <v>139</v>
      </c>
      <c r="V94" s="14"/>
      <c r="W94" s="14"/>
      <c r="X94" s="14"/>
      <c r="Y94" s="14"/>
      <c r="Z94" s="14"/>
      <c r="AA94" s="14"/>
      <c r="AB94" s="14"/>
      <c r="AC94" s="14"/>
      <c r="AD94" s="14"/>
      <c r="AE94" s="14"/>
    </row>
    <row r="95" spans="1:31" ht="14.25">
      <c r="A95" s="57">
        <v>95</v>
      </c>
      <c r="B95" s="49"/>
      <c r="C95" s="28" t="s">
        <v>824</v>
      </c>
      <c r="D95" s="64" t="s">
        <v>825</v>
      </c>
      <c r="E95" s="30"/>
      <c r="F95" s="64" t="s">
        <v>825</v>
      </c>
      <c r="G95" s="30"/>
      <c r="H95" s="63"/>
      <c r="I95" s="60"/>
      <c r="J95" s="26"/>
      <c r="K95" s="29"/>
      <c r="L95" s="29"/>
      <c r="M95" s="12"/>
      <c r="N95" s="15" t="s">
        <v>79</v>
      </c>
      <c r="O95" s="23" t="s">
        <v>825</v>
      </c>
      <c r="P95" s="17" t="s">
        <v>826</v>
      </c>
      <c r="Q95" s="14"/>
      <c r="R95" s="14"/>
      <c r="S95" s="14"/>
      <c r="T95" s="14"/>
      <c r="U95" s="14"/>
      <c r="V95" s="14"/>
      <c r="W95" s="14"/>
      <c r="X95" s="14"/>
      <c r="Y95" s="14"/>
      <c r="Z95" s="14"/>
      <c r="AA95" s="14"/>
      <c r="AB95" s="14"/>
      <c r="AC95" s="7"/>
      <c r="AD95" s="4"/>
      <c r="AE95" s="4"/>
    </row>
    <row r="96" spans="1:31" ht="14.25">
      <c r="A96" s="57">
        <v>96</v>
      </c>
      <c r="B96" s="49"/>
      <c r="C96" s="28" t="s">
        <v>762</v>
      </c>
      <c r="D96" s="61" t="s">
        <v>79</v>
      </c>
      <c r="E96" s="30"/>
      <c r="F96" s="80" t="s">
        <v>79</v>
      </c>
      <c r="G96" s="30"/>
      <c r="H96" s="63"/>
      <c r="I96" s="60"/>
      <c r="J96" s="26"/>
      <c r="K96" s="29"/>
      <c r="L96" s="29"/>
      <c r="M96" s="12"/>
      <c r="N96" s="15" t="s">
        <v>79</v>
      </c>
      <c r="O96" s="23" t="s">
        <v>827</v>
      </c>
      <c r="P96" s="17" t="s">
        <v>828</v>
      </c>
      <c r="Q96" s="17" t="s">
        <v>829</v>
      </c>
      <c r="R96" s="17" t="s">
        <v>830</v>
      </c>
      <c r="S96" s="14"/>
      <c r="T96" s="14"/>
      <c r="U96" s="14"/>
      <c r="V96" s="14"/>
      <c r="W96" s="14"/>
      <c r="X96" s="14"/>
      <c r="Y96" s="14"/>
      <c r="Z96" s="14"/>
      <c r="AA96" s="14"/>
      <c r="AB96" s="14"/>
      <c r="AC96" s="14"/>
      <c r="AD96" s="14"/>
      <c r="AE96" s="7"/>
    </row>
    <row r="97" spans="1:31" ht="14.25">
      <c r="A97" s="57">
        <v>97</v>
      </c>
      <c r="B97" s="49"/>
      <c r="C97" s="28" t="s">
        <v>763</v>
      </c>
      <c r="D97" s="61" t="s">
        <v>125</v>
      </c>
      <c r="E97" s="30"/>
      <c r="F97" s="80" t="s">
        <v>125</v>
      </c>
      <c r="G97" s="30"/>
      <c r="H97" s="63"/>
      <c r="I97" s="60"/>
      <c r="J97" s="26"/>
      <c r="K97" s="29"/>
      <c r="L97" s="29"/>
      <c r="M97" s="12"/>
      <c r="N97" s="15" t="s">
        <v>79</v>
      </c>
      <c r="O97" s="23" t="s">
        <v>125</v>
      </c>
      <c r="P97" s="17" t="s">
        <v>126</v>
      </c>
      <c r="Q97" s="17" t="s">
        <v>127</v>
      </c>
      <c r="R97" s="17" t="s">
        <v>331</v>
      </c>
      <c r="S97" s="14"/>
      <c r="T97" s="14"/>
      <c r="U97" s="14"/>
      <c r="V97" s="14"/>
      <c r="W97" s="14"/>
      <c r="X97" s="14"/>
      <c r="Y97" s="14"/>
      <c r="Z97" s="14"/>
      <c r="AA97" s="14"/>
      <c r="AB97" s="14"/>
      <c r="AC97" s="14"/>
      <c r="AD97" s="14"/>
      <c r="AE97" s="7"/>
    </row>
    <row r="98" spans="1:31" ht="14.25">
      <c r="A98" s="57">
        <v>98</v>
      </c>
      <c r="B98" s="49"/>
      <c r="C98" s="28" t="s">
        <v>764</v>
      </c>
      <c r="D98" s="61" t="s">
        <v>831</v>
      </c>
      <c r="E98" s="30"/>
      <c r="F98" s="80" t="s">
        <v>831</v>
      </c>
      <c r="G98" s="30"/>
      <c r="H98" s="63"/>
      <c r="I98" s="60"/>
      <c r="J98" s="26"/>
      <c r="K98" s="29"/>
      <c r="L98" s="29"/>
      <c r="M98" s="12"/>
      <c r="N98" s="15" t="s">
        <v>79</v>
      </c>
      <c r="O98" s="23" t="s">
        <v>118</v>
      </c>
      <c r="P98" s="17" t="s">
        <v>119</v>
      </c>
      <c r="Q98" s="17" t="s">
        <v>120</v>
      </c>
      <c r="R98" s="17" t="s">
        <v>121</v>
      </c>
      <c r="S98" s="17" t="s">
        <v>122</v>
      </c>
      <c r="T98" s="17" t="s">
        <v>123</v>
      </c>
      <c r="U98" s="14"/>
      <c r="V98" s="14"/>
      <c r="W98" s="14"/>
      <c r="X98" s="14"/>
      <c r="Y98" s="14"/>
      <c r="Z98" s="14"/>
      <c r="AA98" s="14"/>
      <c r="AB98" s="14"/>
      <c r="AC98" s="14"/>
      <c r="AD98" s="14"/>
      <c r="AE98" s="14"/>
    </row>
    <row r="99" spans="1:31" ht="14.25">
      <c r="A99" s="57">
        <v>99</v>
      </c>
      <c r="B99" s="49"/>
      <c r="C99" s="28" t="s">
        <v>765</v>
      </c>
      <c r="D99" s="61" t="s">
        <v>89</v>
      </c>
      <c r="E99" s="80" t="s">
        <v>766</v>
      </c>
      <c r="F99" s="80" t="s">
        <v>89</v>
      </c>
      <c r="G99" s="80" t="s">
        <v>766</v>
      </c>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5">
      <c r="A100" s="57">
        <v>100</v>
      </c>
      <c r="B100" s="51"/>
      <c r="C100" s="214" t="s">
        <v>238</v>
      </c>
      <c r="D100" s="214"/>
      <c r="E100" s="214"/>
      <c r="F100" s="214"/>
      <c r="G100" s="214"/>
      <c r="H100" s="214"/>
      <c r="I100" s="69"/>
      <c r="J100" s="13"/>
      <c r="K100" s="31"/>
      <c r="L100" s="31"/>
      <c r="M100" s="13"/>
      <c r="N100" s="13"/>
      <c r="O100" s="13"/>
      <c r="P100" s="14"/>
      <c r="Q100" s="14"/>
      <c r="R100" s="14"/>
      <c r="S100" s="14"/>
      <c r="T100" s="14"/>
      <c r="U100" s="14"/>
      <c r="V100" s="14"/>
      <c r="W100" s="14"/>
      <c r="X100" s="7"/>
      <c r="Y100" s="4"/>
      <c r="Z100" s="4"/>
      <c r="AA100" s="4"/>
      <c r="AB100" s="4"/>
      <c r="AC100" s="4"/>
      <c r="AD100" s="4"/>
      <c r="AE100" s="4"/>
    </row>
    <row r="101" spans="1:31" ht="14.25">
      <c r="A101" s="57">
        <v>101</v>
      </c>
      <c r="B101" s="49"/>
      <c r="C101" s="28" t="s">
        <v>835</v>
      </c>
      <c r="D101" s="64" t="s">
        <v>836</v>
      </c>
      <c r="E101" s="30"/>
      <c r="F101" s="64" t="s">
        <v>836</v>
      </c>
      <c r="G101" s="30"/>
      <c r="H101" s="63"/>
      <c r="I101" s="60"/>
      <c r="J101" s="26"/>
      <c r="K101" s="29"/>
      <c r="L101" s="29"/>
      <c r="M101" s="12"/>
      <c r="N101" s="15" t="s">
        <v>79</v>
      </c>
      <c r="O101" s="23" t="s">
        <v>836</v>
      </c>
      <c r="P101" s="17" t="s">
        <v>837</v>
      </c>
      <c r="Q101" s="17" t="s">
        <v>838</v>
      </c>
      <c r="R101" s="17" t="s">
        <v>839</v>
      </c>
      <c r="S101" s="14"/>
      <c r="T101" s="14"/>
      <c r="U101" s="14"/>
      <c r="V101" s="14"/>
      <c r="W101" s="14"/>
      <c r="X101" s="14"/>
      <c r="Y101" s="14"/>
      <c r="Z101" s="14"/>
      <c r="AA101" s="14"/>
      <c r="AB101" s="14"/>
      <c r="AC101" s="14"/>
      <c r="AD101" s="14"/>
      <c r="AE101" s="7"/>
    </row>
    <row r="102" spans="1:31" ht="14.25">
      <c r="A102" s="57">
        <v>102</v>
      </c>
      <c r="B102" s="49"/>
      <c r="C102" s="28" t="s">
        <v>466</v>
      </c>
      <c r="D102" s="61" t="s">
        <v>89</v>
      </c>
      <c r="E102" s="66" t="s">
        <v>79</v>
      </c>
      <c r="F102" s="80" t="s">
        <v>89</v>
      </c>
      <c r="G102" s="80" t="s">
        <v>79</v>
      </c>
      <c r="H102" s="63"/>
      <c r="I102" s="60"/>
      <c r="J102" s="26"/>
      <c r="K102" s="29"/>
      <c r="L102" s="29"/>
      <c r="M102" s="12"/>
      <c r="N102" s="15" t="s">
        <v>79</v>
      </c>
      <c r="O102" s="23" t="s">
        <v>461</v>
      </c>
      <c r="P102" s="17" t="s">
        <v>462</v>
      </c>
      <c r="Q102" s="17" t="s">
        <v>463</v>
      </c>
      <c r="R102" s="17" t="s">
        <v>464</v>
      </c>
      <c r="S102" s="17" t="s">
        <v>283</v>
      </c>
      <c r="T102" s="17" t="s">
        <v>115</v>
      </c>
      <c r="U102" s="17" t="s">
        <v>116</v>
      </c>
      <c r="V102" s="17" t="s">
        <v>106</v>
      </c>
      <c r="W102" s="17" t="s">
        <v>107</v>
      </c>
      <c r="X102" s="17" t="s">
        <v>130</v>
      </c>
      <c r="Y102" s="17" t="s">
        <v>131</v>
      </c>
      <c r="Z102" s="17" t="s">
        <v>132</v>
      </c>
      <c r="AA102" s="17" t="s">
        <v>180</v>
      </c>
      <c r="AB102" s="17" t="s">
        <v>183</v>
      </c>
      <c r="AC102" s="17" t="s">
        <v>181</v>
      </c>
      <c r="AD102" s="17" t="s">
        <v>351</v>
      </c>
      <c r="AE102" s="17" t="s">
        <v>465</v>
      </c>
    </row>
    <row r="103" spans="1:31" ht="15" thickBot="1">
      <c r="A103" s="75">
        <v>103</v>
      </c>
      <c r="B103" s="52"/>
      <c r="C103" s="33" t="s">
        <v>467</v>
      </c>
      <c r="D103" s="76" t="s">
        <v>89</v>
      </c>
      <c r="E103" s="175" t="s">
        <v>79</v>
      </c>
      <c r="F103" s="82" t="s">
        <v>89</v>
      </c>
      <c r="G103" s="82" t="s">
        <v>79</v>
      </c>
      <c r="H103" s="77"/>
      <c r="I103" s="78"/>
      <c r="J103" s="26"/>
      <c r="K103" s="29"/>
      <c r="L103" s="29"/>
      <c r="M103" s="12"/>
      <c r="N103" s="15" t="s">
        <v>79</v>
      </c>
      <c r="O103" s="23" t="s">
        <v>461</v>
      </c>
      <c r="P103" s="17" t="s">
        <v>462</v>
      </c>
      <c r="Q103" s="17" t="s">
        <v>463</v>
      </c>
      <c r="R103" s="17" t="s">
        <v>464</v>
      </c>
      <c r="S103" s="17" t="s">
        <v>283</v>
      </c>
      <c r="T103" s="17" t="s">
        <v>115</v>
      </c>
      <c r="U103" s="17" t="s">
        <v>116</v>
      </c>
      <c r="V103" s="17" t="s">
        <v>106</v>
      </c>
      <c r="W103" s="17" t="s">
        <v>107</v>
      </c>
      <c r="X103" s="17" t="s">
        <v>130</v>
      </c>
      <c r="Y103" s="17" t="s">
        <v>131</v>
      </c>
      <c r="Z103" s="17" t="s">
        <v>132</v>
      </c>
      <c r="AA103" s="17" t="s">
        <v>180</v>
      </c>
      <c r="AB103" s="17" t="s">
        <v>183</v>
      </c>
      <c r="AC103" s="17" t="s">
        <v>181</v>
      </c>
      <c r="AD103" s="17" t="s">
        <v>351</v>
      </c>
      <c r="AE103" s="17" t="s">
        <v>465</v>
      </c>
    </row>
  </sheetData>
  <mergeCells count="6">
    <mergeCell ref="C100:H100"/>
    <mergeCell ref="B1:H1"/>
    <mergeCell ref="C3:H3"/>
    <mergeCell ref="C21:H21"/>
    <mergeCell ref="C39:H39"/>
    <mergeCell ref="C84:H84"/>
  </mergeCells>
  <conditionalFormatting sqref="F4:F8 F11:F20 G16:G17 G19:G20 F22:F38 G23 G29 G34:G37 F40:F83 G47 G49:G53 G55:G56 G58:G64 G66:G67 G69:G75 G77:G78 G80:G82 F86 F88:F90 F95:F99 G99 F102:G103">
    <cfRule type="expression" dxfId="19" priority="1">
      <formula>D4&lt;&gt;F4</formula>
    </cfRule>
  </conditionalFormatting>
  <dataValidations count="2">
    <dataValidation type="list" allowBlank="1" showInputMessage="1" sqref="F4:F5 G102:G103 F101 F93:F98 G89:G92 F83 G77 G81:G82 G66 G70:G72 G74:G75 G55 G59:G61 G63:G64 F48 G49:G50 G52:G53 F46 G47 F41 F44 F22 F24:F25 F28 F30:F31 F38 G23 G29 G34:G37 F18 G16:G17 G19:G20 F13" xr:uid="{96E4F4D9-E5DC-4995-85A2-0ECC56626191}">
      <formula1>OFFSET($M4, 0,1, 1,COUNTIF($N4:$AZ4, "&lt;&gt;"&amp;""))</formula1>
    </dataValidation>
    <dataValidation type="list" allowBlank="1" showInputMessage="1" showErrorMessage="1" sqref="D4:D5 E102:E103 D101 D93:D98 E89:E92 D83 E77 E81:E82 E66 E74:E75 E70:E72 E55 E63:E64 E59:E61 D48 E52:E53 E49:E50 D46 E47 D41 D44 D22 D24:D25 D28 D30:D31 D38 E23 E29 E34:E37 D18 E16:E17 E19:E20 D13" xr:uid="{CE38E172-65CF-4F69-8735-5FAFC8E871B1}">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716D-4772-43BD-83F1-2FC79D2F812D}">
  <sheetPr>
    <tabColor rgb="FF92D050"/>
    <pageSetUpPr fitToPage="1"/>
  </sheetPr>
  <dimension ref="A1:AE107"/>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3" width="5.85546875" customWidth="1"/>
    <col min="14"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840</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5">
      <c r="A21" s="57">
        <v>21</v>
      </c>
      <c r="B21" s="51"/>
      <c r="C21" s="214" t="s">
        <v>113</v>
      </c>
      <c r="D21" s="214"/>
      <c r="E21" s="214"/>
      <c r="F21" s="214"/>
      <c r="G21" s="214"/>
      <c r="H21" s="214"/>
      <c r="I21" s="69"/>
      <c r="J21" s="13"/>
      <c r="K21" s="31"/>
      <c r="L21" s="31"/>
      <c r="M21" s="13"/>
      <c r="N21" s="13"/>
      <c r="O21" s="13"/>
      <c r="P21" s="14"/>
      <c r="Q21" s="14"/>
      <c r="R21" s="14"/>
      <c r="S21" s="14"/>
      <c r="T21" s="14"/>
      <c r="U21" s="14"/>
      <c r="V21" s="14"/>
      <c r="W21" s="14"/>
      <c r="X21" s="7"/>
      <c r="Y21" s="4"/>
      <c r="Z21" s="4"/>
      <c r="AA21" s="4"/>
      <c r="AB21" s="4"/>
      <c r="AC21" s="4"/>
      <c r="AD21" s="4"/>
      <c r="AE21" s="4"/>
    </row>
    <row r="22" spans="1:31" ht="14.25">
      <c r="A22" s="57">
        <v>22</v>
      </c>
      <c r="B22" s="49"/>
      <c r="C22" s="28" t="s">
        <v>714</v>
      </c>
      <c r="D22" s="61" t="s">
        <v>79</v>
      </c>
      <c r="E22" s="30"/>
      <c r="F22" s="80" t="s">
        <v>79</v>
      </c>
      <c r="G22" s="30"/>
      <c r="H22" s="63"/>
      <c r="I22" s="60"/>
      <c r="J22" s="26"/>
      <c r="K22" s="29"/>
      <c r="L22" s="29"/>
      <c r="M22" s="12"/>
      <c r="N22" s="15" t="s">
        <v>79</v>
      </c>
      <c r="O22" s="23" t="s">
        <v>493</v>
      </c>
      <c r="P22" s="17" t="s">
        <v>494</v>
      </c>
      <c r="Q22" s="17" t="s">
        <v>495</v>
      </c>
      <c r="R22" s="17">
        <v>10</v>
      </c>
      <c r="S22" s="17">
        <v>20</v>
      </c>
      <c r="T22" s="17">
        <v>30</v>
      </c>
      <c r="U22" s="17">
        <v>40</v>
      </c>
      <c r="V22" s="17">
        <v>60</v>
      </c>
      <c r="W22" s="17">
        <v>80</v>
      </c>
      <c r="X22" s="17">
        <v>100</v>
      </c>
      <c r="Y22" s="17">
        <v>120</v>
      </c>
      <c r="Z22" s="17">
        <v>140</v>
      </c>
      <c r="AA22" s="17">
        <v>160</v>
      </c>
      <c r="AB22" s="17" t="s">
        <v>496</v>
      </c>
      <c r="AC22" s="17" t="s">
        <v>497</v>
      </c>
      <c r="AD22" s="17" t="s">
        <v>498</v>
      </c>
      <c r="AE22" s="17" t="s">
        <v>499</v>
      </c>
    </row>
    <row r="23" spans="1:31" ht="14.25">
      <c r="A23" s="57">
        <v>23</v>
      </c>
      <c r="B23" s="49"/>
      <c r="C23" s="28" t="s">
        <v>487</v>
      </c>
      <c r="D23" s="61" t="s">
        <v>89</v>
      </c>
      <c r="E23" s="66" t="s">
        <v>79</v>
      </c>
      <c r="F23" s="80" t="s">
        <v>89</v>
      </c>
      <c r="G23" s="80" t="s">
        <v>79</v>
      </c>
      <c r="H23" s="63"/>
      <c r="I23" s="60"/>
      <c r="J23" s="26"/>
      <c r="K23" s="29"/>
      <c r="L23" s="29"/>
      <c r="M23" s="12"/>
      <c r="N23" s="15" t="s">
        <v>79</v>
      </c>
      <c r="O23" s="23" t="s">
        <v>115</v>
      </c>
      <c r="P23" s="17" t="s">
        <v>116</v>
      </c>
      <c r="Q23" s="14"/>
      <c r="R23" s="14"/>
      <c r="S23" s="14"/>
      <c r="T23" s="14"/>
      <c r="U23" s="14"/>
      <c r="V23" s="14"/>
      <c r="W23" s="14"/>
      <c r="X23" s="14"/>
      <c r="Y23" s="14"/>
      <c r="Z23" s="14"/>
      <c r="AA23" s="14"/>
      <c r="AB23" s="14"/>
      <c r="AC23" s="7"/>
      <c r="AD23" s="4"/>
      <c r="AE23" s="4"/>
    </row>
    <row r="24" spans="1:31" ht="14.25">
      <c r="A24" s="57">
        <v>24</v>
      </c>
      <c r="B24" s="49"/>
      <c r="C24" s="28" t="s">
        <v>488</v>
      </c>
      <c r="D24" s="61" t="s">
        <v>79</v>
      </c>
      <c r="E24" s="30"/>
      <c r="F24" s="80" t="s">
        <v>79</v>
      </c>
      <c r="G24" s="30"/>
      <c r="H24" s="63"/>
      <c r="I24" s="60"/>
      <c r="J24" s="26"/>
      <c r="K24" s="29"/>
      <c r="L24" s="29"/>
      <c r="M24" s="12"/>
      <c r="N24" s="15" t="s">
        <v>79</v>
      </c>
      <c r="O24" s="23" t="s">
        <v>118</v>
      </c>
      <c r="P24" s="17" t="s">
        <v>119</v>
      </c>
      <c r="Q24" s="17" t="s">
        <v>120</v>
      </c>
      <c r="R24" s="17" t="s">
        <v>121</v>
      </c>
      <c r="S24" s="17" t="s">
        <v>122</v>
      </c>
      <c r="T24" s="17" t="s">
        <v>123</v>
      </c>
      <c r="U24" s="17" t="s">
        <v>139</v>
      </c>
      <c r="V24" s="14"/>
      <c r="W24" s="14"/>
      <c r="X24" s="14"/>
      <c r="Y24" s="14"/>
      <c r="Z24" s="14"/>
      <c r="AA24" s="14"/>
      <c r="AB24" s="14"/>
      <c r="AC24" s="14"/>
      <c r="AD24" s="14"/>
      <c r="AE24" s="14"/>
    </row>
    <row r="25" spans="1:31" ht="14.25">
      <c r="A25" s="57">
        <v>25</v>
      </c>
      <c r="B25" s="49"/>
      <c r="C25" s="28" t="s">
        <v>489</v>
      </c>
      <c r="D25" s="61" t="s">
        <v>79</v>
      </c>
      <c r="E25" s="30"/>
      <c r="F25" s="80" t="s">
        <v>79</v>
      </c>
      <c r="G25" s="30"/>
      <c r="H25" s="63"/>
      <c r="I25" s="60"/>
      <c r="J25" s="26"/>
      <c r="K25" s="29"/>
      <c r="L25" s="29"/>
      <c r="M25" s="12"/>
      <c r="N25" s="15" t="s">
        <v>79</v>
      </c>
      <c r="O25" s="23" t="s">
        <v>125</v>
      </c>
      <c r="P25" s="17" t="s">
        <v>126</v>
      </c>
      <c r="Q25" s="17" t="s">
        <v>127</v>
      </c>
      <c r="R25" s="17" t="s">
        <v>139</v>
      </c>
      <c r="S25" s="14"/>
      <c r="T25" s="14"/>
      <c r="U25" s="14"/>
      <c r="V25" s="14"/>
      <c r="W25" s="14"/>
      <c r="X25" s="14"/>
      <c r="Y25" s="14"/>
      <c r="Z25" s="14"/>
      <c r="AA25" s="14"/>
      <c r="AB25" s="14"/>
      <c r="AC25" s="14"/>
      <c r="AD25" s="14"/>
      <c r="AE25" s="7"/>
    </row>
    <row r="26" spans="1:31" ht="14.25">
      <c r="A26" s="57">
        <v>26</v>
      </c>
      <c r="B26" s="49"/>
      <c r="C26" s="28" t="s">
        <v>490</v>
      </c>
      <c r="D26" s="61" t="s">
        <v>89</v>
      </c>
      <c r="E26" s="30"/>
      <c r="F26" s="80" t="s">
        <v>89</v>
      </c>
      <c r="G26" s="30"/>
      <c r="H26" s="63"/>
      <c r="I26" s="60"/>
      <c r="J26" s="26"/>
      <c r="K26" s="29"/>
      <c r="L26" s="29"/>
      <c r="M26" s="12"/>
      <c r="N26" s="13"/>
      <c r="O26" s="13"/>
      <c r="P26" s="14"/>
      <c r="Q26" s="14"/>
      <c r="R26" s="14"/>
      <c r="S26" s="14"/>
      <c r="T26" s="14"/>
      <c r="U26" s="14"/>
      <c r="V26" s="14"/>
      <c r="W26" s="14"/>
      <c r="X26" s="14"/>
      <c r="Y26" s="14"/>
      <c r="Z26" s="7"/>
      <c r="AA26" s="4"/>
      <c r="AB26" s="4"/>
      <c r="AC26" s="4"/>
      <c r="AD26" s="4"/>
      <c r="AE26" s="4"/>
    </row>
    <row r="27" spans="1:31" ht="14.25">
      <c r="A27" s="57">
        <v>27</v>
      </c>
      <c r="B27" s="49"/>
      <c r="C27" s="28" t="s">
        <v>491</v>
      </c>
      <c r="D27" s="61" t="s">
        <v>89</v>
      </c>
      <c r="E27" s="30"/>
      <c r="F27" s="80" t="s">
        <v>89</v>
      </c>
      <c r="G27" s="30"/>
      <c r="H27" s="63"/>
      <c r="I27" s="60"/>
      <c r="J27" s="26"/>
      <c r="K27" s="29"/>
      <c r="L27" s="29"/>
      <c r="M27" s="12"/>
      <c r="N27" s="13"/>
      <c r="O27" s="13"/>
      <c r="P27" s="14"/>
      <c r="Q27" s="14"/>
      <c r="R27" s="14"/>
      <c r="S27" s="14"/>
      <c r="T27" s="14"/>
      <c r="U27" s="14"/>
      <c r="V27" s="14"/>
      <c r="W27" s="14"/>
      <c r="X27" s="14"/>
      <c r="Y27" s="14"/>
      <c r="Z27" s="7"/>
      <c r="AA27" s="4"/>
      <c r="AB27" s="4"/>
      <c r="AC27" s="4"/>
      <c r="AD27" s="4"/>
      <c r="AE27" s="4"/>
    </row>
    <row r="28" spans="1:31" ht="14.25">
      <c r="A28" s="57">
        <v>28</v>
      </c>
      <c r="B28" s="49"/>
      <c r="C28" s="28" t="s">
        <v>492</v>
      </c>
      <c r="D28" s="61" t="s">
        <v>79</v>
      </c>
      <c r="E28" s="30"/>
      <c r="F28" s="80" t="s">
        <v>79</v>
      </c>
      <c r="G28" s="30"/>
      <c r="H28" s="63"/>
      <c r="I28" s="60"/>
      <c r="J28" s="26"/>
      <c r="K28" s="29"/>
      <c r="L28" s="29"/>
      <c r="M28" s="12"/>
      <c r="N28" s="15" t="s">
        <v>79</v>
      </c>
      <c r="O28" s="23" t="s">
        <v>493</v>
      </c>
      <c r="P28" s="17" t="s">
        <v>494</v>
      </c>
      <c r="Q28" s="17" t="s">
        <v>495</v>
      </c>
      <c r="R28" s="17">
        <v>10</v>
      </c>
      <c r="S28" s="17">
        <v>20</v>
      </c>
      <c r="T28" s="17">
        <v>30</v>
      </c>
      <c r="U28" s="17">
        <v>40</v>
      </c>
      <c r="V28" s="17">
        <v>60</v>
      </c>
      <c r="W28" s="17">
        <v>80</v>
      </c>
      <c r="X28" s="17">
        <v>100</v>
      </c>
      <c r="Y28" s="17">
        <v>120</v>
      </c>
      <c r="Z28" s="17">
        <v>140</v>
      </c>
      <c r="AA28" s="17">
        <v>160</v>
      </c>
      <c r="AB28" s="17" t="s">
        <v>496</v>
      </c>
      <c r="AC28" s="17" t="s">
        <v>497</v>
      </c>
      <c r="AD28" s="17" t="s">
        <v>498</v>
      </c>
      <c r="AE28" s="17" t="s">
        <v>499</v>
      </c>
    </row>
    <row r="29" spans="1:31" ht="14.25">
      <c r="A29" s="57">
        <v>29</v>
      </c>
      <c r="B29" s="49"/>
      <c r="C29" s="28" t="s">
        <v>500</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501</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7" t="s">
        <v>139</v>
      </c>
      <c r="V30" s="14"/>
      <c r="W30" s="14"/>
      <c r="X30" s="14"/>
      <c r="Y30" s="14"/>
      <c r="Z30" s="14"/>
      <c r="AA30" s="14"/>
      <c r="AB30" s="14"/>
      <c r="AC30" s="14"/>
      <c r="AD30" s="14"/>
      <c r="AE30" s="14"/>
    </row>
    <row r="31" spans="1:31" ht="14.25">
      <c r="A31" s="57">
        <v>31</v>
      </c>
      <c r="B31" s="49"/>
      <c r="C31" s="28" t="s">
        <v>502</v>
      </c>
      <c r="D31" s="61" t="s">
        <v>79</v>
      </c>
      <c r="E31" s="30"/>
      <c r="F31" s="80" t="s">
        <v>79</v>
      </c>
      <c r="G31" s="30"/>
      <c r="H31" s="63"/>
      <c r="I31" s="60"/>
      <c r="J31" s="26"/>
      <c r="K31" s="29"/>
      <c r="L31" s="29"/>
      <c r="M31" s="12"/>
      <c r="N31" s="15" t="s">
        <v>79</v>
      </c>
      <c r="O31" s="23" t="s">
        <v>125</v>
      </c>
      <c r="P31" s="17" t="s">
        <v>126</v>
      </c>
      <c r="Q31" s="17" t="s">
        <v>127</v>
      </c>
      <c r="R31" s="17" t="s">
        <v>139</v>
      </c>
      <c r="S31" s="14"/>
      <c r="T31" s="14"/>
      <c r="U31" s="14"/>
      <c r="V31" s="14"/>
      <c r="W31" s="14"/>
      <c r="X31" s="14"/>
      <c r="Y31" s="14"/>
      <c r="Z31" s="14"/>
      <c r="AA31" s="14"/>
      <c r="AB31" s="14"/>
      <c r="AC31" s="14"/>
      <c r="AD31" s="14"/>
      <c r="AE31" s="7"/>
    </row>
    <row r="32" spans="1:31" ht="14.25">
      <c r="A32" s="57">
        <v>32</v>
      </c>
      <c r="B32" s="49"/>
      <c r="C32" s="28" t="s">
        <v>503</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504</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150</v>
      </c>
      <c r="D44" s="61" t="s">
        <v>79</v>
      </c>
      <c r="E44" s="30"/>
      <c r="F44" s="80" t="s">
        <v>79</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row>
    <row r="45" spans="1:31" ht="14.25">
      <c r="A45" s="57">
        <v>45</v>
      </c>
      <c r="B45" s="49"/>
      <c r="C45" s="28" t="s">
        <v>715</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716</v>
      </c>
      <c r="D46" s="61" t="s">
        <v>79</v>
      </c>
      <c r="E46" s="30"/>
      <c r="F46" s="80" t="s">
        <v>79</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717</v>
      </c>
      <c r="D47" s="61" t="s">
        <v>89</v>
      </c>
      <c r="E47" s="66" t="s">
        <v>79</v>
      </c>
      <c r="F47" s="80" t="s">
        <v>89</v>
      </c>
      <c r="G47" s="80" t="s">
        <v>79</v>
      </c>
      <c r="H47" s="63"/>
      <c r="I47" s="60"/>
      <c r="J47" s="26"/>
      <c r="K47" s="29"/>
      <c r="L47" s="29"/>
      <c r="M47" s="12"/>
      <c r="N47" s="15" t="s">
        <v>79</v>
      </c>
      <c r="O47" s="23" t="s">
        <v>156</v>
      </c>
      <c r="P47" s="17" t="s">
        <v>157</v>
      </c>
      <c r="Q47" s="17" t="s">
        <v>158</v>
      </c>
      <c r="R47" s="14"/>
      <c r="S47" s="14"/>
      <c r="T47" s="14"/>
      <c r="U47" s="14"/>
      <c r="V47" s="14"/>
      <c r="W47" s="14"/>
      <c r="X47" s="14"/>
      <c r="Y47" s="14"/>
      <c r="Z47" s="14"/>
      <c r="AA47" s="14"/>
      <c r="AB47" s="14"/>
      <c r="AC47" s="14"/>
      <c r="AD47" s="7"/>
      <c r="AE47" s="4"/>
    </row>
    <row r="48" spans="1:31" ht="14.25">
      <c r="A48" s="57">
        <v>48</v>
      </c>
      <c r="B48" s="49"/>
      <c r="C48" s="28" t="s">
        <v>153</v>
      </c>
      <c r="D48" s="61" t="s">
        <v>152</v>
      </c>
      <c r="E48" s="30"/>
      <c r="F48" s="80" t="s">
        <v>152</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718</v>
      </c>
      <c r="D49" s="61" t="s">
        <v>89</v>
      </c>
      <c r="E49" s="66" t="s">
        <v>79</v>
      </c>
      <c r="F49" s="80" t="s">
        <v>89</v>
      </c>
      <c r="G49" s="80" t="s">
        <v>79</v>
      </c>
      <c r="H49" s="63"/>
      <c r="I49" s="60"/>
      <c r="J49" s="26"/>
      <c r="K49" s="29"/>
      <c r="L49" s="29"/>
      <c r="M49" s="12"/>
      <c r="N49" s="15" t="s">
        <v>79</v>
      </c>
      <c r="O49" s="23" t="s">
        <v>463</v>
      </c>
      <c r="P49" s="17" t="s">
        <v>464</v>
      </c>
      <c r="Q49" s="14"/>
      <c r="R49" s="14"/>
      <c r="S49" s="14"/>
      <c r="T49" s="14"/>
      <c r="U49" s="14"/>
      <c r="V49" s="14"/>
      <c r="W49" s="14"/>
      <c r="X49" s="14"/>
      <c r="Y49" s="14"/>
      <c r="Z49" s="14"/>
      <c r="AA49" s="14"/>
      <c r="AB49" s="14"/>
      <c r="AC49" s="7"/>
      <c r="AD49" s="4"/>
      <c r="AE49" s="4"/>
    </row>
    <row r="50" spans="1:31" ht="14.25">
      <c r="A50" s="57">
        <v>50</v>
      </c>
      <c r="B50" s="49" t="s">
        <v>719</v>
      </c>
      <c r="C50" s="28" t="s">
        <v>720</v>
      </c>
      <c r="D50" s="61" t="s">
        <v>89</v>
      </c>
      <c r="E50" s="66" t="s">
        <v>79</v>
      </c>
      <c r="F50" s="80" t="s">
        <v>89</v>
      </c>
      <c r="G50" s="80" t="s">
        <v>79</v>
      </c>
      <c r="H50" s="63"/>
      <c r="I50" s="60"/>
      <c r="J50" s="26"/>
      <c r="K50" s="29"/>
      <c r="L50" s="29"/>
      <c r="M50" s="12"/>
      <c r="N50" s="15" t="s">
        <v>79</v>
      </c>
      <c r="O50" s="23" t="s">
        <v>721</v>
      </c>
      <c r="P50" s="17" t="s">
        <v>722</v>
      </c>
      <c r="Q50" s="17" t="s">
        <v>723</v>
      </c>
      <c r="R50" s="17" t="s">
        <v>724</v>
      </c>
      <c r="S50" s="17" t="s">
        <v>725</v>
      </c>
      <c r="T50" s="17" t="s">
        <v>726</v>
      </c>
      <c r="U50" s="14"/>
      <c r="V50" s="14"/>
      <c r="W50" s="14"/>
      <c r="X50" s="14"/>
      <c r="Y50" s="14"/>
      <c r="Z50" s="14"/>
      <c r="AA50" s="14"/>
      <c r="AB50" s="14"/>
      <c r="AC50" s="14"/>
      <c r="AD50" s="14"/>
      <c r="AE50" s="14"/>
    </row>
    <row r="51" spans="1:31" ht="14.25">
      <c r="A51" s="57">
        <v>51</v>
      </c>
      <c r="B51" s="49"/>
      <c r="C51" s="28" t="s">
        <v>727</v>
      </c>
      <c r="D51" s="61" t="s">
        <v>89</v>
      </c>
      <c r="E51" s="80" t="s">
        <v>612</v>
      </c>
      <c r="F51" s="80" t="s">
        <v>89</v>
      </c>
      <c r="G51" s="80" t="s">
        <v>612</v>
      </c>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154</v>
      </c>
      <c r="D52" s="61" t="s">
        <v>89</v>
      </c>
      <c r="E52" s="66" t="s">
        <v>79</v>
      </c>
      <c r="F52" s="80" t="s">
        <v>89</v>
      </c>
      <c r="G52" s="80" t="s">
        <v>79</v>
      </c>
      <c r="H52" s="63"/>
      <c r="I52" s="60"/>
      <c r="J52" s="26"/>
      <c r="K52" s="29"/>
      <c r="L52" s="29"/>
      <c r="M52" s="12"/>
      <c r="N52" s="15" t="s">
        <v>79</v>
      </c>
      <c r="O52" s="23" t="s">
        <v>106</v>
      </c>
      <c r="P52" s="17" t="s">
        <v>107</v>
      </c>
      <c r="Q52" s="14"/>
      <c r="R52" s="14"/>
      <c r="S52" s="14"/>
      <c r="T52" s="14"/>
      <c r="U52" s="14"/>
      <c r="V52" s="14"/>
      <c r="W52" s="14"/>
      <c r="X52" s="14"/>
      <c r="Y52" s="14"/>
      <c r="Z52" s="14"/>
      <c r="AA52" s="14"/>
      <c r="AB52" s="14"/>
      <c r="AC52" s="7"/>
      <c r="AD52" s="4"/>
      <c r="AE52" s="4"/>
    </row>
    <row r="53" spans="1:31" ht="14.25">
      <c r="A53" s="57">
        <v>53</v>
      </c>
      <c r="B53" s="49"/>
      <c r="C53" s="28" t="s">
        <v>155</v>
      </c>
      <c r="D53" s="61" t="s">
        <v>89</v>
      </c>
      <c r="E53" s="66" t="s">
        <v>79</v>
      </c>
      <c r="F53" s="80" t="s">
        <v>89</v>
      </c>
      <c r="G53" s="80" t="s">
        <v>79</v>
      </c>
      <c r="H53" s="63"/>
      <c r="I53" s="60"/>
      <c r="J53" s="26"/>
      <c r="K53" s="29"/>
      <c r="L53" s="29"/>
      <c r="M53" s="12"/>
      <c r="N53" s="15" t="s">
        <v>79</v>
      </c>
      <c r="O53" s="23" t="s">
        <v>156</v>
      </c>
      <c r="P53" s="17" t="s">
        <v>157</v>
      </c>
      <c r="Q53" s="17" t="s">
        <v>158</v>
      </c>
      <c r="R53" s="17" t="s">
        <v>130</v>
      </c>
      <c r="S53" s="17" t="s">
        <v>131</v>
      </c>
      <c r="T53" s="17" t="s">
        <v>132</v>
      </c>
      <c r="U53" s="14"/>
      <c r="V53" s="14"/>
      <c r="W53" s="14"/>
      <c r="X53" s="14"/>
      <c r="Y53" s="14"/>
      <c r="Z53" s="14"/>
      <c r="AA53" s="14"/>
      <c r="AB53" s="14"/>
      <c r="AC53" s="14"/>
      <c r="AD53" s="14"/>
      <c r="AE53" s="14"/>
    </row>
    <row r="54" spans="1:31" ht="14.25">
      <c r="A54" s="57">
        <v>54</v>
      </c>
      <c r="B54" s="49"/>
      <c r="C54" s="28" t="s">
        <v>410</v>
      </c>
      <c r="D54" s="61" t="s">
        <v>89</v>
      </c>
      <c r="E54" s="30"/>
      <c r="F54" s="80"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411</v>
      </c>
      <c r="D55" s="61" t="s">
        <v>89</v>
      </c>
      <c r="E55" s="66" t="s">
        <v>79</v>
      </c>
      <c r="F55" s="80" t="s">
        <v>89</v>
      </c>
      <c r="G55" s="80" t="s">
        <v>79</v>
      </c>
      <c r="H55" s="63"/>
      <c r="I55" s="60"/>
      <c r="J55" s="26"/>
      <c r="K55" s="29"/>
      <c r="L55" s="29"/>
      <c r="M55" s="12"/>
      <c r="N55" s="15" t="s">
        <v>79</v>
      </c>
      <c r="O55" s="23" t="s">
        <v>412</v>
      </c>
      <c r="P55" s="17" t="s">
        <v>413</v>
      </c>
      <c r="Q55" s="14"/>
      <c r="R55" s="14"/>
      <c r="S55" s="14"/>
      <c r="T55" s="14"/>
      <c r="U55" s="14"/>
      <c r="V55" s="14"/>
      <c r="W55" s="14"/>
      <c r="X55" s="14"/>
      <c r="Y55" s="14"/>
      <c r="Z55" s="14"/>
      <c r="AA55" s="14"/>
      <c r="AB55" s="14"/>
      <c r="AC55" s="7"/>
      <c r="AD55" s="4"/>
      <c r="AE55" s="4"/>
    </row>
    <row r="56" spans="1:31" ht="14.25">
      <c r="A56" s="57">
        <v>56</v>
      </c>
      <c r="B56" s="49"/>
      <c r="C56" s="28" t="s">
        <v>728</v>
      </c>
      <c r="D56" s="61" t="s">
        <v>89</v>
      </c>
      <c r="E56" s="80" t="s">
        <v>605</v>
      </c>
      <c r="F56" s="80" t="s">
        <v>89</v>
      </c>
      <c r="G56" s="80" t="s">
        <v>605</v>
      </c>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729</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730</v>
      </c>
      <c r="D58" s="61" t="s">
        <v>89</v>
      </c>
      <c r="E58" s="80" t="s">
        <v>506</v>
      </c>
      <c r="F58" s="80" t="s">
        <v>89</v>
      </c>
      <c r="G58" s="80" t="s">
        <v>506</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414</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731</v>
      </c>
      <c r="D60" s="61" t="s">
        <v>89</v>
      </c>
      <c r="E60" s="66" t="s">
        <v>79</v>
      </c>
      <c r="F60" s="80" t="s">
        <v>89</v>
      </c>
      <c r="G60" s="80" t="s">
        <v>79</v>
      </c>
      <c r="H60" s="63"/>
      <c r="I60" s="60"/>
      <c r="J60" s="26"/>
      <c r="K60" s="29"/>
      <c r="L60" s="29"/>
      <c r="M60" s="12"/>
      <c r="N60" s="15" t="s">
        <v>79</v>
      </c>
      <c r="O60" s="23" t="s">
        <v>463</v>
      </c>
      <c r="P60" s="17" t="s">
        <v>464</v>
      </c>
      <c r="Q60" s="14"/>
      <c r="R60" s="14"/>
      <c r="S60" s="14"/>
      <c r="T60" s="14"/>
      <c r="U60" s="14"/>
      <c r="V60" s="14"/>
      <c r="W60" s="14"/>
      <c r="X60" s="14"/>
      <c r="Y60" s="14"/>
      <c r="Z60" s="14"/>
      <c r="AA60" s="14"/>
      <c r="AB60" s="14"/>
      <c r="AC60" s="7"/>
      <c r="AD60" s="4"/>
      <c r="AE60" s="4"/>
    </row>
    <row r="61" spans="1:31" ht="14.25">
      <c r="A61" s="57">
        <v>61</v>
      </c>
      <c r="B61" s="49"/>
      <c r="C61" s="28" t="s">
        <v>732</v>
      </c>
      <c r="D61" s="61" t="s">
        <v>89</v>
      </c>
      <c r="E61" s="66" t="s">
        <v>79</v>
      </c>
      <c r="F61" s="80" t="s">
        <v>89</v>
      </c>
      <c r="G61" s="80" t="s">
        <v>79</v>
      </c>
      <c r="H61" s="63"/>
      <c r="I61" s="60"/>
      <c r="J61" s="26"/>
      <c r="K61" s="29"/>
      <c r="L61" s="29"/>
      <c r="M61" s="12"/>
      <c r="N61" s="15" t="s">
        <v>79</v>
      </c>
      <c r="O61" s="23" t="s">
        <v>721</v>
      </c>
      <c r="P61" s="17" t="s">
        <v>722</v>
      </c>
      <c r="Q61" s="17" t="s">
        <v>723</v>
      </c>
      <c r="R61" s="17" t="s">
        <v>724</v>
      </c>
      <c r="S61" s="17" t="s">
        <v>725</v>
      </c>
      <c r="T61" s="17" t="s">
        <v>726</v>
      </c>
      <c r="U61" s="14"/>
      <c r="V61" s="14"/>
      <c r="W61" s="14"/>
      <c r="X61" s="14"/>
      <c r="Y61" s="14"/>
      <c r="Z61" s="14"/>
      <c r="AA61" s="14"/>
      <c r="AB61" s="14"/>
      <c r="AC61" s="14"/>
      <c r="AD61" s="14"/>
      <c r="AE61" s="14"/>
    </row>
    <row r="62" spans="1:31" ht="14.25">
      <c r="A62" s="57">
        <v>62</v>
      </c>
      <c r="B62" s="49"/>
      <c r="C62" s="28" t="s">
        <v>733</v>
      </c>
      <c r="D62" s="61" t="s">
        <v>89</v>
      </c>
      <c r="E62" s="80" t="s">
        <v>612</v>
      </c>
      <c r="F62" s="80" t="s">
        <v>89</v>
      </c>
      <c r="G62" s="80" t="s">
        <v>612</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159</v>
      </c>
      <c r="D63" s="61" t="s">
        <v>89</v>
      </c>
      <c r="E63" s="66" t="s">
        <v>79</v>
      </c>
      <c r="F63" s="80" t="s">
        <v>89</v>
      </c>
      <c r="G63" s="80" t="s">
        <v>79</v>
      </c>
      <c r="H63" s="63"/>
      <c r="I63" s="60"/>
      <c r="J63" s="26"/>
      <c r="K63" s="29"/>
      <c r="L63" s="29"/>
      <c r="M63" s="12"/>
      <c r="N63" s="15" t="s">
        <v>79</v>
      </c>
      <c r="O63" s="23" t="s">
        <v>106</v>
      </c>
      <c r="P63" s="17" t="s">
        <v>107</v>
      </c>
      <c r="Q63" s="14"/>
      <c r="R63" s="14"/>
      <c r="S63" s="14"/>
      <c r="T63" s="14"/>
      <c r="U63" s="14"/>
      <c r="V63" s="14"/>
      <c r="W63" s="14"/>
      <c r="X63" s="14"/>
      <c r="Y63" s="14"/>
      <c r="Z63" s="14"/>
      <c r="AA63" s="14"/>
      <c r="AB63" s="14"/>
      <c r="AC63" s="7"/>
      <c r="AD63" s="4"/>
      <c r="AE63" s="4"/>
    </row>
    <row r="64" spans="1:31" ht="14.25">
      <c r="A64" s="57">
        <v>64</v>
      </c>
      <c r="B64" s="49"/>
      <c r="C64" s="28" t="s">
        <v>160</v>
      </c>
      <c r="D64" s="61" t="s">
        <v>89</v>
      </c>
      <c r="E64" s="66" t="s">
        <v>79</v>
      </c>
      <c r="F64" s="80" t="s">
        <v>89</v>
      </c>
      <c r="G64" s="80" t="s">
        <v>79</v>
      </c>
      <c r="H64" s="63"/>
      <c r="I64" s="60"/>
      <c r="J64" s="26"/>
      <c r="K64" s="29"/>
      <c r="L64" s="29"/>
      <c r="M64" s="12"/>
      <c r="N64" s="15" t="s">
        <v>79</v>
      </c>
      <c r="O64" s="23" t="s">
        <v>156</v>
      </c>
      <c r="P64" s="17" t="s">
        <v>157</v>
      </c>
      <c r="Q64" s="17" t="s">
        <v>158</v>
      </c>
      <c r="R64" s="17" t="s">
        <v>130</v>
      </c>
      <c r="S64" s="17" t="s">
        <v>131</v>
      </c>
      <c r="T64" s="17" t="s">
        <v>132</v>
      </c>
      <c r="U64" s="14"/>
      <c r="V64" s="14"/>
      <c r="W64" s="14"/>
      <c r="X64" s="14"/>
      <c r="Y64" s="14"/>
      <c r="Z64" s="14"/>
      <c r="AA64" s="14"/>
      <c r="AB64" s="14"/>
      <c r="AC64" s="14"/>
      <c r="AD64" s="14"/>
      <c r="AE64" s="14"/>
    </row>
    <row r="65" spans="1:31" ht="14.25">
      <c r="A65" s="57">
        <v>65</v>
      </c>
      <c r="B65" s="49"/>
      <c r="C65" s="28" t="s">
        <v>415</v>
      </c>
      <c r="D65" s="61" t="s">
        <v>89</v>
      </c>
      <c r="E65" s="30"/>
      <c r="F65" s="80"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416</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row>
    <row r="67" spans="1:31" ht="14.25">
      <c r="A67" s="57">
        <v>67</v>
      </c>
      <c r="B67" s="49"/>
      <c r="C67" s="28" t="s">
        <v>734</v>
      </c>
      <c r="D67" s="61" t="s">
        <v>89</v>
      </c>
      <c r="E67" s="80" t="s">
        <v>605</v>
      </c>
      <c r="F67" s="80" t="s">
        <v>89</v>
      </c>
      <c r="G67" s="80" t="s">
        <v>605</v>
      </c>
      <c r="H67" s="63"/>
      <c r="I67" s="60"/>
      <c r="J67" s="26"/>
      <c r="K67" s="29"/>
      <c r="L67" s="29"/>
      <c r="M67" s="12"/>
      <c r="N67" s="13"/>
      <c r="O67" s="13"/>
      <c r="P67" s="14"/>
      <c r="Q67" s="14"/>
      <c r="R67" s="14"/>
      <c r="S67" s="14"/>
      <c r="T67" s="14"/>
      <c r="U67" s="14"/>
      <c r="V67" s="14"/>
      <c r="W67" s="14"/>
      <c r="X67" s="14"/>
      <c r="Y67" s="14"/>
      <c r="Z67" s="7"/>
      <c r="AA67" s="4"/>
      <c r="AB67" s="4"/>
      <c r="AC67" s="4"/>
      <c r="AD67" s="4"/>
      <c r="AE67" s="4"/>
    </row>
    <row r="68" spans="1:31" ht="14.25">
      <c r="A68" s="57">
        <v>68</v>
      </c>
      <c r="B68" s="49"/>
      <c r="C68" s="28" t="s">
        <v>735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736</v>
      </c>
      <c r="D69" s="61" t="s">
        <v>89</v>
      </c>
      <c r="E69" s="80" t="s">
        <v>506</v>
      </c>
      <c r="F69" s="80" t="s">
        <v>89</v>
      </c>
      <c r="G69" s="80" t="s">
        <v>506</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417</v>
      </c>
      <c r="D70" s="61" t="s">
        <v>89</v>
      </c>
      <c r="E70" s="66" t="s">
        <v>79</v>
      </c>
      <c r="F70" s="80" t="s">
        <v>89</v>
      </c>
      <c r="G70" s="80" t="s">
        <v>79</v>
      </c>
      <c r="H70" s="63"/>
      <c r="I70" s="60"/>
      <c r="J70" s="26"/>
      <c r="K70" s="29"/>
      <c r="L70" s="29"/>
      <c r="M70" s="12"/>
      <c r="N70" s="15" t="s">
        <v>79</v>
      </c>
      <c r="O70" s="23" t="s">
        <v>412</v>
      </c>
      <c r="P70" s="17" t="s">
        <v>413</v>
      </c>
      <c r="Q70" s="14"/>
      <c r="R70" s="14"/>
      <c r="S70" s="14"/>
      <c r="T70" s="14"/>
      <c r="U70" s="14"/>
      <c r="V70" s="14"/>
      <c r="W70" s="14"/>
      <c r="X70" s="14"/>
      <c r="Y70" s="14"/>
      <c r="Z70" s="14"/>
      <c r="AA70" s="14"/>
      <c r="AB70" s="14"/>
      <c r="AC70" s="7"/>
      <c r="AD70" s="4"/>
      <c r="AE70" s="4"/>
    </row>
    <row r="71" spans="1:31" ht="14.25">
      <c r="A71" s="57">
        <v>71</v>
      </c>
      <c r="B71" s="49"/>
      <c r="C71" s="28" t="s">
        <v>603</v>
      </c>
      <c r="D71" s="61" t="s">
        <v>89</v>
      </c>
      <c r="E71" s="66" t="s">
        <v>79</v>
      </c>
      <c r="F71" s="80" t="s">
        <v>89</v>
      </c>
      <c r="G71" s="80" t="s">
        <v>79</v>
      </c>
      <c r="H71" s="63"/>
      <c r="I71" s="60"/>
      <c r="J71" s="26"/>
      <c r="K71" s="29"/>
      <c r="L71" s="29"/>
      <c r="M71" s="12"/>
      <c r="N71" s="15" t="s">
        <v>79</v>
      </c>
      <c r="O71" s="23" t="s">
        <v>463</v>
      </c>
      <c r="P71" s="17" t="s">
        <v>464</v>
      </c>
      <c r="Q71" s="14"/>
      <c r="R71" s="14"/>
      <c r="S71" s="14"/>
      <c r="T71" s="14"/>
      <c r="U71" s="14"/>
      <c r="V71" s="14"/>
      <c r="W71" s="14"/>
      <c r="X71" s="14"/>
      <c r="Y71" s="14"/>
      <c r="Z71" s="14"/>
      <c r="AA71" s="14"/>
      <c r="AB71" s="14"/>
      <c r="AC71" s="7"/>
      <c r="AD71" s="4"/>
      <c r="AE71" s="4"/>
    </row>
    <row r="72" spans="1:31" ht="14.25">
      <c r="A72" s="57">
        <v>72</v>
      </c>
      <c r="B72" s="49"/>
      <c r="C72" s="28" t="s">
        <v>737</v>
      </c>
      <c r="D72" s="61" t="s">
        <v>89</v>
      </c>
      <c r="E72" s="66" t="s">
        <v>79</v>
      </c>
      <c r="F72" s="80" t="s">
        <v>89</v>
      </c>
      <c r="G72" s="80" t="s">
        <v>79</v>
      </c>
      <c r="H72" s="63"/>
      <c r="I72" s="60"/>
      <c r="J72" s="26"/>
      <c r="K72" s="29"/>
      <c r="L72" s="29"/>
      <c r="M72" s="12"/>
      <c r="N72" s="15" t="s">
        <v>79</v>
      </c>
      <c r="O72" s="23" t="s">
        <v>721</v>
      </c>
      <c r="P72" s="17" t="s">
        <v>738</v>
      </c>
      <c r="Q72" s="17" t="s">
        <v>739</v>
      </c>
      <c r="R72" s="17" t="s">
        <v>726</v>
      </c>
      <c r="S72" s="14"/>
      <c r="T72" s="14"/>
      <c r="U72" s="14"/>
      <c r="V72" s="14"/>
      <c r="W72" s="14"/>
      <c r="X72" s="14"/>
      <c r="Y72" s="14"/>
      <c r="Z72" s="14"/>
      <c r="AA72" s="14"/>
      <c r="AB72" s="14"/>
      <c r="AC72" s="14"/>
      <c r="AD72" s="14"/>
      <c r="AE72" s="7"/>
    </row>
    <row r="73" spans="1:31" ht="14.25">
      <c r="A73" s="57">
        <v>73</v>
      </c>
      <c r="B73" s="49"/>
      <c r="C73" s="28" t="s">
        <v>740</v>
      </c>
      <c r="D73" s="61" t="s">
        <v>89</v>
      </c>
      <c r="E73" s="80" t="s">
        <v>612</v>
      </c>
      <c r="F73" s="80" t="s">
        <v>89</v>
      </c>
      <c r="G73" s="80" t="s">
        <v>612</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161</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162</v>
      </c>
      <c r="D75" s="61" t="s">
        <v>89</v>
      </c>
      <c r="E75" s="66" t="s">
        <v>79</v>
      </c>
      <c r="F75" s="80" t="s">
        <v>89</v>
      </c>
      <c r="G75" s="80" t="s">
        <v>79</v>
      </c>
      <c r="H75" s="63"/>
      <c r="I75" s="60"/>
      <c r="J75" s="26"/>
      <c r="K75" s="29"/>
      <c r="L75" s="29"/>
      <c r="M75" s="12"/>
      <c r="N75" s="15" t="s">
        <v>79</v>
      </c>
      <c r="O75" s="23" t="s">
        <v>156</v>
      </c>
      <c r="P75" s="17" t="s">
        <v>157</v>
      </c>
      <c r="Q75" s="17" t="s">
        <v>158</v>
      </c>
      <c r="R75" s="17" t="s">
        <v>130</v>
      </c>
      <c r="S75" s="17" t="s">
        <v>131</v>
      </c>
      <c r="T75" s="17" t="s">
        <v>132</v>
      </c>
      <c r="U75" s="14"/>
      <c r="V75" s="14"/>
      <c r="W75" s="14"/>
      <c r="X75" s="14"/>
      <c r="Y75" s="14"/>
      <c r="Z75" s="14"/>
      <c r="AA75" s="14"/>
      <c r="AB75" s="14"/>
      <c r="AC75" s="14"/>
      <c r="AD75" s="14"/>
      <c r="AE75" s="14"/>
    </row>
    <row r="76" spans="1:31" ht="14.25">
      <c r="A76" s="57">
        <v>76</v>
      </c>
      <c r="B76" s="49"/>
      <c r="C76" s="28" t="s">
        <v>418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419</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row>
    <row r="78" spans="1:31" ht="14.25">
      <c r="A78" s="57">
        <v>78</v>
      </c>
      <c r="B78" s="49"/>
      <c r="C78" s="28" t="s">
        <v>604</v>
      </c>
      <c r="D78" s="61" t="s">
        <v>89</v>
      </c>
      <c r="E78" s="80" t="s">
        <v>605</v>
      </c>
      <c r="F78" s="80" t="s">
        <v>89</v>
      </c>
      <c r="G78" s="80" t="s">
        <v>605</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741</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606</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420</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49"/>
      <c r="C82" s="28" t="s">
        <v>742</v>
      </c>
      <c r="D82" s="61" t="s">
        <v>89</v>
      </c>
      <c r="E82" s="66" t="s">
        <v>79</v>
      </c>
      <c r="F82" s="80" t="s">
        <v>89</v>
      </c>
      <c r="G82" s="80" t="s">
        <v>79</v>
      </c>
      <c r="H82" s="63"/>
      <c r="I82" s="60"/>
      <c r="J82" s="26"/>
      <c r="K82" s="29"/>
      <c r="L82" s="29"/>
      <c r="M82" s="12"/>
      <c r="N82" s="15" t="s">
        <v>79</v>
      </c>
      <c r="O82" s="23" t="s">
        <v>180</v>
      </c>
      <c r="P82" s="17" t="s">
        <v>183</v>
      </c>
      <c r="Q82" s="17" t="s">
        <v>181</v>
      </c>
      <c r="R82" s="17" t="s">
        <v>544</v>
      </c>
      <c r="S82" s="17" t="s">
        <v>743</v>
      </c>
      <c r="T82" s="17" t="s">
        <v>184</v>
      </c>
      <c r="U82" s="14"/>
      <c r="V82" s="14"/>
      <c r="W82" s="14"/>
      <c r="X82" s="14"/>
      <c r="Y82" s="14"/>
      <c r="Z82" s="14"/>
      <c r="AA82" s="14"/>
      <c r="AB82" s="14"/>
      <c r="AC82" s="14"/>
      <c r="AD82" s="14"/>
      <c r="AE82" s="14"/>
    </row>
    <row r="83" spans="1:31" ht="14.25">
      <c r="A83" s="57">
        <v>83</v>
      </c>
      <c r="B83" s="49"/>
      <c r="C83" s="28" t="s">
        <v>841</v>
      </c>
      <c r="D83" s="61" t="s">
        <v>152</v>
      </c>
      <c r="E83" s="30"/>
      <c r="F83" s="80" t="s">
        <v>152</v>
      </c>
      <c r="G83" s="30"/>
      <c r="H83" s="63"/>
      <c r="I83" s="60"/>
      <c r="J83" s="26"/>
      <c r="K83" s="29"/>
      <c r="L83" s="29"/>
      <c r="M83" s="12"/>
      <c r="N83" s="15" t="s">
        <v>79</v>
      </c>
      <c r="O83" s="23" t="s">
        <v>151</v>
      </c>
      <c r="P83" s="17" t="s">
        <v>152</v>
      </c>
      <c r="Q83" s="14"/>
      <c r="R83" s="14"/>
      <c r="S83" s="14"/>
      <c r="T83" s="14"/>
      <c r="U83" s="14"/>
      <c r="V83" s="14"/>
      <c r="W83" s="14"/>
      <c r="X83" s="14"/>
      <c r="Y83" s="14"/>
      <c r="Z83" s="14"/>
      <c r="AA83" s="14"/>
      <c r="AB83" s="14"/>
      <c r="AC83" s="7"/>
      <c r="AD83" s="4"/>
      <c r="AE83" s="4"/>
    </row>
    <row r="84" spans="1:31" ht="14.25">
      <c r="A84" s="57">
        <v>84</v>
      </c>
      <c r="B84" s="50"/>
      <c r="C84" s="43" t="s">
        <v>163</v>
      </c>
      <c r="D84" s="67" t="s">
        <v>152</v>
      </c>
      <c r="E84" s="42"/>
      <c r="F84" s="81" t="s">
        <v>152</v>
      </c>
      <c r="G84" s="42"/>
      <c r="H84" s="68"/>
      <c r="I84" s="60"/>
      <c r="J84" s="26"/>
      <c r="K84" s="29"/>
      <c r="L84" s="29"/>
      <c r="M84" s="12"/>
      <c r="N84" s="15" t="s">
        <v>79</v>
      </c>
      <c r="O84" s="23" t="s">
        <v>151</v>
      </c>
      <c r="P84" s="17" t="s">
        <v>152</v>
      </c>
      <c r="Q84" s="14"/>
      <c r="R84" s="14"/>
      <c r="S84" s="14"/>
      <c r="T84" s="14"/>
      <c r="U84" s="14"/>
      <c r="V84" s="14"/>
      <c r="W84" s="14"/>
      <c r="X84" s="14"/>
      <c r="Y84" s="14"/>
      <c r="Z84" s="14"/>
      <c r="AA84" s="14"/>
      <c r="AB84" s="14"/>
      <c r="AC84" s="7"/>
      <c r="AD84" s="4"/>
      <c r="AE84" s="4"/>
    </row>
    <row r="85" spans="1:31" ht="15">
      <c r="A85" s="57">
        <v>85</v>
      </c>
      <c r="B85" s="51"/>
      <c r="C85" s="214" t="s">
        <v>164</v>
      </c>
      <c r="D85" s="214"/>
      <c r="E85" s="214"/>
      <c r="F85" s="214"/>
      <c r="G85" s="214"/>
      <c r="H85" s="214"/>
      <c r="I85" s="69"/>
      <c r="J85" s="13"/>
      <c r="K85" s="31"/>
      <c r="L85" s="31"/>
      <c r="M85" s="13"/>
      <c r="N85" s="13"/>
      <c r="O85" s="13"/>
      <c r="P85" s="14"/>
      <c r="Q85" s="14"/>
      <c r="R85" s="14"/>
      <c r="S85" s="14"/>
      <c r="T85" s="14"/>
      <c r="U85" s="14"/>
      <c r="V85" s="14"/>
      <c r="W85" s="14"/>
      <c r="X85" s="7"/>
      <c r="Y85" s="4"/>
      <c r="Z85" s="4"/>
      <c r="AA85" s="4"/>
      <c r="AB85" s="4"/>
      <c r="AC85" s="4"/>
      <c r="AD85" s="4"/>
      <c r="AE85" s="4"/>
    </row>
    <row r="86" spans="1:31" ht="28.5">
      <c r="A86" s="57">
        <v>86</v>
      </c>
      <c r="B86" s="48"/>
      <c r="C86" s="45" t="s">
        <v>550</v>
      </c>
      <c r="D86" s="79" t="s">
        <v>89</v>
      </c>
      <c r="E86" s="44"/>
      <c r="F86" s="71" t="s">
        <v>89</v>
      </c>
      <c r="G86" s="44"/>
      <c r="H86" s="59"/>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744</v>
      </c>
      <c r="D87" s="64" t="s">
        <v>89</v>
      </c>
      <c r="E87" s="30"/>
      <c r="F87" s="64"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22.5">
      <c r="A88" s="57">
        <v>88</v>
      </c>
      <c r="B88" s="49" t="s">
        <v>777</v>
      </c>
      <c r="C88" s="28" t="s">
        <v>778</v>
      </c>
      <c r="D88" s="80" t="s">
        <v>79</v>
      </c>
      <c r="E88" s="30"/>
      <c r="F88" s="65" t="s">
        <v>79</v>
      </c>
      <c r="G88" s="30"/>
      <c r="H88" s="63"/>
      <c r="I88" s="60"/>
      <c r="J88" s="26"/>
      <c r="K88" s="29"/>
      <c r="L88" s="29"/>
      <c r="M88" s="12"/>
      <c r="N88" s="15" t="s">
        <v>79</v>
      </c>
      <c r="O88" s="23" t="s">
        <v>779</v>
      </c>
      <c r="P88" s="17" t="s">
        <v>780</v>
      </c>
      <c r="Q88" s="17" t="s">
        <v>781</v>
      </c>
      <c r="R88" s="17" t="s">
        <v>782</v>
      </c>
      <c r="S88" s="17" t="s">
        <v>783</v>
      </c>
      <c r="T88" s="17" t="s">
        <v>784</v>
      </c>
      <c r="U88" s="17" t="s">
        <v>785</v>
      </c>
      <c r="V88" s="17" t="s">
        <v>786</v>
      </c>
      <c r="W88" s="17" t="s">
        <v>787</v>
      </c>
      <c r="X88" s="17" t="s">
        <v>788</v>
      </c>
      <c r="Y88" s="17" t="s">
        <v>171</v>
      </c>
      <c r="Z88" s="14"/>
      <c r="AA88" s="14"/>
      <c r="AB88" s="14"/>
      <c r="AC88" s="14"/>
      <c r="AD88" s="14"/>
      <c r="AE88" s="14"/>
    </row>
    <row r="89" spans="1:31" ht="14.25">
      <c r="A89" s="57">
        <v>89</v>
      </c>
      <c r="B89" s="49"/>
      <c r="C89" s="28" t="s">
        <v>754</v>
      </c>
      <c r="D89" s="80" t="s">
        <v>89</v>
      </c>
      <c r="E89" s="30"/>
      <c r="F89" s="65"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842</v>
      </c>
      <c r="D90" s="80" t="s">
        <v>89</v>
      </c>
      <c r="E90" s="30"/>
      <c r="F90" s="65" t="s">
        <v>89</v>
      </c>
      <c r="G90" s="30"/>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747</v>
      </c>
      <c r="D91" s="64" t="s">
        <v>89</v>
      </c>
      <c r="E91" s="66" t="s">
        <v>79</v>
      </c>
      <c r="F91" s="64" t="s">
        <v>89</v>
      </c>
      <c r="G91" s="66" t="s">
        <v>79</v>
      </c>
      <c r="H91" s="63"/>
      <c r="I91" s="60"/>
      <c r="J91" s="26"/>
      <c r="K91" s="29"/>
      <c r="L91" s="29"/>
      <c r="M91" s="12"/>
      <c r="N91" s="15" t="s">
        <v>79</v>
      </c>
      <c r="O91" s="23" t="s">
        <v>180</v>
      </c>
      <c r="P91" s="17" t="s">
        <v>183</v>
      </c>
      <c r="Q91" s="17" t="s">
        <v>544</v>
      </c>
      <c r="R91" s="17" t="s">
        <v>184</v>
      </c>
      <c r="S91" s="14"/>
      <c r="T91" s="14"/>
      <c r="U91" s="14"/>
      <c r="V91" s="14"/>
      <c r="W91" s="14"/>
      <c r="X91" s="14"/>
      <c r="Y91" s="14"/>
      <c r="Z91" s="14"/>
      <c r="AA91" s="14"/>
      <c r="AB91" s="14"/>
      <c r="AC91" s="14"/>
      <c r="AD91" s="14"/>
      <c r="AE91" s="7"/>
    </row>
    <row r="92" spans="1:31" ht="14.25">
      <c r="A92" s="57">
        <v>92</v>
      </c>
      <c r="B92" s="49"/>
      <c r="C92" s="28" t="s">
        <v>748</v>
      </c>
      <c r="D92" s="64" t="s">
        <v>89</v>
      </c>
      <c r="E92" s="66" t="s">
        <v>79</v>
      </c>
      <c r="F92" s="64" t="s">
        <v>89</v>
      </c>
      <c r="G92" s="66" t="s">
        <v>79</v>
      </c>
      <c r="H92" s="63"/>
      <c r="I92" s="60"/>
      <c r="J92" s="26"/>
      <c r="K92" s="29"/>
      <c r="L92" s="29"/>
      <c r="M92" s="12"/>
      <c r="N92" s="15" t="s">
        <v>79</v>
      </c>
      <c r="O92" s="23" t="s">
        <v>180</v>
      </c>
      <c r="P92" s="17" t="s">
        <v>183</v>
      </c>
      <c r="Q92" s="17" t="s">
        <v>544</v>
      </c>
      <c r="R92" s="17" t="s">
        <v>184</v>
      </c>
      <c r="S92" s="14"/>
      <c r="T92" s="14"/>
      <c r="U92" s="14"/>
      <c r="V92" s="14"/>
      <c r="W92" s="14"/>
      <c r="X92" s="14"/>
      <c r="Y92" s="14"/>
      <c r="Z92" s="14"/>
      <c r="AA92" s="14"/>
      <c r="AB92" s="14"/>
      <c r="AC92" s="14"/>
      <c r="AD92" s="14"/>
      <c r="AE92" s="7"/>
    </row>
    <row r="93" spans="1:31" ht="14.25">
      <c r="A93" s="57">
        <v>93</v>
      </c>
      <c r="B93" s="49"/>
      <c r="C93" s="28" t="s">
        <v>792</v>
      </c>
      <c r="D93" s="80" t="s">
        <v>89</v>
      </c>
      <c r="E93" s="80" t="s">
        <v>79</v>
      </c>
      <c r="F93" s="65" t="s">
        <v>89</v>
      </c>
      <c r="G93" s="66" t="s">
        <v>79</v>
      </c>
      <c r="H93" s="63"/>
      <c r="I93" s="60"/>
      <c r="J93" s="26"/>
      <c r="K93" s="29"/>
      <c r="L93" s="29"/>
      <c r="M93" s="12"/>
      <c r="N93" s="15" t="s">
        <v>79</v>
      </c>
      <c r="O93" s="23" t="s">
        <v>115</v>
      </c>
      <c r="P93" s="17" t="s">
        <v>116</v>
      </c>
      <c r="Q93" s="17" t="s">
        <v>139</v>
      </c>
      <c r="R93" s="14"/>
      <c r="S93" s="14"/>
      <c r="T93" s="14"/>
      <c r="U93" s="14"/>
      <c r="V93" s="14"/>
      <c r="W93" s="14"/>
      <c r="X93" s="14"/>
      <c r="Y93" s="14"/>
      <c r="Z93" s="14"/>
      <c r="AA93" s="14"/>
      <c r="AB93" s="14"/>
      <c r="AC93" s="14"/>
      <c r="AD93" s="7"/>
      <c r="AE93" s="4"/>
    </row>
    <row r="94" spans="1:31" ht="14.25">
      <c r="A94" s="57">
        <v>94</v>
      </c>
      <c r="B94" s="49"/>
      <c r="C94" s="28" t="s">
        <v>755</v>
      </c>
      <c r="D94" s="80" t="s">
        <v>89</v>
      </c>
      <c r="E94" s="80" t="s">
        <v>79</v>
      </c>
      <c r="F94" s="65" t="s">
        <v>89</v>
      </c>
      <c r="G94" s="66" t="s">
        <v>79</v>
      </c>
      <c r="H94" s="63"/>
      <c r="I94" s="60"/>
      <c r="J94" s="26"/>
      <c r="K94" s="29"/>
      <c r="L94" s="29"/>
      <c r="M94" s="12"/>
      <c r="N94" s="15" t="s">
        <v>79</v>
      </c>
      <c r="O94" s="23" t="s">
        <v>115</v>
      </c>
      <c r="P94" s="17" t="s">
        <v>116</v>
      </c>
      <c r="Q94" s="17" t="s">
        <v>139</v>
      </c>
      <c r="R94" s="14"/>
      <c r="S94" s="14"/>
      <c r="T94" s="14"/>
      <c r="U94" s="14"/>
      <c r="V94" s="14"/>
      <c r="W94" s="14"/>
      <c r="X94" s="14"/>
      <c r="Y94" s="14"/>
      <c r="Z94" s="14"/>
      <c r="AA94" s="14"/>
      <c r="AB94" s="14"/>
      <c r="AC94" s="14"/>
      <c r="AD94" s="7"/>
      <c r="AE94" s="4"/>
    </row>
    <row r="95" spans="1:31" ht="14.25">
      <c r="A95" s="57">
        <v>95</v>
      </c>
      <c r="B95" s="49"/>
      <c r="C95" s="28" t="s">
        <v>756</v>
      </c>
      <c r="D95" s="80" t="s">
        <v>758</v>
      </c>
      <c r="E95" s="30"/>
      <c r="F95" s="65" t="s">
        <v>758</v>
      </c>
      <c r="G95" s="30"/>
      <c r="H95" s="63"/>
      <c r="I95" s="60"/>
      <c r="J95" s="26"/>
      <c r="K95" s="29"/>
      <c r="L95" s="29"/>
      <c r="M95" s="12"/>
      <c r="N95" s="15" t="s">
        <v>79</v>
      </c>
      <c r="O95" s="23" t="s">
        <v>757</v>
      </c>
      <c r="P95" s="17" t="s">
        <v>758</v>
      </c>
      <c r="Q95" s="17" t="s">
        <v>759</v>
      </c>
      <c r="R95" s="17" t="s">
        <v>139</v>
      </c>
      <c r="S95" s="14"/>
      <c r="T95" s="14"/>
      <c r="U95" s="14"/>
      <c r="V95" s="14"/>
      <c r="W95" s="14"/>
      <c r="X95" s="14"/>
      <c r="Y95" s="14"/>
      <c r="Z95" s="14"/>
      <c r="AA95" s="14"/>
      <c r="AB95" s="14"/>
      <c r="AC95" s="14"/>
      <c r="AD95" s="14"/>
      <c r="AE95" s="7"/>
    </row>
    <row r="96" spans="1:31" ht="14.25">
      <c r="A96" s="57">
        <v>96</v>
      </c>
      <c r="B96" s="49"/>
      <c r="C96" s="28" t="s">
        <v>760</v>
      </c>
      <c r="D96" s="80" t="s">
        <v>79</v>
      </c>
      <c r="E96" s="30"/>
      <c r="F96" s="65" t="s">
        <v>79</v>
      </c>
      <c r="G96" s="30"/>
      <c r="H96" s="63"/>
      <c r="I96" s="60"/>
      <c r="J96" s="26"/>
      <c r="K96" s="29"/>
      <c r="L96" s="29"/>
      <c r="M96" s="12"/>
      <c r="N96" s="15" t="s">
        <v>79</v>
      </c>
      <c r="O96" s="23" t="s">
        <v>118</v>
      </c>
      <c r="P96" s="17" t="s">
        <v>119</v>
      </c>
      <c r="Q96" s="17" t="s">
        <v>120</v>
      </c>
      <c r="R96" s="17" t="s">
        <v>121</v>
      </c>
      <c r="S96" s="17" t="s">
        <v>122</v>
      </c>
      <c r="T96" s="17" t="s">
        <v>123</v>
      </c>
      <c r="U96" s="17" t="s">
        <v>139</v>
      </c>
      <c r="V96" s="14"/>
      <c r="W96" s="14"/>
      <c r="X96" s="14"/>
      <c r="Y96" s="14"/>
      <c r="Z96" s="14"/>
      <c r="AA96" s="14"/>
      <c r="AB96" s="14"/>
      <c r="AC96" s="14"/>
      <c r="AD96" s="14"/>
      <c r="AE96" s="14"/>
    </row>
    <row r="97" spans="1:31" ht="14.25">
      <c r="A97" s="57">
        <v>97</v>
      </c>
      <c r="B97" s="49"/>
      <c r="C97" s="28" t="s">
        <v>824</v>
      </c>
      <c r="D97" s="64" t="s">
        <v>825</v>
      </c>
      <c r="E97" s="30"/>
      <c r="F97" s="64" t="s">
        <v>825</v>
      </c>
      <c r="G97" s="30"/>
      <c r="H97" s="63"/>
      <c r="I97" s="60"/>
      <c r="J97" s="26"/>
      <c r="K97" s="29"/>
      <c r="L97" s="29"/>
      <c r="M97" s="12"/>
      <c r="N97" s="15" t="s">
        <v>79</v>
      </c>
      <c r="O97" s="23" t="s">
        <v>825</v>
      </c>
      <c r="P97" s="17" t="s">
        <v>826</v>
      </c>
      <c r="Q97" s="14"/>
      <c r="R97" s="14"/>
      <c r="S97" s="14"/>
      <c r="T97" s="14"/>
      <c r="U97" s="14"/>
      <c r="V97" s="14"/>
      <c r="W97" s="14"/>
      <c r="X97" s="14"/>
      <c r="Y97" s="14"/>
      <c r="Z97" s="14"/>
      <c r="AA97" s="14"/>
      <c r="AB97" s="14"/>
      <c r="AC97" s="7"/>
      <c r="AD97" s="4"/>
      <c r="AE97" s="4"/>
    </row>
    <row r="98" spans="1:31" ht="14.25">
      <c r="A98" s="57">
        <v>98</v>
      </c>
      <c r="B98" s="49"/>
      <c r="C98" s="28" t="s">
        <v>762</v>
      </c>
      <c r="D98" s="61" t="s">
        <v>79</v>
      </c>
      <c r="E98" s="30"/>
      <c r="F98" s="80" t="s">
        <v>79</v>
      </c>
      <c r="G98" s="30"/>
      <c r="H98" s="63"/>
      <c r="I98" s="60"/>
      <c r="J98" s="26"/>
      <c r="K98" s="29"/>
      <c r="L98" s="29"/>
      <c r="M98" s="12"/>
      <c r="N98" s="15" t="s">
        <v>79</v>
      </c>
      <c r="O98" s="23" t="s">
        <v>827</v>
      </c>
      <c r="P98" s="17" t="s">
        <v>828</v>
      </c>
      <c r="Q98" s="17" t="s">
        <v>829</v>
      </c>
      <c r="R98" s="17" t="s">
        <v>830</v>
      </c>
      <c r="S98" s="14"/>
      <c r="T98" s="14"/>
      <c r="U98" s="14"/>
      <c r="V98" s="14"/>
      <c r="W98" s="14"/>
      <c r="X98" s="14"/>
      <c r="Y98" s="14"/>
      <c r="Z98" s="14"/>
      <c r="AA98" s="14"/>
      <c r="AB98" s="14"/>
      <c r="AC98" s="14"/>
      <c r="AD98" s="14"/>
      <c r="AE98" s="7"/>
    </row>
    <row r="99" spans="1:31" ht="14.25">
      <c r="A99" s="57">
        <v>99</v>
      </c>
      <c r="B99" s="49"/>
      <c r="C99" s="28" t="s">
        <v>763</v>
      </c>
      <c r="D99" s="61" t="s">
        <v>125</v>
      </c>
      <c r="E99" s="30"/>
      <c r="F99" s="80" t="s">
        <v>125</v>
      </c>
      <c r="G99" s="30"/>
      <c r="H99" s="63"/>
      <c r="I99" s="60"/>
      <c r="J99" s="26"/>
      <c r="K99" s="29"/>
      <c r="L99" s="29"/>
      <c r="M99" s="12"/>
      <c r="N99" s="15" t="s">
        <v>79</v>
      </c>
      <c r="O99" s="23" t="s">
        <v>125</v>
      </c>
      <c r="P99" s="17" t="s">
        <v>126</v>
      </c>
      <c r="Q99" s="17" t="s">
        <v>127</v>
      </c>
      <c r="R99" s="17" t="s">
        <v>331</v>
      </c>
      <c r="S99" s="14"/>
      <c r="T99" s="14"/>
      <c r="U99" s="14"/>
      <c r="V99" s="14"/>
      <c r="W99" s="14"/>
      <c r="X99" s="14"/>
      <c r="Y99" s="14"/>
      <c r="Z99" s="14"/>
      <c r="AA99" s="14"/>
      <c r="AB99" s="14"/>
      <c r="AC99" s="14"/>
      <c r="AD99" s="14"/>
      <c r="AE99" s="7"/>
    </row>
    <row r="100" spans="1:31" ht="14.25">
      <c r="A100" s="57">
        <v>100</v>
      </c>
      <c r="B100" s="49"/>
      <c r="C100" s="28" t="s">
        <v>764</v>
      </c>
      <c r="D100" s="61" t="s">
        <v>831</v>
      </c>
      <c r="E100" s="30"/>
      <c r="F100" s="80" t="s">
        <v>831</v>
      </c>
      <c r="G100" s="30"/>
      <c r="H100" s="63"/>
      <c r="I100" s="60"/>
      <c r="J100" s="26"/>
      <c r="K100" s="29"/>
      <c r="L100" s="29"/>
      <c r="M100" s="12"/>
      <c r="N100" s="15" t="s">
        <v>79</v>
      </c>
      <c r="O100" s="23" t="s">
        <v>118</v>
      </c>
      <c r="P100" s="17" t="s">
        <v>119</v>
      </c>
      <c r="Q100" s="17" t="s">
        <v>120</v>
      </c>
      <c r="R100" s="17" t="s">
        <v>121</v>
      </c>
      <c r="S100" s="17" t="s">
        <v>122</v>
      </c>
      <c r="T100" s="17" t="s">
        <v>123</v>
      </c>
      <c r="U100" s="14"/>
      <c r="V100" s="14"/>
      <c r="W100" s="14"/>
      <c r="X100" s="14"/>
      <c r="Y100" s="14"/>
      <c r="Z100" s="14"/>
      <c r="AA100" s="14"/>
      <c r="AB100" s="14"/>
      <c r="AC100" s="14"/>
      <c r="AD100" s="14"/>
      <c r="AE100" s="14"/>
    </row>
    <row r="101" spans="1:31" ht="14.25">
      <c r="A101" s="57">
        <v>101</v>
      </c>
      <c r="B101" s="49"/>
      <c r="C101" s="28" t="s">
        <v>765</v>
      </c>
      <c r="D101" s="61" t="s">
        <v>89</v>
      </c>
      <c r="E101" s="80" t="s">
        <v>766</v>
      </c>
      <c r="F101" s="80" t="s">
        <v>89</v>
      </c>
      <c r="G101" s="80" t="s">
        <v>766</v>
      </c>
      <c r="H101" s="63"/>
      <c r="I101" s="60"/>
      <c r="J101" s="26"/>
      <c r="K101" s="29"/>
      <c r="L101" s="29"/>
      <c r="M101" s="12"/>
      <c r="N101" s="13"/>
      <c r="O101" s="13"/>
      <c r="P101" s="14"/>
      <c r="Q101" s="14"/>
      <c r="R101" s="14"/>
      <c r="S101" s="14"/>
      <c r="T101" s="14"/>
      <c r="U101" s="14"/>
      <c r="V101" s="14"/>
      <c r="W101" s="14"/>
      <c r="X101" s="14"/>
      <c r="Y101" s="14"/>
      <c r="Z101" s="7"/>
      <c r="AA101" s="4"/>
      <c r="AB101" s="4"/>
      <c r="AC101" s="4"/>
      <c r="AD101" s="4"/>
      <c r="AE101" s="4"/>
    </row>
    <row r="102" spans="1:31" ht="15">
      <c r="A102" s="57">
        <v>102</v>
      </c>
      <c r="B102" s="51"/>
      <c r="C102" s="214" t="s">
        <v>238</v>
      </c>
      <c r="D102" s="214"/>
      <c r="E102" s="214"/>
      <c r="F102" s="214"/>
      <c r="G102" s="214"/>
      <c r="H102" s="214"/>
      <c r="I102" s="69"/>
      <c r="J102" s="13"/>
      <c r="K102" s="31"/>
      <c r="L102" s="31"/>
      <c r="M102" s="13"/>
      <c r="N102" s="13"/>
      <c r="O102" s="13"/>
      <c r="P102" s="14"/>
      <c r="Q102" s="14"/>
      <c r="R102" s="14"/>
      <c r="S102" s="14"/>
      <c r="T102" s="14"/>
      <c r="U102" s="14"/>
      <c r="V102" s="14"/>
      <c r="W102" s="14"/>
      <c r="X102" s="7"/>
      <c r="Y102" s="4"/>
      <c r="Z102" s="4"/>
      <c r="AA102" s="4"/>
      <c r="AB102" s="4"/>
      <c r="AC102" s="4"/>
      <c r="AD102" s="4"/>
      <c r="AE102" s="4"/>
    </row>
    <row r="103" spans="1:31" ht="14.25">
      <c r="A103" s="57">
        <v>103</v>
      </c>
      <c r="B103" s="49"/>
      <c r="C103" s="28" t="s">
        <v>466</v>
      </c>
      <c r="D103" s="61" t="s">
        <v>89</v>
      </c>
      <c r="E103" s="66" t="s">
        <v>79</v>
      </c>
      <c r="F103" s="80" t="s">
        <v>89</v>
      </c>
      <c r="G103" s="80" t="s">
        <v>79</v>
      </c>
      <c r="H103" s="63"/>
      <c r="I103" s="60"/>
      <c r="J103" s="26"/>
      <c r="K103" s="29"/>
      <c r="L103" s="29"/>
      <c r="M103" s="12"/>
      <c r="N103" s="15" t="s">
        <v>79</v>
      </c>
      <c r="O103" s="23" t="s">
        <v>461</v>
      </c>
      <c r="P103" s="17" t="s">
        <v>462</v>
      </c>
      <c r="Q103" s="17" t="s">
        <v>463</v>
      </c>
      <c r="R103" s="17" t="s">
        <v>464</v>
      </c>
      <c r="S103" s="17" t="s">
        <v>283</v>
      </c>
      <c r="T103" s="17" t="s">
        <v>115</v>
      </c>
      <c r="U103" s="17" t="s">
        <v>116</v>
      </c>
      <c r="V103" s="17" t="s">
        <v>106</v>
      </c>
      <c r="W103" s="17" t="s">
        <v>107</v>
      </c>
      <c r="X103" s="17" t="s">
        <v>130</v>
      </c>
      <c r="Y103" s="17" t="s">
        <v>131</v>
      </c>
      <c r="Z103" s="17" t="s">
        <v>132</v>
      </c>
      <c r="AA103" s="17" t="s">
        <v>180</v>
      </c>
      <c r="AB103" s="17" t="s">
        <v>183</v>
      </c>
      <c r="AC103" s="17" t="s">
        <v>181</v>
      </c>
      <c r="AD103" s="17" t="s">
        <v>351</v>
      </c>
      <c r="AE103" s="17" t="s">
        <v>465</v>
      </c>
    </row>
    <row r="104" spans="1:31" ht="14.25">
      <c r="A104" s="57">
        <v>104</v>
      </c>
      <c r="B104" s="49"/>
      <c r="C104" s="28" t="s">
        <v>467</v>
      </c>
      <c r="D104" s="61" t="s">
        <v>89</v>
      </c>
      <c r="E104" s="66" t="s">
        <v>79</v>
      </c>
      <c r="F104" s="80" t="s">
        <v>89</v>
      </c>
      <c r="G104" s="80" t="s">
        <v>79</v>
      </c>
      <c r="H104" s="63"/>
      <c r="I104" s="60"/>
      <c r="J104" s="26"/>
      <c r="K104" s="29"/>
      <c r="L104" s="29"/>
      <c r="M104" s="12"/>
      <c r="N104" s="15" t="s">
        <v>79</v>
      </c>
      <c r="O104" s="23" t="s">
        <v>461</v>
      </c>
      <c r="P104" s="17" t="s">
        <v>462</v>
      </c>
      <c r="Q104" s="17" t="s">
        <v>463</v>
      </c>
      <c r="R104" s="17" t="s">
        <v>464</v>
      </c>
      <c r="S104" s="17" t="s">
        <v>283</v>
      </c>
      <c r="T104" s="17" t="s">
        <v>115</v>
      </c>
      <c r="U104" s="17" t="s">
        <v>116</v>
      </c>
      <c r="V104" s="17" t="s">
        <v>106</v>
      </c>
      <c r="W104" s="17" t="s">
        <v>107</v>
      </c>
      <c r="X104" s="17" t="s">
        <v>130</v>
      </c>
      <c r="Y104" s="17" t="s">
        <v>131</v>
      </c>
      <c r="Z104" s="17" t="s">
        <v>132</v>
      </c>
      <c r="AA104" s="17" t="s">
        <v>180</v>
      </c>
      <c r="AB104" s="17" t="s">
        <v>183</v>
      </c>
      <c r="AC104" s="17" t="s">
        <v>181</v>
      </c>
      <c r="AD104" s="17" t="s">
        <v>351</v>
      </c>
      <c r="AE104" s="17" t="s">
        <v>465</v>
      </c>
    </row>
    <row r="105" spans="1:31" ht="15">
      <c r="A105" s="57">
        <v>105</v>
      </c>
      <c r="B105" s="51"/>
      <c r="C105" s="214" t="s">
        <v>258</v>
      </c>
      <c r="D105" s="214"/>
      <c r="E105" s="214"/>
      <c r="F105" s="214"/>
      <c r="G105" s="214"/>
      <c r="H105" s="214"/>
      <c r="I105" s="69"/>
      <c r="J105" s="13"/>
      <c r="K105" s="31"/>
      <c r="L105" s="31"/>
      <c r="M105" s="13"/>
      <c r="N105" s="13"/>
      <c r="O105" s="13"/>
      <c r="P105" s="14"/>
      <c r="Q105" s="14"/>
      <c r="R105" s="14"/>
      <c r="S105" s="14"/>
      <c r="T105" s="14"/>
      <c r="U105" s="14"/>
      <c r="V105" s="14"/>
      <c r="W105" s="14"/>
      <c r="X105" s="7"/>
      <c r="Y105" s="4"/>
      <c r="Z105" s="4"/>
      <c r="AA105" s="4"/>
      <c r="AB105" s="4"/>
      <c r="AC105" s="4"/>
      <c r="AD105" s="4"/>
      <c r="AE105" s="4"/>
    </row>
    <row r="106" spans="1:31" ht="33.75">
      <c r="A106" s="57">
        <v>106</v>
      </c>
      <c r="B106" s="48" t="s">
        <v>474</v>
      </c>
      <c r="C106" s="45" t="s">
        <v>475</v>
      </c>
      <c r="D106" s="74" t="s">
        <v>89</v>
      </c>
      <c r="E106" s="79" t="s">
        <v>476</v>
      </c>
      <c r="F106" s="74" t="s">
        <v>89</v>
      </c>
      <c r="G106" s="79" t="s">
        <v>476</v>
      </c>
      <c r="H106" s="59"/>
      <c r="I106" s="60"/>
      <c r="J106" s="26"/>
      <c r="K106" s="29"/>
      <c r="L106" s="29"/>
      <c r="M106" s="12"/>
      <c r="N106" s="13"/>
      <c r="O106" s="13"/>
      <c r="P106" s="14"/>
      <c r="Q106" s="14"/>
      <c r="R106" s="14"/>
      <c r="S106" s="14"/>
      <c r="T106" s="14"/>
      <c r="U106" s="14"/>
      <c r="V106" s="14"/>
      <c r="W106" s="14"/>
      <c r="X106" s="14"/>
      <c r="Y106" s="14"/>
      <c r="Z106" s="7"/>
      <c r="AA106" s="4"/>
      <c r="AB106" s="4"/>
      <c r="AC106" s="4"/>
      <c r="AD106" s="4"/>
      <c r="AE106" s="4"/>
    </row>
    <row r="107" spans="1:31" ht="14.25">
      <c r="A107" s="57">
        <v>107</v>
      </c>
      <c r="B107" s="49"/>
      <c r="C107" s="28" t="s">
        <v>803</v>
      </c>
      <c r="D107" s="64" t="s">
        <v>89</v>
      </c>
      <c r="E107" s="66" t="s">
        <v>79</v>
      </c>
      <c r="F107" s="64" t="s">
        <v>89</v>
      </c>
      <c r="G107" s="66" t="s">
        <v>79</v>
      </c>
      <c r="H107" s="63"/>
      <c r="I107" s="60"/>
      <c r="J107" s="26"/>
      <c r="K107" s="29"/>
      <c r="L107" s="29"/>
      <c r="M107" s="12"/>
      <c r="N107" s="15" t="s">
        <v>79</v>
      </c>
      <c r="O107" s="23" t="s">
        <v>115</v>
      </c>
      <c r="P107" s="17" t="s">
        <v>351</v>
      </c>
      <c r="Q107" s="14"/>
      <c r="R107" s="14"/>
      <c r="S107" s="14"/>
      <c r="T107" s="14"/>
      <c r="U107" s="14"/>
      <c r="V107" s="14"/>
      <c r="W107" s="14"/>
      <c r="X107" s="14"/>
      <c r="Y107" s="14"/>
      <c r="Z107" s="14"/>
      <c r="AA107" s="14"/>
      <c r="AB107" s="14"/>
      <c r="AC107" s="7"/>
      <c r="AD107" s="4"/>
      <c r="AE107" s="4"/>
    </row>
  </sheetData>
  <mergeCells count="7">
    <mergeCell ref="C105:H105"/>
    <mergeCell ref="B1:H1"/>
    <mergeCell ref="C3:H3"/>
    <mergeCell ref="C21:H21"/>
    <mergeCell ref="C39:H39"/>
    <mergeCell ref="C85:H85"/>
    <mergeCell ref="C102:H102"/>
  </mergeCells>
  <conditionalFormatting sqref="F4:F8 F11:F20 G16:G17 G19:G20 F22:F38 G23 G29 G34:G37 F40:F84 G47 G49:G53 G55:G56 G58:G64 G66:G67 G69:G75 G77:G78 G80:G82 F87 F91:F92 F97:F101 G101 F103:G104 G106 F106:F107">
    <cfRule type="expression" dxfId="18" priority="1">
      <formula>D4&lt;&gt;F4</formula>
    </cfRule>
  </conditionalFormatting>
  <dataValidations count="2">
    <dataValidation type="list" allowBlank="1" showInputMessage="1" sqref="F4:F5 G107 G103:G104 F95:F100 G91:G94 F88 F83:F84 G77 G81:G82 G66 G70:G72 G74:G75 G55 G59:G61 G63:G64 F48 G49:G50 G52:G53 F46 G47 F41 F44 F22 F24:F25 F28 F30:F31 F38 G23 G29 G34:G37 F18 G16:G17 G19:G20 F13" xr:uid="{DECCD956-8A80-4E78-8432-E6CB4D65C901}">
      <formula1>OFFSET($M4, 0,1, 1,COUNTIF($N4:$AZ4, "&lt;&gt;"&amp;""))</formula1>
    </dataValidation>
    <dataValidation type="list" allowBlank="1" showInputMessage="1" showErrorMessage="1" sqref="D4:D5 E107 E103:E104 D95:D100 E91:E94 D88 D83:D84 E77 E81:E82 E66 E74:E75 E70:E72 E55 E63:E64 E59:E61 D48 E52:E53 E49:E50 D46 E47 D41 D44 D22 D24:D25 D28 D30:D31 D38 E23 E29 E34:E37 D18 E16:E17 E19:E20 D13" xr:uid="{21489204-CB99-436C-8B27-FDC162FEB571}">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BF21B-35F4-423B-B505-63959A6AC85F}">
  <sheetPr>
    <tabColor rgb="FF92D050"/>
    <pageSetUpPr fitToPage="1"/>
  </sheetPr>
  <dimension ref="A1:AE119"/>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843</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49" t="s">
        <v>369</v>
      </c>
      <c r="C24" s="28" t="s">
        <v>370</v>
      </c>
      <c r="D24" s="61" t="s">
        <v>79</v>
      </c>
      <c r="E24" s="30"/>
      <c r="F24" s="80" t="s">
        <v>79</v>
      </c>
      <c r="G24" s="30"/>
      <c r="H24" s="63"/>
      <c r="I24" s="60"/>
      <c r="J24" s="26"/>
      <c r="K24" s="29"/>
      <c r="L24" s="29"/>
      <c r="M24" s="12"/>
      <c r="N24" s="15" t="s">
        <v>79</v>
      </c>
      <c r="O24" s="23">
        <v>1</v>
      </c>
      <c r="P24" s="17">
        <v>2</v>
      </c>
      <c r="Q24" s="17">
        <v>3</v>
      </c>
      <c r="R24" s="17" t="s">
        <v>139</v>
      </c>
      <c r="S24" s="14"/>
      <c r="T24" s="14"/>
      <c r="U24" s="14"/>
      <c r="V24" s="14"/>
      <c r="W24" s="14"/>
      <c r="X24" s="14"/>
      <c r="Y24" s="14"/>
      <c r="Z24" s="14"/>
      <c r="AA24" s="14"/>
      <c r="AB24" s="14"/>
      <c r="AC24" s="14"/>
      <c r="AD24" s="14"/>
      <c r="AE24" s="7"/>
    </row>
    <row r="25" spans="1:31" ht="14.25">
      <c r="A25" s="57">
        <v>25</v>
      </c>
      <c r="B25" s="49" t="s">
        <v>109</v>
      </c>
      <c r="C25" s="28" t="s">
        <v>110</v>
      </c>
      <c r="D25" s="61" t="s">
        <v>79</v>
      </c>
      <c r="E25" s="30"/>
      <c r="F25" s="80" t="s">
        <v>79</v>
      </c>
      <c r="G25" s="30"/>
      <c r="H25" s="63"/>
      <c r="I25" s="60"/>
      <c r="J25" s="26"/>
      <c r="K25" s="29"/>
      <c r="L25" s="29"/>
      <c r="M25" s="12"/>
      <c r="N25" s="15" t="s">
        <v>79</v>
      </c>
      <c r="O25" s="23" t="s">
        <v>111</v>
      </c>
      <c r="P25" s="17" t="s">
        <v>112</v>
      </c>
      <c r="Q25" s="14"/>
      <c r="R25" s="14"/>
      <c r="S25" s="14"/>
      <c r="T25" s="14"/>
      <c r="U25" s="14"/>
      <c r="V25" s="14"/>
      <c r="W25" s="14"/>
      <c r="X25" s="14"/>
      <c r="Y25" s="14"/>
      <c r="Z25" s="14"/>
      <c r="AA25" s="14"/>
      <c r="AB25" s="14"/>
      <c r="AC25" s="7"/>
      <c r="AD25" s="4"/>
      <c r="AE25" s="4"/>
    </row>
    <row r="26" spans="1:31" ht="14.25">
      <c r="A26" s="57">
        <v>26</v>
      </c>
      <c r="B26" s="49" t="s">
        <v>371</v>
      </c>
      <c r="C26" s="28" t="s">
        <v>372</v>
      </c>
      <c r="D26" s="61" t="s">
        <v>373</v>
      </c>
      <c r="E26" s="30"/>
      <c r="F26" s="80" t="s">
        <v>373</v>
      </c>
      <c r="G26" s="30"/>
      <c r="H26" s="63"/>
      <c r="I26" s="60"/>
      <c r="J26" s="26"/>
      <c r="K26" s="29"/>
      <c r="L26" s="29"/>
      <c r="M26" s="12"/>
      <c r="N26" s="15" t="s">
        <v>79</v>
      </c>
      <c r="O26" s="23" t="s">
        <v>373</v>
      </c>
      <c r="P26" s="17" t="s">
        <v>374</v>
      </c>
      <c r="Q26" s="17" t="s">
        <v>375</v>
      </c>
      <c r="R26" s="17" t="s">
        <v>376</v>
      </c>
      <c r="S26" s="17" t="s">
        <v>377</v>
      </c>
      <c r="T26" s="17" t="s">
        <v>378</v>
      </c>
      <c r="U26" s="17" t="s">
        <v>379</v>
      </c>
      <c r="V26" s="17" t="s">
        <v>380</v>
      </c>
      <c r="W26" s="14"/>
      <c r="X26" s="14"/>
      <c r="Y26" s="14"/>
      <c r="Z26" s="14"/>
      <c r="AA26" s="14"/>
      <c r="AB26" s="14"/>
      <c r="AC26" s="14"/>
      <c r="AD26" s="14"/>
      <c r="AE26" s="14"/>
    </row>
    <row r="27" spans="1:31" ht="14.25">
      <c r="A27" s="57">
        <v>27</v>
      </c>
      <c r="B27" s="49" t="s">
        <v>371</v>
      </c>
      <c r="C27" s="28" t="s">
        <v>381</v>
      </c>
      <c r="D27" s="61" t="s">
        <v>79</v>
      </c>
      <c r="E27" s="30"/>
      <c r="F27" s="80" t="s">
        <v>79</v>
      </c>
      <c r="G27" s="30"/>
      <c r="H27" s="63"/>
      <c r="I27" s="60"/>
      <c r="J27" s="26"/>
      <c r="K27" s="29"/>
      <c r="L27" s="29"/>
      <c r="M27" s="12"/>
      <c r="N27" s="15" t="s">
        <v>79</v>
      </c>
      <c r="O27" s="23" t="s">
        <v>382</v>
      </c>
      <c r="P27" s="17" t="s">
        <v>383</v>
      </c>
      <c r="Q27" s="17" t="s">
        <v>384</v>
      </c>
      <c r="R27" s="14"/>
      <c r="S27" s="14"/>
      <c r="T27" s="14"/>
      <c r="U27" s="14"/>
      <c r="V27" s="14"/>
      <c r="W27" s="14"/>
      <c r="X27" s="14"/>
      <c r="Y27" s="14"/>
      <c r="Z27" s="14"/>
      <c r="AA27" s="14"/>
      <c r="AB27" s="14"/>
      <c r="AC27" s="14"/>
      <c r="AD27" s="7"/>
      <c r="AE27" s="4"/>
    </row>
    <row r="28" spans="1:31" ht="14.25">
      <c r="A28" s="57">
        <v>28</v>
      </c>
      <c r="B28" s="49" t="s">
        <v>371</v>
      </c>
      <c r="C28" s="28" t="s">
        <v>385</v>
      </c>
      <c r="D28" s="61" t="s">
        <v>79</v>
      </c>
      <c r="E28" s="30"/>
      <c r="F28" s="80" t="s">
        <v>79</v>
      </c>
      <c r="G28" s="30"/>
      <c r="H28" s="63"/>
      <c r="I28" s="60"/>
      <c r="J28" s="26"/>
      <c r="K28" s="29"/>
      <c r="L28" s="29"/>
      <c r="M28" s="12"/>
      <c r="N28" s="15" t="s">
        <v>79</v>
      </c>
      <c r="O28" s="23" t="s">
        <v>386</v>
      </c>
      <c r="P28" s="17" t="s">
        <v>387</v>
      </c>
      <c r="Q28" s="17" t="s">
        <v>388</v>
      </c>
      <c r="R28" s="17" t="s">
        <v>389</v>
      </c>
      <c r="S28" s="17" t="s">
        <v>390</v>
      </c>
      <c r="T28" s="17" t="s">
        <v>391</v>
      </c>
      <c r="U28" s="14"/>
      <c r="V28" s="14"/>
      <c r="W28" s="14"/>
      <c r="X28" s="14"/>
      <c r="Y28" s="14"/>
      <c r="Z28" s="14"/>
      <c r="AA28" s="14"/>
      <c r="AB28" s="14"/>
      <c r="AC28" s="14"/>
      <c r="AD28" s="14"/>
      <c r="AE28" s="14"/>
    </row>
    <row r="29" spans="1:31" ht="14.25">
      <c r="A29" s="57">
        <v>29</v>
      </c>
      <c r="B29" s="49" t="s">
        <v>371</v>
      </c>
      <c r="C29" s="28" t="s">
        <v>392</v>
      </c>
      <c r="D29" s="61" t="s">
        <v>79</v>
      </c>
      <c r="E29" s="30"/>
      <c r="F29" s="80" t="s">
        <v>79</v>
      </c>
      <c r="G29" s="30"/>
      <c r="H29" s="63"/>
      <c r="I29" s="60"/>
      <c r="J29" s="26"/>
      <c r="K29" s="29"/>
      <c r="L29" s="29"/>
      <c r="M29" s="12"/>
      <c r="N29" s="15" t="s">
        <v>79</v>
      </c>
      <c r="O29" s="23" t="s">
        <v>393</v>
      </c>
      <c r="P29" s="17" t="s">
        <v>394</v>
      </c>
      <c r="Q29" s="17" t="s">
        <v>395</v>
      </c>
      <c r="R29" s="17" t="s">
        <v>396</v>
      </c>
      <c r="S29" s="17" t="s">
        <v>397</v>
      </c>
      <c r="T29" s="17" t="s">
        <v>398</v>
      </c>
      <c r="U29" s="17" t="s">
        <v>399</v>
      </c>
      <c r="V29" s="17" t="s">
        <v>400</v>
      </c>
      <c r="W29" s="17" t="s">
        <v>401</v>
      </c>
      <c r="X29" s="17" t="s">
        <v>402</v>
      </c>
      <c r="Y29" s="14"/>
      <c r="Z29" s="14"/>
      <c r="AA29" s="14"/>
      <c r="AB29" s="14"/>
      <c r="AC29" s="14"/>
      <c r="AD29" s="14"/>
      <c r="AE29" s="14"/>
    </row>
    <row r="30" spans="1:31" ht="14.25">
      <c r="A30" s="57">
        <v>30</v>
      </c>
      <c r="B30" s="49" t="s">
        <v>371</v>
      </c>
      <c r="C30" s="28" t="s">
        <v>403</v>
      </c>
      <c r="D30" s="61" t="s">
        <v>79</v>
      </c>
      <c r="E30" s="30"/>
      <c r="F30" s="80" t="s">
        <v>79</v>
      </c>
      <c r="G30" s="30"/>
      <c r="H30" s="63"/>
      <c r="I30" s="60"/>
      <c r="J30" s="26"/>
      <c r="K30" s="29"/>
      <c r="L30" s="29"/>
      <c r="M30" s="12"/>
      <c r="N30" s="15" t="s">
        <v>79</v>
      </c>
      <c r="O30" s="23" t="s">
        <v>404</v>
      </c>
      <c r="P30" s="17" t="s">
        <v>405</v>
      </c>
      <c r="Q30" s="17" t="s">
        <v>406</v>
      </c>
      <c r="R30" s="17" t="s">
        <v>407</v>
      </c>
      <c r="S30" s="17" t="s">
        <v>408</v>
      </c>
      <c r="T30" s="17" t="s">
        <v>409</v>
      </c>
      <c r="U30" s="14"/>
      <c r="V30" s="14"/>
      <c r="W30" s="14"/>
      <c r="X30" s="14"/>
      <c r="Y30" s="14"/>
      <c r="Z30" s="14"/>
      <c r="AA30" s="14"/>
      <c r="AB30" s="14"/>
      <c r="AC30" s="14"/>
      <c r="AD30" s="14"/>
      <c r="AE30" s="14"/>
    </row>
    <row r="31" spans="1:31" ht="15">
      <c r="A31" s="57">
        <v>31</v>
      </c>
      <c r="B31" s="51"/>
      <c r="C31" s="214" t="s">
        <v>113</v>
      </c>
      <c r="D31" s="214"/>
      <c r="E31" s="214"/>
      <c r="F31" s="214"/>
      <c r="G31" s="214"/>
      <c r="H31" s="214"/>
      <c r="I31" s="69"/>
      <c r="J31" s="13"/>
      <c r="K31" s="31"/>
      <c r="L31" s="31"/>
      <c r="M31" s="13"/>
      <c r="N31" s="13"/>
      <c r="O31" s="13"/>
      <c r="P31" s="14"/>
      <c r="Q31" s="14"/>
      <c r="R31" s="14"/>
      <c r="S31" s="14"/>
      <c r="T31" s="14"/>
      <c r="U31" s="14"/>
      <c r="V31" s="14"/>
      <c r="W31" s="14"/>
      <c r="X31" s="7"/>
      <c r="Y31" s="4"/>
      <c r="Z31" s="4"/>
      <c r="AA31" s="4"/>
      <c r="AB31" s="4"/>
      <c r="AC31" s="4"/>
      <c r="AD31" s="4"/>
      <c r="AE31" s="4"/>
    </row>
    <row r="32" spans="1:31" ht="14.25">
      <c r="A32" s="57">
        <v>32</v>
      </c>
      <c r="B32" s="49"/>
      <c r="C32" s="28" t="s">
        <v>714</v>
      </c>
      <c r="D32" s="61" t="s">
        <v>79</v>
      </c>
      <c r="E32" s="30"/>
      <c r="F32" s="80" t="s">
        <v>79</v>
      </c>
      <c r="G32" s="30"/>
      <c r="H32" s="63"/>
      <c r="I32" s="60"/>
      <c r="J32" s="26"/>
      <c r="K32" s="29"/>
      <c r="L32" s="29"/>
      <c r="M32" s="12"/>
      <c r="N32" s="15" t="s">
        <v>79</v>
      </c>
      <c r="O32" s="23" t="s">
        <v>493</v>
      </c>
      <c r="P32" s="17" t="s">
        <v>494</v>
      </c>
      <c r="Q32" s="17" t="s">
        <v>495</v>
      </c>
      <c r="R32" s="17">
        <v>10</v>
      </c>
      <c r="S32" s="17">
        <v>20</v>
      </c>
      <c r="T32" s="17">
        <v>30</v>
      </c>
      <c r="U32" s="17">
        <v>40</v>
      </c>
      <c r="V32" s="17">
        <v>60</v>
      </c>
      <c r="W32" s="17">
        <v>80</v>
      </c>
      <c r="X32" s="17">
        <v>100</v>
      </c>
      <c r="Y32" s="17">
        <v>120</v>
      </c>
      <c r="Z32" s="17">
        <v>140</v>
      </c>
      <c r="AA32" s="17">
        <v>160</v>
      </c>
      <c r="AB32" s="17" t="s">
        <v>496</v>
      </c>
      <c r="AC32" s="17" t="s">
        <v>497</v>
      </c>
      <c r="AD32" s="17" t="s">
        <v>498</v>
      </c>
      <c r="AE32" s="17" t="s">
        <v>499</v>
      </c>
    </row>
    <row r="33" spans="1:31" ht="14.25">
      <c r="A33" s="57">
        <v>33</v>
      </c>
      <c r="B33" s="49"/>
      <c r="C33" s="28" t="s">
        <v>487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488</v>
      </c>
      <c r="D34" s="61" t="s">
        <v>79</v>
      </c>
      <c r="E34" s="30"/>
      <c r="F34" s="80" t="s">
        <v>79</v>
      </c>
      <c r="G34" s="30"/>
      <c r="H34" s="63"/>
      <c r="I34" s="60"/>
      <c r="J34" s="26"/>
      <c r="K34" s="29"/>
      <c r="L34" s="29"/>
      <c r="M34" s="12"/>
      <c r="N34" s="15" t="s">
        <v>79</v>
      </c>
      <c r="O34" s="23" t="s">
        <v>118</v>
      </c>
      <c r="P34" s="17" t="s">
        <v>119</v>
      </c>
      <c r="Q34" s="17" t="s">
        <v>120</v>
      </c>
      <c r="R34" s="17" t="s">
        <v>121</v>
      </c>
      <c r="S34" s="17" t="s">
        <v>122</v>
      </c>
      <c r="T34" s="17" t="s">
        <v>123</v>
      </c>
      <c r="U34" s="17" t="s">
        <v>139</v>
      </c>
      <c r="V34" s="14"/>
      <c r="W34" s="14"/>
      <c r="X34" s="14"/>
      <c r="Y34" s="14"/>
      <c r="Z34" s="14"/>
      <c r="AA34" s="14"/>
      <c r="AB34" s="14"/>
      <c r="AC34" s="14"/>
      <c r="AD34" s="14"/>
      <c r="AE34" s="14"/>
    </row>
    <row r="35" spans="1:31" ht="14.25">
      <c r="A35" s="57">
        <v>35</v>
      </c>
      <c r="B35" s="49"/>
      <c r="C35" s="28" t="s">
        <v>489</v>
      </c>
      <c r="D35" s="61" t="s">
        <v>79</v>
      </c>
      <c r="E35" s="30"/>
      <c r="F35" s="80" t="s">
        <v>79</v>
      </c>
      <c r="G35" s="30"/>
      <c r="H35" s="63"/>
      <c r="I35" s="60"/>
      <c r="J35" s="26"/>
      <c r="K35" s="29"/>
      <c r="L35" s="29"/>
      <c r="M35" s="12"/>
      <c r="N35" s="15" t="s">
        <v>79</v>
      </c>
      <c r="O35" s="23" t="s">
        <v>125</v>
      </c>
      <c r="P35" s="17" t="s">
        <v>126</v>
      </c>
      <c r="Q35" s="17" t="s">
        <v>127</v>
      </c>
      <c r="R35" s="17" t="s">
        <v>139</v>
      </c>
      <c r="S35" s="14"/>
      <c r="T35" s="14"/>
      <c r="U35" s="14"/>
      <c r="V35" s="14"/>
      <c r="W35" s="14"/>
      <c r="X35" s="14"/>
      <c r="Y35" s="14"/>
      <c r="Z35" s="14"/>
      <c r="AA35" s="14"/>
      <c r="AB35" s="14"/>
      <c r="AC35" s="14"/>
      <c r="AD35" s="14"/>
      <c r="AE35" s="7"/>
    </row>
    <row r="36" spans="1:31" ht="14.25">
      <c r="A36" s="57">
        <v>36</v>
      </c>
      <c r="B36" s="49"/>
      <c r="C36" s="28" t="s">
        <v>490</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491</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t="s">
        <v>844</v>
      </c>
      <c r="C49" s="28" t="s">
        <v>845</v>
      </c>
      <c r="D49" s="61" t="s">
        <v>89</v>
      </c>
      <c r="E49" s="80" t="s">
        <v>846</v>
      </c>
      <c r="F49" s="80" t="s">
        <v>89</v>
      </c>
      <c r="G49" s="80" t="s">
        <v>846</v>
      </c>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715</v>
      </c>
      <c r="D50" s="61" t="s">
        <v>89</v>
      </c>
      <c r="E50" s="30"/>
      <c r="F50" s="80" t="s">
        <v>89</v>
      </c>
      <c r="G50" s="30"/>
      <c r="H50" s="63"/>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c r="C51" s="28" t="s">
        <v>716</v>
      </c>
      <c r="D51" s="61" t="s">
        <v>79</v>
      </c>
      <c r="E51" s="30"/>
      <c r="F51" s="80" t="s">
        <v>79</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t="s">
        <v>719</v>
      </c>
      <c r="C52" s="28" t="s">
        <v>720</v>
      </c>
      <c r="D52" s="61" t="s">
        <v>89</v>
      </c>
      <c r="E52" s="66" t="s">
        <v>79</v>
      </c>
      <c r="F52" s="80" t="s">
        <v>89</v>
      </c>
      <c r="G52" s="80" t="s">
        <v>79</v>
      </c>
      <c r="H52" s="63"/>
      <c r="I52" s="60"/>
      <c r="J52" s="26"/>
      <c r="K52" s="29"/>
      <c r="L52" s="29"/>
      <c r="M52" s="12"/>
      <c r="N52" s="15" t="s">
        <v>79</v>
      </c>
      <c r="O52" s="23" t="s">
        <v>721</v>
      </c>
      <c r="P52" s="17" t="s">
        <v>722</v>
      </c>
      <c r="Q52" s="17" t="s">
        <v>723</v>
      </c>
      <c r="R52" s="17" t="s">
        <v>724</v>
      </c>
      <c r="S52" s="17" t="s">
        <v>725</v>
      </c>
      <c r="T52" s="17" t="s">
        <v>726</v>
      </c>
      <c r="U52" s="14"/>
      <c r="V52" s="14"/>
      <c r="W52" s="14"/>
      <c r="X52" s="14"/>
      <c r="Y52" s="14"/>
      <c r="Z52" s="14"/>
      <c r="AA52" s="14"/>
      <c r="AB52" s="14"/>
      <c r="AC52" s="14"/>
      <c r="AD52" s="14"/>
      <c r="AE52" s="14"/>
    </row>
    <row r="53" spans="1:31" ht="14.25">
      <c r="A53" s="57">
        <v>53</v>
      </c>
      <c r="B53" s="49"/>
      <c r="C53" s="28" t="s">
        <v>727</v>
      </c>
      <c r="D53" s="61" t="s">
        <v>89</v>
      </c>
      <c r="E53" s="80" t="s">
        <v>612</v>
      </c>
      <c r="F53" s="80" t="s">
        <v>89</v>
      </c>
      <c r="G53" s="80" t="s">
        <v>612</v>
      </c>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154</v>
      </c>
      <c r="D54" s="61" t="s">
        <v>89</v>
      </c>
      <c r="E54" s="66" t="s">
        <v>79</v>
      </c>
      <c r="F54" s="80" t="s">
        <v>89</v>
      </c>
      <c r="G54" s="80" t="s">
        <v>79</v>
      </c>
      <c r="H54" s="63"/>
      <c r="I54" s="60"/>
      <c r="J54" s="26"/>
      <c r="K54" s="29"/>
      <c r="L54" s="29"/>
      <c r="M54" s="12"/>
      <c r="N54" s="15" t="s">
        <v>79</v>
      </c>
      <c r="O54" s="23" t="s">
        <v>106</v>
      </c>
      <c r="P54" s="17" t="s">
        <v>107</v>
      </c>
      <c r="Q54" s="14"/>
      <c r="R54" s="14"/>
      <c r="S54" s="14"/>
      <c r="T54" s="14"/>
      <c r="U54" s="14"/>
      <c r="V54" s="14"/>
      <c r="W54" s="14"/>
      <c r="X54" s="14"/>
      <c r="Y54" s="14"/>
      <c r="Z54" s="14"/>
      <c r="AA54" s="14"/>
      <c r="AB54" s="14"/>
      <c r="AC54" s="7"/>
      <c r="AD54" s="4"/>
      <c r="AE54" s="4"/>
    </row>
    <row r="55" spans="1:31" ht="14.25">
      <c r="A55" s="57">
        <v>55</v>
      </c>
      <c r="B55" s="49"/>
      <c r="C55" s="28" t="s">
        <v>155</v>
      </c>
      <c r="D55" s="61" t="s">
        <v>89</v>
      </c>
      <c r="E55" s="66" t="s">
        <v>79</v>
      </c>
      <c r="F55" s="80" t="s">
        <v>89</v>
      </c>
      <c r="G55" s="80" t="s">
        <v>79</v>
      </c>
      <c r="H55" s="63"/>
      <c r="I55" s="60"/>
      <c r="J55" s="26"/>
      <c r="K55" s="29"/>
      <c r="L55" s="29"/>
      <c r="M55" s="12"/>
      <c r="N55" s="15" t="s">
        <v>79</v>
      </c>
      <c r="O55" s="23" t="s">
        <v>156</v>
      </c>
      <c r="P55" s="17" t="s">
        <v>157</v>
      </c>
      <c r="Q55" s="17" t="s">
        <v>158</v>
      </c>
      <c r="R55" s="17" t="s">
        <v>130</v>
      </c>
      <c r="S55" s="17" t="s">
        <v>131</v>
      </c>
      <c r="T55" s="17" t="s">
        <v>132</v>
      </c>
      <c r="U55" s="14"/>
      <c r="V55" s="14"/>
      <c r="W55" s="14"/>
      <c r="X55" s="14"/>
      <c r="Y55" s="14"/>
      <c r="Z55" s="14"/>
      <c r="AA55" s="14"/>
      <c r="AB55" s="14"/>
      <c r="AC55" s="14"/>
      <c r="AD55" s="14"/>
      <c r="AE55" s="14"/>
    </row>
    <row r="56" spans="1:31" ht="14.25">
      <c r="A56" s="57">
        <v>56</v>
      </c>
      <c r="B56" s="49"/>
      <c r="C56" s="28" t="s">
        <v>732</v>
      </c>
      <c r="D56" s="61" t="s">
        <v>89</v>
      </c>
      <c r="E56" s="66" t="s">
        <v>79</v>
      </c>
      <c r="F56" s="80" t="s">
        <v>89</v>
      </c>
      <c r="G56" s="80" t="s">
        <v>79</v>
      </c>
      <c r="H56" s="63"/>
      <c r="I56" s="60"/>
      <c r="J56" s="26"/>
      <c r="K56" s="29"/>
      <c r="L56" s="29"/>
      <c r="M56" s="12"/>
      <c r="N56" s="15" t="s">
        <v>79</v>
      </c>
      <c r="O56" s="23" t="s">
        <v>721</v>
      </c>
      <c r="P56" s="17" t="s">
        <v>722</v>
      </c>
      <c r="Q56" s="17" t="s">
        <v>723</v>
      </c>
      <c r="R56" s="17" t="s">
        <v>724</v>
      </c>
      <c r="S56" s="17" t="s">
        <v>725</v>
      </c>
      <c r="T56" s="17" t="s">
        <v>726</v>
      </c>
      <c r="U56" s="14"/>
      <c r="V56" s="14"/>
      <c r="W56" s="14"/>
      <c r="X56" s="14"/>
      <c r="Y56" s="14"/>
      <c r="Z56" s="14"/>
      <c r="AA56" s="14"/>
      <c r="AB56" s="14"/>
      <c r="AC56" s="14"/>
      <c r="AD56" s="14"/>
      <c r="AE56" s="14"/>
    </row>
    <row r="57" spans="1:31" ht="14.25">
      <c r="A57" s="57">
        <v>57</v>
      </c>
      <c r="B57" s="49"/>
      <c r="C57" s="28" t="s">
        <v>733</v>
      </c>
      <c r="D57" s="61" t="s">
        <v>89</v>
      </c>
      <c r="E57" s="80" t="s">
        <v>612</v>
      </c>
      <c r="F57" s="80" t="s">
        <v>89</v>
      </c>
      <c r="G57" s="80" t="s">
        <v>612</v>
      </c>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159</v>
      </c>
      <c r="D58" s="61" t="s">
        <v>89</v>
      </c>
      <c r="E58" s="66" t="s">
        <v>79</v>
      </c>
      <c r="F58" s="80" t="s">
        <v>89</v>
      </c>
      <c r="G58" s="80" t="s">
        <v>79</v>
      </c>
      <c r="H58" s="63"/>
      <c r="I58" s="60"/>
      <c r="J58" s="26"/>
      <c r="K58" s="29"/>
      <c r="L58" s="29"/>
      <c r="M58" s="12"/>
      <c r="N58" s="15" t="s">
        <v>79</v>
      </c>
      <c r="O58" s="23" t="s">
        <v>106</v>
      </c>
      <c r="P58" s="17" t="s">
        <v>107</v>
      </c>
      <c r="Q58" s="14"/>
      <c r="R58" s="14"/>
      <c r="S58" s="14"/>
      <c r="T58" s="14"/>
      <c r="U58" s="14"/>
      <c r="V58" s="14"/>
      <c r="W58" s="14"/>
      <c r="X58" s="14"/>
      <c r="Y58" s="14"/>
      <c r="Z58" s="14"/>
      <c r="AA58" s="14"/>
      <c r="AB58" s="14"/>
      <c r="AC58" s="7"/>
      <c r="AD58" s="4"/>
      <c r="AE58" s="4"/>
    </row>
    <row r="59" spans="1:31" ht="14.25">
      <c r="A59" s="57">
        <v>59</v>
      </c>
      <c r="B59" s="49"/>
      <c r="C59" s="28" t="s">
        <v>160</v>
      </c>
      <c r="D59" s="61" t="s">
        <v>89</v>
      </c>
      <c r="E59" s="66" t="s">
        <v>79</v>
      </c>
      <c r="F59" s="80" t="s">
        <v>89</v>
      </c>
      <c r="G59" s="80" t="s">
        <v>79</v>
      </c>
      <c r="H59" s="63"/>
      <c r="I59" s="60"/>
      <c r="J59" s="26"/>
      <c r="K59" s="29"/>
      <c r="L59" s="29"/>
      <c r="M59" s="12"/>
      <c r="N59" s="15" t="s">
        <v>79</v>
      </c>
      <c r="O59" s="23" t="s">
        <v>156</v>
      </c>
      <c r="P59" s="17" t="s">
        <v>157</v>
      </c>
      <c r="Q59" s="17" t="s">
        <v>158</v>
      </c>
      <c r="R59" s="17" t="s">
        <v>130</v>
      </c>
      <c r="S59" s="17" t="s">
        <v>131</v>
      </c>
      <c r="T59" s="17" t="s">
        <v>132</v>
      </c>
      <c r="U59" s="14"/>
      <c r="V59" s="14"/>
      <c r="W59" s="14"/>
      <c r="X59" s="14"/>
      <c r="Y59" s="14"/>
      <c r="Z59" s="14"/>
      <c r="AA59" s="14"/>
      <c r="AB59" s="14"/>
      <c r="AC59" s="14"/>
      <c r="AD59" s="14"/>
      <c r="AE59" s="14"/>
    </row>
    <row r="60" spans="1:31" ht="14.25">
      <c r="A60" s="57">
        <v>60</v>
      </c>
      <c r="B60" s="49"/>
      <c r="C60" s="28" t="s">
        <v>416</v>
      </c>
      <c r="D60" s="61" t="s">
        <v>89</v>
      </c>
      <c r="E60" s="66" t="s">
        <v>79</v>
      </c>
      <c r="F60" s="80" t="s">
        <v>89</v>
      </c>
      <c r="G60" s="80" t="s">
        <v>79</v>
      </c>
      <c r="H60" s="63"/>
      <c r="I60" s="60"/>
      <c r="J60" s="26"/>
      <c r="K60" s="29"/>
      <c r="L60" s="29"/>
      <c r="M60" s="12"/>
      <c r="N60" s="15" t="s">
        <v>79</v>
      </c>
      <c r="O60" s="23" t="s">
        <v>412</v>
      </c>
      <c r="P60" s="17" t="s">
        <v>413</v>
      </c>
      <c r="Q60" s="14"/>
      <c r="R60" s="14"/>
      <c r="S60" s="14"/>
      <c r="T60" s="14"/>
      <c r="U60" s="14"/>
      <c r="V60" s="14"/>
      <c r="W60" s="14"/>
      <c r="X60" s="14"/>
      <c r="Y60" s="14"/>
      <c r="Z60" s="14"/>
      <c r="AA60" s="14"/>
      <c r="AB60" s="14"/>
      <c r="AC60" s="7"/>
      <c r="AD60" s="4"/>
      <c r="AE60" s="4"/>
    </row>
    <row r="61" spans="1:31" ht="14.25">
      <c r="A61" s="57">
        <v>61</v>
      </c>
      <c r="B61" s="49"/>
      <c r="C61" s="28" t="s">
        <v>737</v>
      </c>
      <c r="D61" s="61" t="s">
        <v>89</v>
      </c>
      <c r="E61" s="66" t="s">
        <v>79</v>
      </c>
      <c r="F61" s="80" t="s">
        <v>89</v>
      </c>
      <c r="G61" s="80" t="s">
        <v>79</v>
      </c>
      <c r="H61" s="63"/>
      <c r="I61" s="60"/>
      <c r="J61" s="26"/>
      <c r="K61" s="29"/>
      <c r="L61" s="29"/>
      <c r="M61" s="12"/>
      <c r="N61" s="15" t="s">
        <v>79</v>
      </c>
      <c r="O61" s="23" t="s">
        <v>721</v>
      </c>
      <c r="P61" s="17" t="s">
        <v>738</v>
      </c>
      <c r="Q61" s="17" t="s">
        <v>739</v>
      </c>
      <c r="R61" s="17" t="s">
        <v>726</v>
      </c>
      <c r="S61" s="14"/>
      <c r="T61" s="14"/>
      <c r="U61" s="14"/>
      <c r="V61" s="14"/>
      <c r="W61" s="14"/>
      <c r="X61" s="14"/>
      <c r="Y61" s="14"/>
      <c r="Z61" s="14"/>
      <c r="AA61" s="14"/>
      <c r="AB61" s="14"/>
      <c r="AC61" s="14"/>
      <c r="AD61" s="14"/>
      <c r="AE61" s="7"/>
    </row>
    <row r="62" spans="1:31" ht="14.25">
      <c r="A62" s="57">
        <v>62</v>
      </c>
      <c r="B62" s="49"/>
      <c r="C62" s="28" t="s">
        <v>740</v>
      </c>
      <c r="D62" s="61" t="s">
        <v>89</v>
      </c>
      <c r="E62" s="80" t="s">
        <v>612</v>
      </c>
      <c r="F62" s="80" t="s">
        <v>89</v>
      </c>
      <c r="G62" s="80" t="s">
        <v>612</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161</v>
      </c>
      <c r="D63" s="61" t="s">
        <v>89</v>
      </c>
      <c r="E63" s="66" t="s">
        <v>79</v>
      </c>
      <c r="F63" s="80" t="s">
        <v>89</v>
      </c>
      <c r="G63" s="80" t="s">
        <v>79</v>
      </c>
      <c r="H63" s="63"/>
      <c r="I63" s="60"/>
      <c r="J63" s="26"/>
      <c r="K63" s="29"/>
      <c r="L63" s="29"/>
      <c r="M63" s="12"/>
      <c r="N63" s="15" t="s">
        <v>79</v>
      </c>
      <c r="O63" s="23" t="s">
        <v>106</v>
      </c>
      <c r="P63" s="17" t="s">
        <v>107</v>
      </c>
      <c r="Q63" s="14"/>
      <c r="R63" s="14"/>
      <c r="S63" s="14"/>
      <c r="T63" s="14"/>
      <c r="U63" s="14"/>
      <c r="V63" s="14"/>
      <c r="W63" s="14"/>
      <c r="X63" s="14"/>
      <c r="Y63" s="14"/>
      <c r="Z63" s="14"/>
      <c r="AA63" s="14"/>
      <c r="AB63" s="14"/>
      <c r="AC63" s="7"/>
      <c r="AD63" s="4"/>
      <c r="AE63" s="4"/>
    </row>
    <row r="64" spans="1:31" ht="14.25">
      <c r="A64" s="57">
        <v>64</v>
      </c>
      <c r="B64" s="49"/>
      <c r="C64" s="28" t="s">
        <v>162</v>
      </c>
      <c r="D64" s="61" t="s">
        <v>89</v>
      </c>
      <c r="E64" s="66" t="s">
        <v>79</v>
      </c>
      <c r="F64" s="80" t="s">
        <v>89</v>
      </c>
      <c r="G64" s="80" t="s">
        <v>79</v>
      </c>
      <c r="H64" s="63"/>
      <c r="I64" s="60"/>
      <c r="J64" s="26"/>
      <c r="K64" s="29"/>
      <c r="L64" s="29"/>
      <c r="M64" s="12"/>
      <c r="N64" s="15" t="s">
        <v>79</v>
      </c>
      <c r="O64" s="23" t="s">
        <v>156</v>
      </c>
      <c r="P64" s="17" t="s">
        <v>157</v>
      </c>
      <c r="Q64" s="17" t="s">
        <v>158</v>
      </c>
      <c r="R64" s="17" t="s">
        <v>130</v>
      </c>
      <c r="S64" s="17" t="s">
        <v>131</v>
      </c>
      <c r="T64" s="17" t="s">
        <v>132</v>
      </c>
      <c r="U64" s="14"/>
      <c r="V64" s="14"/>
      <c r="W64" s="14"/>
      <c r="X64" s="14"/>
      <c r="Y64" s="14"/>
      <c r="Z64" s="14"/>
      <c r="AA64" s="14"/>
      <c r="AB64" s="14"/>
      <c r="AC64" s="14"/>
      <c r="AD64" s="14"/>
      <c r="AE64" s="14"/>
    </row>
    <row r="65" spans="1:31" ht="14.25">
      <c r="A65" s="57">
        <v>65</v>
      </c>
      <c r="B65" s="49"/>
      <c r="C65" s="28" t="s">
        <v>419</v>
      </c>
      <c r="D65" s="61" t="s">
        <v>89</v>
      </c>
      <c r="E65" s="66" t="s">
        <v>79</v>
      </c>
      <c r="F65" s="80" t="s">
        <v>89</v>
      </c>
      <c r="G65" s="80" t="s">
        <v>79</v>
      </c>
      <c r="H65" s="63"/>
      <c r="I65" s="60"/>
      <c r="J65" s="26"/>
      <c r="K65" s="29"/>
      <c r="L65" s="29"/>
      <c r="M65" s="12"/>
      <c r="N65" s="15" t="s">
        <v>79</v>
      </c>
      <c r="O65" s="23" t="s">
        <v>412</v>
      </c>
      <c r="P65" s="17" t="s">
        <v>413</v>
      </c>
      <c r="Q65" s="14"/>
      <c r="R65" s="14"/>
      <c r="S65" s="14"/>
      <c r="T65" s="14"/>
      <c r="U65" s="14"/>
      <c r="V65" s="14"/>
      <c r="W65" s="14"/>
      <c r="X65" s="14"/>
      <c r="Y65" s="14"/>
      <c r="Z65" s="14"/>
      <c r="AA65" s="14"/>
      <c r="AB65" s="14"/>
      <c r="AC65" s="7"/>
      <c r="AD65" s="4"/>
      <c r="AE65" s="4"/>
    </row>
    <row r="66" spans="1:31" ht="14.25">
      <c r="A66" s="57">
        <v>66</v>
      </c>
      <c r="B66" s="49"/>
      <c r="C66" s="28" t="s">
        <v>742</v>
      </c>
      <c r="D66" s="61" t="s">
        <v>89</v>
      </c>
      <c r="E66" s="66" t="s">
        <v>79</v>
      </c>
      <c r="F66" s="80" t="s">
        <v>89</v>
      </c>
      <c r="G66" s="80" t="s">
        <v>79</v>
      </c>
      <c r="H66" s="63"/>
      <c r="I66" s="60"/>
      <c r="J66" s="26"/>
      <c r="K66" s="29"/>
      <c r="L66" s="29"/>
      <c r="M66" s="12"/>
      <c r="N66" s="15" t="s">
        <v>79</v>
      </c>
      <c r="O66" s="23" t="s">
        <v>180</v>
      </c>
      <c r="P66" s="17" t="s">
        <v>183</v>
      </c>
      <c r="Q66" s="17" t="s">
        <v>181</v>
      </c>
      <c r="R66" s="17" t="s">
        <v>544</v>
      </c>
      <c r="S66" s="17" t="s">
        <v>743</v>
      </c>
      <c r="T66" s="17" t="s">
        <v>184</v>
      </c>
      <c r="U66" s="14"/>
      <c r="V66" s="14"/>
      <c r="W66" s="14"/>
      <c r="X66" s="14"/>
      <c r="Y66" s="14"/>
      <c r="Z66" s="14"/>
      <c r="AA66" s="14"/>
      <c r="AB66" s="14"/>
      <c r="AC66" s="14"/>
      <c r="AD66" s="14"/>
      <c r="AE66" s="14"/>
    </row>
    <row r="67" spans="1:31" ht="14.25">
      <c r="A67" s="57">
        <v>67</v>
      </c>
      <c r="B67" s="50"/>
      <c r="C67" s="43" t="s">
        <v>163</v>
      </c>
      <c r="D67" s="67" t="s">
        <v>152</v>
      </c>
      <c r="E67" s="42"/>
      <c r="F67" s="81" t="s">
        <v>152</v>
      </c>
      <c r="G67" s="42"/>
      <c r="H67" s="68"/>
      <c r="I67" s="60"/>
      <c r="J67" s="26"/>
      <c r="K67" s="29"/>
      <c r="L67" s="29"/>
      <c r="M67" s="12"/>
      <c r="N67" s="15" t="s">
        <v>79</v>
      </c>
      <c r="O67" s="23" t="s">
        <v>151</v>
      </c>
      <c r="P67" s="17" t="s">
        <v>152</v>
      </c>
      <c r="Q67" s="14"/>
      <c r="R67" s="14"/>
      <c r="S67" s="14"/>
      <c r="T67" s="14"/>
      <c r="U67" s="14"/>
      <c r="V67" s="14"/>
      <c r="W67" s="14"/>
      <c r="X67" s="14"/>
      <c r="Y67" s="14"/>
      <c r="Z67" s="14"/>
      <c r="AA67" s="14"/>
      <c r="AB67" s="14"/>
      <c r="AC67" s="7"/>
      <c r="AD67" s="4"/>
      <c r="AE67" s="4"/>
    </row>
    <row r="68" spans="1:31" ht="15">
      <c r="A68" s="57">
        <v>68</v>
      </c>
      <c r="B68" s="51"/>
      <c r="C68" s="214" t="s">
        <v>164</v>
      </c>
      <c r="D68" s="214"/>
      <c r="E68" s="214"/>
      <c r="F68" s="214"/>
      <c r="G68" s="214"/>
      <c r="H68" s="214"/>
      <c r="I68" s="69"/>
      <c r="J68" s="13"/>
      <c r="K68" s="31"/>
      <c r="L68" s="31"/>
      <c r="M68" s="13"/>
      <c r="N68" s="13"/>
      <c r="O68" s="13"/>
      <c r="P68" s="14"/>
      <c r="Q68" s="14"/>
      <c r="R68" s="14"/>
      <c r="S68" s="14"/>
      <c r="T68" s="14"/>
      <c r="U68" s="14"/>
      <c r="V68" s="14"/>
      <c r="W68" s="14"/>
      <c r="X68" s="7"/>
      <c r="Y68" s="4"/>
      <c r="Z68" s="4"/>
      <c r="AA68" s="4"/>
      <c r="AB68" s="4"/>
      <c r="AC68" s="4"/>
      <c r="AD68" s="4"/>
      <c r="AE68" s="4"/>
    </row>
    <row r="69" spans="1:31" ht="28.5">
      <c r="A69" s="57">
        <v>69</v>
      </c>
      <c r="B69" s="48"/>
      <c r="C69" s="45" t="s">
        <v>550</v>
      </c>
      <c r="D69" s="79" t="s">
        <v>89</v>
      </c>
      <c r="E69" s="44"/>
      <c r="F69" s="71" t="s">
        <v>89</v>
      </c>
      <c r="G69" s="44"/>
      <c r="H69" s="59"/>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744</v>
      </c>
      <c r="D70" s="64" t="s">
        <v>89</v>
      </c>
      <c r="E70" s="30"/>
      <c r="F70" s="64"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754</v>
      </c>
      <c r="D71" s="80" t="s">
        <v>89</v>
      </c>
      <c r="E71" s="30"/>
      <c r="F71" s="65"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847</v>
      </c>
      <c r="D72" s="80" t="s">
        <v>89</v>
      </c>
      <c r="E72" s="30"/>
      <c r="F72" s="65" t="s">
        <v>89</v>
      </c>
      <c r="G72" s="30"/>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848</v>
      </c>
      <c r="D73" s="80" t="s">
        <v>89</v>
      </c>
      <c r="E73" s="30"/>
      <c r="F73" s="65" t="s">
        <v>89</v>
      </c>
      <c r="G73" s="30"/>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t="s">
        <v>98</v>
      </c>
      <c r="C74" s="28" t="s">
        <v>849</v>
      </c>
      <c r="D74" s="80" t="s">
        <v>89</v>
      </c>
      <c r="E74" s="30"/>
      <c r="F74" s="65" t="s">
        <v>89</v>
      </c>
      <c r="G74" s="30"/>
      <c r="H74" s="63"/>
      <c r="I74" s="60"/>
      <c r="J74" s="26"/>
      <c r="K74" s="29"/>
      <c r="L74" s="29"/>
      <c r="M74" s="12"/>
      <c r="N74" s="13"/>
      <c r="O74" s="13"/>
      <c r="P74" s="14"/>
      <c r="Q74" s="14"/>
      <c r="R74" s="14"/>
      <c r="S74" s="14"/>
      <c r="T74" s="14"/>
      <c r="U74" s="14"/>
      <c r="V74" s="14"/>
      <c r="W74" s="14"/>
      <c r="X74" s="14"/>
      <c r="Y74" s="14"/>
      <c r="Z74" s="7"/>
      <c r="AA74" s="4"/>
      <c r="AB74" s="4"/>
      <c r="AC74" s="4"/>
      <c r="AD74" s="4"/>
      <c r="AE74" s="4"/>
    </row>
    <row r="75" spans="1:31" ht="14.25">
      <c r="A75" s="57">
        <v>75</v>
      </c>
      <c r="B75" s="49"/>
      <c r="C75" s="28" t="s">
        <v>850</v>
      </c>
      <c r="D75" s="80" t="s">
        <v>89</v>
      </c>
      <c r="E75" s="30"/>
      <c r="F75" s="65" t="s">
        <v>89</v>
      </c>
      <c r="G75" s="30"/>
      <c r="H75" s="63"/>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c r="C76" s="28" t="s">
        <v>851</v>
      </c>
      <c r="D76" s="80" t="s">
        <v>89</v>
      </c>
      <c r="E76" s="30"/>
      <c r="F76" s="65"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852</v>
      </c>
      <c r="D77" s="80" t="s">
        <v>89</v>
      </c>
      <c r="E77" s="30"/>
      <c r="F77" s="65" t="s">
        <v>89</v>
      </c>
      <c r="G77" s="30"/>
      <c r="H77" s="63"/>
      <c r="I77" s="60"/>
      <c r="J77" s="26"/>
      <c r="K77" s="29"/>
      <c r="L77" s="29"/>
      <c r="M77" s="12"/>
      <c r="N77" s="13"/>
      <c r="O77" s="13"/>
      <c r="P77" s="14"/>
      <c r="Q77" s="14"/>
      <c r="R77" s="14"/>
      <c r="S77" s="14"/>
      <c r="T77" s="14"/>
      <c r="U77" s="14"/>
      <c r="V77" s="14"/>
      <c r="W77" s="14"/>
      <c r="X77" s="14"/>
      <c r="Y77" s="14"/>
      <c r="Z77" s="7"/>
      <c r="AA77" s="4"/>
      <c r="AB77" s="4"/>
      <c r="AC77" s="4"/>
      <c r="AD77" s="4"/>
      <c r="AE77" s="4"/>
    </row>
    <row r="78" spans="1:31" ht="14.25">
      <c r="A78" s="57">
        <v>78</v>
      </c>
      <c r="B78" s="49"/>
      <c r="C78" s="28" t="s">
        <v>853</v>
      </c>
      <c r="D78" s="80" t="s">
        <v>79</v>
      </c>
      <c r="E78" s="30"/>
      <c r="F78" s="65" t="s">
        <v>79</v>
      </c>
      <c r="G78" s="30"/>
      <c r="H78" s="63"/>
      <c r="I78" s="60"/>
      <c r="J78" s="26"/>
      <c r="K78" s="29"/>
      <c r="L78" s="29"/>
      <c r="M78" s="12"/>
      <c r="N78" s="15" t="s">
        <v>79</v>
      </c>
      <c r="O78" s="23" t="s">
        <v>151</v>
      </c>
      <c r="P78" s="17" t="s">
        <v>152</v>
      </c>
      <c r="Q78" s="14"/>
      <c r="R78" s="14"/>
      <c r="S78" s="14"/>
      <c r="T78" s="14"/>
      <c r="U78" s="14"/>
      <c r="V78" s="14"/>
      <c r="W78" s="14"/>
      <c r="X78" s="14"/>
      <c r="Y78" s="14"/>
      <c r="Z78" s="14"/>
      <c r="AA78" s="14"/>
      <c r="AB78" s="14"/>
      <c r="AC78" s="7"/>
      <c r="AD78" s="4"/>
      <c r="AE78" s="4"/>
    </row>
    <row r="79" spans="1:31" ht="14.25">
      <c r="A79" s="57">
        <v>79</v>
      </c>
      <c r="B79" s="49"/>
      <c r="C79" s="28" t="s">
        <v>854</v>
      </c>
      <c r="D79" s="80" t="s">
        <v>89</v>
      </c>
      <c r="E79" s="30"/>
      <c r="F79" s="65"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855</v>
      </c>
      <c r="D80" s="80" t="s">
        <v>79</v>
      </c>
      <c r="E80" s="30"/>
      <c r="F80" s="65" t="s">
        <v>79</v>
      </c>
      <c r="G80" s="30"/>
      <c r="H80" s="63"/>
      <c r="I80" s="60"/>
      <c r="J80" s="26"/>
      <c r="K80" s="29"/>
      <c r="L80" s="29"/>
      <c r="M80" s="12"/>
      <c r="N80" s="15" t="s">
        <v>79</v>
      </c>
      <c r="O80" s="23" t="s">
        <v>151</v>
      </c>
      <c r="P80" s="17" t="s">
        <v>152</v>
      </c>
      <c r="Q80" s="14"/>
      <c r="R80" s="14"/>
      <c r="S80" s="14"/>
      <c r="T80" s="14"/>
      <c r="U80" s="14"/>
      <c r="V80" s="14"/>
      <c r="W80" s="14"/>
      <c r="X80" s="14"/>
      <c r="Y80" s="14"/>
      <c r="Z80" s="14"/>
      <c r="AA80" s="14"/>
      <c r="AB80" s="14"/>
      <c r="AC80" s="7"/>
      <c r="AD80" s="4"/>
      <c r="AE80" s="4"/>
    </row>
    <row r="81" spans="1:31" ht="14.25">
      <c r="A81" s="57">
        <v>81</v>
      </c>
      <c r="B81" s="49"/>
      <c r="C81" s="28" t="s">
        <v>792</v>
      </c>
      <c r="D81" s="80" t="s">
        <v>89</v>
      </c>
      <c r="E81" s="80" t="s">
        <v>79</v>
      </c>
      <c r="F81" s="65" t="s">
        <v>89</v>
      </c>
      <c r="G81" s="66" t="s">
        <v>79</v>
      </c>
      <c r="H81" s="63"/>
      <c r="I81" s="60"/>
      <c r="J81" s="26"/>
      <c r="K81" s="29"/>
      <c r="L81" s="29"/>
      <c r="M81" s="12"/>
      <c r="N81" s="15" t="s">
        <v>79</v>
      </c>
      <c r="O81" s="23" t="s">
        <v>115</v>
      </c>
      <c r="P81" s="17" t="s">
        <v>116</v>
      </c>
      <c r="Q81" s="17" t="s">
        <v>139</v>
      </c>
      <c r="R81" s="14"/>
      <c r="S81" s="14"/>
      <c r="T81" s="14"/>
      <c r="U81" s="14"/>
      <c r="V81" s="14"/>
      <c r="W81" s="14"/>
      <c r="X81" s="14"/>
      <c r="Y81" s="14"/>
      <c r="Z81" s="14"/>
      <c r="AA81" s="14"/>
      <c r="AB81" s="14"/>
      <c r="AC81" s="14"/>
      <c r="AD81" s="7"/>
      <c r="AE81" s="4"/>
    </row>
    <row r="82" spans="1:31" ht="14.25">
      <c r="A82" s="57">
        <v>82</v>
      </c>
      <c r="B82" s="49"/>
      <c r="C82" s="28" t="s">
        <v>755</v>
      </c>
      <c r="D82" s="80" t="s">
        <v>89</v>
      </c>
      <c r="E82" s="80" t="s">
        <v>79</v>
      </c>
      <c r="F82" s="65" t="s">
        <v>89</v>
      </c>
      <c r="G82" s="66" t="s">
        <v>79</v>
      </c>
      <c r="H82" s="63"/>
      <c r="I82" s="60"/>
      <c r="J82" s="26"/>
      <c r="K82" s="29"/>
      <c r="L82" s="29"/>
      <c r="M82" s="12"/>
      <c r="N82" s="15" t="s">
        <v>79</v>
      </c>
      <c r="O82" s="23" t="s">
        <v>115</v>
      </c>
      <c r="P82" s="17" t="s">
        <v>116</v>
      </c>
      <c r="Q82" s="17" t="s">
        <v>139</v>
      </c>
      <c r="R82" s="14"/>
      <c r="S82" s="14"/>
      <c r="T82" s="14"/>
      <c r="U82" s="14"/>
      <c r="V82" s="14"/>
      <c r="W82" s="14"/>
      <c r="X82" s="14"/>
      <c r="Y82" s="14"/>
      <c r="Z82" s="14"/>
      <c r="AA82" s="14"/>
      <c r="AB82" s="14"/>
      <c r="AC82" s="14"/>
      <c r="AD82" s="7"/>
      <c r="AE82" s="4"/>
    </row>
    <row r="83" spans="1:31" ht="14.25">
      <c r="A83" s="57">
        <v>83</v>
      </c>
      <c r="B83" s="49"/>
      <c r="C83" s="28" t="s">
        <v>756</v>
      </c>
      <c r="D83" s="80" t="s">
        <v>758</v>
      </c>
      <c r="E83" s="30"/>
      <c r="F83" s="65" t="s">
        <v>758</v>
      </c>
      <c r="G83" s="30"/>
      <c r="H83" s="63"/>
      <c r="I83" s="60"/>
      <c r="J83" s="26"/>
      <c r="K83" s="29"/>
      <c r="L83" s="29"/>
      <c r="M83" s="12"/>
      <c r="N83" s="15" t="s">
        <v>79</v>
      </c>
      <c r="O83" s="23" t="s">
        <v>757</v>
      </c>
      <c r="P83" s="17" t="s">
        <v>758</v>
      </c>
      <c r="Q83" s="17" t="s">
        <v>759</v>
      </c>
      <c r="R83" s="17" t="s">
        <v>139</v>
      </c>
      <c r="S83" s="14"/>
      <c r="T83" s="14"/>
      <c r="U83" s="14"/>
      <c r="V83" s="14"/>
      <c r="W83" s="14"/>
      <c r="X83" s="14"/>
      <c r="Y83" s="14"/>
      <c r="Z83" s="14"/>
      <c r="AA83" s="14"/>
      <c r="AB83" s="14"/>
      <c r="AC83" s="14"/>
      <c r="AD83" s="14"/>
      <c r="AE83" s="7"/>
    </row>
    <row r="84" spans="1:31" ht="14.25">
      <c r="A84" s="57">
        <v>84</v>
      </c>
      <c r="B84" s="49"/>
      <c r="C84" s="28" t="s">
        <v>760</v>
      </c>
      <c r="D84" s="80" t="s">
        <v>79</v>
      </c>
      <c r="E84" s="30"/>
      <c r="F84" s="65" t="s">
        <v>79</v>
      </c>
      <c r="G84" s="30"/>
      <c r="H84" s="63"/>
      <c r="I84" s="60"/>
      <c r="J84" s="26"/>
      <c r="K84" s="29"/>
      <c r="L84" s="29"/>
      <c r="M84" s="12"/>
      <c r="N84" s="15" t="s">
        <v>79</v>
      </c>
      <c r="O84" s="23" t="s">
        <v>118</v>
      </c>
      <c r="P84" s="17" t="s">
        <v>119</v>
      </c>
      <c r="Q84" s="17" t="s">
        <v>120</v>
      </c>
      <c r="R84" s="17" t="s">
        <v>121</v>
      </c>
      <c r="S84" s="17" t="s">
        <v>122</v>
      </c>
      <c r="T84" s="17" t="s">
        <v>123</v>
      </c>
      <c r="U84" s="17" t="s">
        <v>139</v>
      </c>
      <c r="V84" s="14"/>
      <c r="W84" s="14"/>
      <c r="X84" s="14"/>
      <c r="Y84" s="14"/>
      <c r="Z84" s="14"/>
      <c r="AA84" s="14"/>
      <c r="AB84" s="14"/>
      <c r="AC84" s="14"/>
      <c r="AD84" s="14"/>
      <c r="AE84" s="14"/>
    </row>
    <row r="85" spans="1:31" ht="15">
      <c r="A85" s="57">
        <v>85</v>
      </c>
      <c r="B85" s="51"/>
      <c r="C85" s="214" t="s">
        <v>238</v>
      </c>
      <c r="D85" s="214"/>
      <c r="E85" s="214"/>
      <c r="F85" s="214"/>
      <c r="G85" s="214"/>
      <c r="H85" s="214"/>
      <c r="I85" s="69"/>
      <c r="J85" s="13"/>
      <c r="K85" s="31"/>
      <c r="L85" s="31"/>
      <c r="M85" s="13"/>
      <c r="N85" s="13"/>
      <c r="O85" s="13"/>
      <c r="P85" s="14"/>
      <c r="Q85" s="14"/>
      <c r="R85" s="14"/>
      <c r="S85" s="14"/>
      <c r="T85" s="14"/>
      <c r="U85" s="14"/>
      <c r="V85" s="14"/>
      <c r="W85" s="14"/>
      <c r="X85" s="7"/>
      <c r="Y85" s="4"/>
      <c r="Z85" s="4"/>
      <c r="AA85" s="4"/>
      <c r="AB85" s="4"/>
      <c r="AC85" s="4"/>
      <c r="AD85" s="4"/>
      <c r="AE85" s="4"/>
    </row>
    <row r="86" spans="1:31" ht="14.25">
      <c r="A86" s="57">
        <v>86</v>
      </c>
      <c r="B86" s="49"/>
      <c r="C86" s="28" t="s">
        <v>423</v>
      </c>
      <c r="D86" s="80" t="s">
        <v>89</v>
      </c>
      <c r="E86" s="30"/>
      <c r="F86" s="65"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428</v>
      </c>
      <c r="D87" s="80" t="s">
        <v>89</v>
      </c>
      <c r="E87" s="30"/>
      <c r="F87" s="65"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692</v>
      </c>
      <c r="D88" s="61" t="s">
        <v>693</v>
      </c>
      <c r="E88" s="30"/>
      <c r="F88" s="80" t="s">
        <v>693</v>
      </c>
      <c r="G88" s="30"/>
      <c r="H88" s="63"/>
      <c r="I88" s="60"/>
      <c r="J88" s="26"/>
      <c r="K88" s="29"/>
      <c r="L88" s="29"/>
      <c r="M88" s="12"/>
      <c r="N88" s="15" t="s">
        <v>79</v>
      </c>
      <c r="O88" s="23" t="s">
        <v>693</v>
      </c>
      <c r="P88" s="17" t="s">
        <v>470</v>
      </c>
      <c r="Q88" s="14"/>
      <c r="R88" s="14"/>
      <c r="S88" s="14"/>
      <c r="T88" s="14"/>
      <c r="U88" s="14"/>
      <c r="V88" s="14"/>
      <c r="W88" s="14"/>
      <c r="X88" s="14"/>
      <c r="Y88" s="14"/>
      <c r="Z88" s="14"/>
      <c r="AA88" s="14"/>
      <c r="AB88" s="14"/>
      <c r="AC88" s="7"/>
      <c r="AD88" s="4"/>
      <c r="AE88" s="4"/>
    </row>
    <row r="89" spans="1:31" ht="14.25">
      <c r="A89" s="57">
        <v>89</v>
      </c>
      <c r="B89" s="49"/>
      <c r="C89" s="28" t="s">
        <v>437</v>
      </c>
      <c r="D89" s="61" t="s">
        <v>438</v>
      </c>
      <c r="E89" s="30"/>
      <c r="F89" s="80" t="s">
        <v>438</v>
      </c>
      <c r="G89" s="30"/>
      <c r="H89" s="63"/>
      <c r="I89" s="60"/>
      <c r="J89" s="26"/>
      <c r="K89" s="29"/>
      <c r="L89" s="29"/>
      <c r="M89" s="12"/>
      <c r="N89" s="15" t="s">
        <v>79</v>
      </c>
      <c r="O89" s="23" t="s">
        <v>438</v>
      </c>
      <c r="P89" s="17" t="s">
        <v>439</v>
      </c>
      <c r="Q89" s="17" t="s">
        <v>139</v>
      </c>
      <c r="R89" s="14"/>
      <c r="S89" s="14"/>
      <c r="T89" s="14"/>
      <c r="U89" s="14"/>
      <c r="V89" s="14"/>
      <c r="W89" s="14"/>
      <c r="X89" s="14"/>
      <c r="Y89" s="14"/>
      <c r="Z89" s="14"/>
      <c r="AA89" s="14"/>
      <c r="AB89" s="14"/>
      <c r="AC89" s="14"/>
      <c r="AD89" s="7"/>
      <c r="AE89" s="4"/>
    </row>
    <row r="90" spans="1:31" ht="14.25">
      <c r="A90" s="57">
        <v>90</v>
      </c>
      <c r="B90" s="49"/>
      <c r="C90" s="28" t="s">
        <v>856</v>
      </c>
      <c r="D90" s="80" t="s">
        <v>152</v>
      </c>
      <c r="E90" s="30"/>
      <c r="F90" s="65" t="s">
        <v>152</v>
      </c>
      <c r="G90" s="30"/>
      <c r="H90" s="63"/>
      <c r="I90" s="60"/>
      <c r="J90" s="26"/>
      <c r="K90" s="29"/>
      <c r="L90" s="29"/>
      <c r="M90" s="12"/>
      <c r="N90" s="15" t="s">
        <v>79</v>
      </c>
      <c r="O90" s="23" t="s">
        <v>151</v>
      </c>
      <c r="P90" s="17" t="s">
        <v>152</v>
      </c>
      <c r="Q90" s="14"/>
      <c r="R90" s="14"/>
      <c r="S90" s="14"/>
      <c r="T90" s="14"/>
      <c r="U90" s="14"/>
      <c r="V90" s="14"/>
      <c r="W90" s="14"/>
      <c r="X90" s="14"/>
      <c r="Y90" s="14"/>
      <c r="Z90" s="14"/>
      <c r="AA90" s="14"/>
      <c r="AB90" s="14"/>
      <c r="AC90" s="7"/>
      <c r="AD90" s="4"/>
      <c r="AE90" s="4"/>
    </row>
    <row r="91" spans="1:31" ht="14.25">
      <c r="A91" s="57">
        <v>91</v>
      </c>
      <c r="B91" s="49"/>
      <c r="C91" s="28" t="s">
        <v>857</v>
      </c>
      <c r="D91" s="61" t="s">
        <v>89</v>
      </c>
      <c r="E91" s="66" t="s">
        <v>79</v>
      </c>
      <c r="F91" s="80" t="s">
        <v>89</v>
      </c>
      <c r="G91" s="80" t="s">
        <v>79</v>
      </c>
      <c r="H91" s="63"/>
      <c r="I91" s="60"/>
      <c r="J91" s="26"/>
      <c r="K91" s="29"/>
      <c r="L91" s="29"/>
      <c r="M91" s="12"/>
      <c r="N91" s="15" t="s">
        <v>79</v>
      </c>
      <c r="O91" s="23" t="s">
        <v>283</v>
      </c>
      <c r="P91" s="17" t="s">
        <v>284</v>
      </c>
      <c r="Q91" s="14"/>
      <c r="R91" s="14"/>
      <c r="S91" s="14"/>
      <c r="T91" s="14"/>
      <c r="U91" s="14"/>
      <c r="V91" s="14"/>
      <c r="W91" s="14"/>
      <c r="X91" s="14"/>
      <c r="Y91" s="14"/>
      <c r="Z91" s="14"/>
      <c r="AA91" s="14"/>
      <c r="AB91" s="14"/>
      <c r="AC91" s="7"/>
      <c r="AD91" s="4"/>
      <c r="AE91" s="4"/>
    </row>
    <row r="92" spans="1:31" ht="14.25">
      <c r="A92" s="57">
        <v>92</v>
      </c>
      <c r="B92" s="49"/>
      <c r="C92" s="28" t="s">
        <v>858</v>
      </c>
      <c r="D92" s="80" t="s">
        <v>79</v>
      </c>
      <c r="E92" s="30"/>
      <c r="F92" s="65" t="s">
        <v>79</v>
      </c>
      <c r="G92" s="30"/>
      <c r="H92" s="63"/>
      <c r="I92" s="60"/>
      <c r="J92" s="26"/>
      <c r="K92" s="29"/>
      <c r="L92" s="29"/>
      <c r="M92" s="12"/>
      <c r="N92" s="15" t="s">
        <v>79</v>
      </c>
      <c r="O92" s="23">
        <v>1</v>
      </c>
      <c r="P92" s="17">
        <v>2</v>
      </c>
      <c r="Q92" s="17">
        <v>3</v>
      </c>
      <c r="R92" s="17">
        <v>4</v>
      </c>
      <c r="S92" s="14"/>
      <c r="T92" s="14"/>
      <c r="U92" s="14"/>
      <c r="V92" s="14"/>
      <c r="W92" s="14"/>
      <c r="X92" s="14"/>
      <c r="Y92" s="14"/>
      <c r="Z92" s="14"/>
      <c r="AA92" s="14"/>
      <c r="AB92" s="14"/>
      <c r="AC92" s="14"/>
      <c r="AD92" s="14"/>
      <c r="AE92" s="7"/>
    </row>
    <row r="93" spans="1:31" ht="14.25">
      <c r="A93" s="57">
        <v>93</v>
      </c>
      <c r="B93" s="49"/>
      <c r="C93" s="28" t="s">
        <v>440</v>
      </c>
      <c r="D93" s="61" t="s">
        <v>441</v>
      </c>
      <c r="E93" s="30"/>
      <c r="F93" s="80" t="s">
        <v>441</v>
      </c>
      <c r="G93" s="30"/>
      <c r="H93" s="63"/>
      <c r="I93" s="60"/>
      <c r="J93" s="26"/>
      <c r="K93" s="29"/>
      <c r="L93" s="29"/>
      <c r="M93" s="12"/>
      <c r="N93" s="15" t="s">
        <v>79</v>
      </c>
      <c r="O93" s="23" t="s">
        <v>441</v>
      </c>
      <c r="P93" s="17" t="s">
        <v>230</v>
      </c>
      <c r="Q93" s="14"/>
      <c r="R93" s="14"/>
      <c r="S93" s="14"/>
      <c r="T93" s="14"/>
      <c r="U93" s="14"/>
      <c r="V93" s="14"/>
      <c r="W93" s="14"/>
      <c r="X93" s="14"/>
      <c r="Y93" s="14"/>
      <c r="Z93" s="14"/>
      <c r="AA93" s="14"/>
      <c r="AB93" s="14"/>
      <c r="AC93" s="7"/>
      <c r="AD93" s="4"/>
      <c r="AE93" s="4"/>
    </row>
    <row r="94" spans="1:31" ht="14.25">
      <c r="A94" s="57">
        <v>94</v>
      </c>
      <c r="B94" s="49"/>
      <c r="C94" s="28" t="s">
        <v>442</v>
      </c>
      <c r="D94" s="61" t="s">
        <v>79</v>
      </c>
      <c r="E94" s="30"/>
      <c r="F94" s="80" t="s">
        <v>79</v>
      </c>
      <c r="G94" s="30"/>
      <c r="H94" s="63"/>
      <c r="I94" s="60"/>
      <c r="J94" s="26"/>
      <c r="K94" s="29"/>
      <c r="L94" s="29"/>
      <c r="M94" s="12"/>
      <c r="N94" s="15" t="s">
        <v>79</v>
      </c>
      <c r="O94" s="23" t="s">
        <v>443</v>
      </c>
      <c r="P94" s="17" t="s">
        <v>444</v>
      </c>
      <c r="Q94" s="17" t="s">
        <v>445</v>
      </c>
      <c r="R94" s="14"/>
      <c r="S94" s="14"/>
      <c r="T94" s="14"/>
      <c r="U94" s="14"/>
      <c r="V94" s="14"/>
      <c r="W94" s="14"/>
      <c r="X94" s="14"/>
      <c r="Y94" s="14"/>
      <c r="Z94" s="14"/>
      <c r="AA94" s="14"/>
      <c r="AB94" s="14"/>
      <c r="AC94" s="14"/>
      <c r="AD94" s="7"/>
      <c r="AE94" s="4"/>
    </row>
    <row r="95" spans="1:31" ht="14.25">
      <c r="A95" s="57">
        <v>95</v>
      </c>
      <c r="B95" s="49"/>
      <c r="C95" s="28" t="s">
        <v>446</v>
      </c>
      <c r="D95" s="61" t="s">
        <v>447</v>
      </c>
      <c r="E95" s="30"/>
      <c r="F95" s="80" t="s">
        <v>447</v>
      </c>
      <c r="G95" s="30"/>
      <c r="H95" s="63"/>
      <c r="I95" s="60"/>
      <c r="J95" s="26"/>
      <c r="K95" s="29"/>
      <c r="L95" s="29"/>
      <c r="M95" s="12"/>
      <c r="N95" s="15" t="s">
        <v>79</v>
      </c>
      <c r="O95" s="23" t="s">
        <v>447</v>
      </c>
      <c r="P95" s="17" t="s">
        <v>448</v>
      </c>
      <c r="Q95" s="17" t="s">
        <v>449</v>
      </c>
      <c r="R95" s="17" t="s">
        <v>450</v>
      </c>
      <c r="S95" s="14"/>
      <c r="T95" s="14"/>
      <c r="U95" s="14"/>
      <c r="V95" s="14"/>
      <c r="W95" s="14"/>
      <c r="X95" s="14"/>
      <c r="Y95" s="14"/>
      <c r="Z95" s="14"/>
      <c r="AA95" s="14"/>
      <c r="AB95" s="14"/>
      <c r="AC95" s="14"/>
      <c r="AD95" s="14"/>
      <c r="AE95" s="7"/>
    </row>
    <row r="96" spans="1:31" ht="14.25">
      <c r="A96" s="57">
        <v>96</v>
      </c>
      <c r="B96" s="49"/>
      <c r="C96" s="28" t="s">
        <v>859</v>
      </c>
      <c r="D96" s="61" t="s">
        <v>89</v>
      </c>
      <c r="E96" s="66" t="s">
        <v>79</v>
      </c>
      <c r="F96" s="80" t="s">
        <v>89</v>
      </c>
      <c r="G96" s="80" t="s">
        <v>79</v>
      </c>
      <c r="H96" s="63"/>
      <c r="I96" s="60"/>
      <c r="J96" s="26"/>
      <c r="K96" s="29"/>
      <c r="L96" s="29"/>
      <c r="M96" s="12"/>
      <c r="N96" s="15" t="s">
        <v>79</v>
      </c>
      <c r="O96" s="23" t="s">
        <v>860</v>
      </c>
      <c r="P96" s="17" t="s">
        <v>861</v>
      </c>
      <c r="Q96" s="14"/>
      <c r="R96" s="14"/>
      <c r="S96" s="14"/>
      <c r="T96" s="14"/>
      <c r="U96" s="14"/>
      <c r="V96" s="14"/>
      <c r="W96" s="14"/>
      <c r="X96" s="14"/>
      <c r="Y96" s="14"/>
      <c r="Z96" s="14"/>
      <c r="AA96" s="14"/>
      <c r="AB96" s="14"/>
      <c r="AC96" s="7"/>
      <c r="AD96" s="4"/>
      <c r="AE96" s="4"/>
    </row>
    <row r="97" spans="1:31" ht="14.25">
      <c r="A97" s="57">
        <v>97</v>
      </c>
      <c r="B97" s="49"/>
      <c r="C97" s="28" t="s">
        <v>862</v>
      </c>
      <c r="D97" s="80" t="s">
        <v>139</v>
      </c>
      <c r="E97" s="30"/>
      <c r="F97" s="65" t="s">
        <v>139</v>
      </c>
      <c r="G97" s="30"/>
      <c r="H97" s="63"/>
      <c r="I97" s="60"/>
      <c r="J97" s="26"/>
      <c r="K97" s="29"/>
      <c r="L97" s="29"/>
      <c r="M97" s="12"/>
      <c r="N97" s="15" t="s">
        <v>79</v>
      </c>
      <c r="O97" s="23" t="s">
        <v>151</v>
      </c>
      <c r="P97" s="17" t="s">
        <v>152</v>
      </c>
      <c r="Q97" s="17" t="s">
        <v>139</v>
      </c>
      <c r="R97" s="14"/>
      <c r="S97" s="14"/>
      <c r="T97" s="14"/>
      <c r="U97" s="14"/>
      <c r="V97" s="14"/>
      <c r="W97" s="14"/>
      <c r="X97" s="14"/>
      <c r="Y97" s="14"/>
      <c r="Z97" s="14"/>
      <c r="AA97" s="14"/>
      <c r="AB97" s="14"/>
      <c r="AC97" s="14"/>
      <c r="AD97" s="7"/>
      <c r="AE97" s="4"/>
    </row>
    <row r="98" spans="1:31" ht="14.25">
      <c r="A98" s="57">
        <v>98</v>
      </c>
      <c r="B98" s="49"/>
      <c r="C98" s="28" t="s">
        <v>451</v>
      </c>
      <c r="D98" s="61" t="s">
        <v>452</v>
      </c>
      <c r="E98" s="30"/>
      <c r="F98" s="80" t="s">
        <v>452</v>
      </c>
      <c r="G98" s="30"/>
      <c r="H98" s="63"/>
      <c r="I98" s="60"/>
      <c r="J98" s="26"/>
      <c r="K98" s="29"/>
      <c r="L98" s="29"/>
      <c r="M98" s="12"/>
      <c r="N98" s="15" t="s">
        <v>79</v>
      </c>
      <c r="O98" s="23" t="s">
        <v>453</v>
      </c>
      <c r="P98" s="17" t="s">
        <v>452</v>
      </c>
      <c r="Q98" s="14"/>
      <c r="R98" s="14"/>
      <c r="S98" s="14"/>
      <c r="T98" s="14"/>
      <c r="U98" s="14"/>
      <c r="V98" s="14"/>
      <c r="W98" s="14"/>
      <c r="X98" s="14"/>
      <c r="Y98" s="14"/>
      <c r="Z98" s="14"/>
      <c r="AA98" s="14"/>
      <c r="AB98" s="14"/>
      <c r="AC98" s="7"/>
      <c r="AD98" s="4"/>
      <c r="AE98" s="4"/>
    </row>
    <row r="99" spans="1:31" ht="14.25">
      <c r="A99" s="57">
        <v>99</v>
      </c>
      <c r="B99" s="49"/>
      <c r="C99" s="28" t="s">
        <v>454</v>
      </c>
      <c r="D99" s="64" t="s">
        <v>79</v>
      </c>
      <c r="E99" s="30"/>
      <c r="F99" s="64" t="s">
        <v>79</v>
      </c>
      <c r="G99" s="30"/>
      <c r="H99" s="63"/>
      <c r="I99" s="60"/>
      <c r="J99" s="26"/>
      <c r="K99" s="29"/>
      <c r="L99" s="29"/>
      <c r="M99" s="12"/>
      <c r="N99" s="15" t="s">
        <v>79</v>
      </c>
      <c r="O99" s="23" t="s">
        <v>455</v>
      </c>
      <c r="P99" s="17" t="s">
        <v>456</v>
      </c>
      <c r="Q99" s="14"/>
      <c r="R99" s="14"/>
      <c r="S99" s="14"/>
      <c r="T99" s="14"/>
      <c r="U99" s="14"/>
      <c r="V99" s="14"/>
      <c r="W99" s="14"/>
      <c r="X99" s="14"/>
      <c r="Y99" s="14"/>
      <c r="Z99" s="14"/>
      <c r="AA99" s="14"/>
      <c r="AB99" s="14"/>
      <c r="AC99" s="7"/>
      <c r="AD99" s="4"/>
      <c r="AE99" s="4"/>
    </row>
    <row r="100" spans="1:31" ht="14.25">
      <c r="A100" s="57">
        <v>100</v>
      </c>
      <c r="B100" s="49" t="s">
        <v>239</v>
      </c>
      <c r="C100" s="28" t="s">
        <v>240</v>
      </c>
      <c r="D100" s="61" t="s">
        <v>241</v>
      </c>
      <c r="E100" s="30"/>
      <c r="F100" s="80" t="s">
        <v>241</v>
      </c>
      <c r="G100" s="30"/>
      <c r="H100" s="63"/>
      <c r="I100" s="60"/>
      <c r="J100" s="26"/>
      <c r="K100" s="29"/>
      <c r="L100" s="29"/>
      <c r="M100" s="12"/>
      <c r="N100" s="15" t="s">
        <v>79</v>
      </c>
      <c r="O100" s="23" t="s">
        <v>241</v>
      </c>
      <c r="P100" s="17" t="s">
        <v>242</v>
      </c>
      <c r="Q100" s="17" t="s">
        <v>243</v>
      </c>
      <c r="R100" s="17" t="s">
        <v>244</v>
      </c>
      <c r="S100" s="17" t="s">
        <v>245</v>
      </c>
      <c r="T100" s="17" t="s">
        <v>171</v>
      </c>
      <c r="U100" s="14"/>
      <c r="V100" s="14"/>
      <c r="W100" s="14"/>
      <c r="X100" s="14"/>
      <c r="Y100" s="14"/>
      <c r="Z100" s="14"/>
      <c r="AA100" s="14"/>
      <c r="AB100" s="14"/>
      <c r="AC100" s="14"/>
      <c r="AD100" s="14"/>
      <c r="AE100" s="14"/>
    </row>
    <row r="101" spans="1:31" ht="14.25">
      <c r="A101" s="57">
        <v>101</v>
      </c>
      <c r="B101" s="49"/>
      <c r="C101" s="28" t="s">
        <v>246</v>
      </c>
      <c r="D101" s="61" t="s">
        <v>247</v>
      </c>
      <c r="E101" s="30"/>
      <c r="F101" s="80" t="s">
        <v>247</v>
      </c>
      <c r="G101" s="30"/>
      <c r="H101" s="63"/>
      <c r="I101" s="60"/>
      <c r="J101" s="26"/>
      <c r="K101" s="29"/>
      <c r="L101" s="29"/>
      <c r="M101" s="12"/>
      <c r="N101" s="15" t="s">
        <v>79</v>
      </c>
      <c r="O101" s="23" t="s">
        <v>248</v>
      </c>
      <c r="P101" s="17" t="s">
        <v>249</v>
      </c>
      <c r="Q101" s="17" t="s">
        <v>250</v>
      </c>
      <c r="R101" s="17" t="s">
        <v>251</v>
      </c>
      <c r="S101" s="17" t="s">
        <v>247</v>
      </c>
      <c r="T101" s="17" t="s">
        <v>139</v>
      </c>
      <c r="U101" s="14"/>
      <c r="V101" s="14"/>
      <c r="W101" s="14"/>
      <c r="X101" s="14"/>
      <c r="Y101" s="14"/>
      <c r="Z101" s="14"/>
      <c r="AA101" s="14"/>
      <c r="AB101" s="14"/>
      <c r="AC101" s="14"/>
      <c r="AD101" s="14"/>
      <c r="AE101" s="14"/>
    </row>
    <row r="102" spans="1:31" ht="14.25">
      <c r="A102" s="57">
        <v>102</v>
      </c>
      <c r="B102" s="49" t="s">
        <v>104</v>
      </c>
      <c r="C102" s="28" t="s">
        <v>252</v>
      </c>
      <c r="D102" s="61" t="s">
        <v>89</v>
      </c>
      <c r="E102" s="66" t="s">
        <v>79</v>
      </c>
      <c r="F102" s="80" t="s">
        <v>89</v>
      </c>
      <c r="G102" s="80" t="s">
        <v>79</v>
      </c>
      <c r="H102" s="63"/>
      <c r="I102" s="60"/>
      <c r="J102" s="26"/>
      <c r="K102" s="29"/>
      <c r="L102" s="29"/>
      <c r="M102" s="12"/>
      <c r="N102" s="15" t="s">
        <v>79</v>
      </c>
      <c r="O102" s="23" t="s">
        <v>253</v>
      </c>
      <c r="P102" s="17" t="s">
        <v>254</v>
      </c>
      <c r="Q102" s="17" t="s">
        <v>255</v>
      </c>
      <c r="R102" s="17" t="s">
        <v>256</v>
      </c>
      <c r="S102" s="14"/>
      <c r="T102" s="14"/>
      <c r="U102" s="14"/>
      <c r="V102" s="14"/>
      <c r="W102" s="14"/>
      <c r="X102" s="14"/>
      <c r="Y102" s="14"/>
      <c r="Z102" s="14"/>
      <c r="AA102" s="14"/>
      <c r="AB102" s="14"/>
      <c r="AC102" s="14"/>
      <c r="AD102" s="14"/>
      <c r="AE102" s="7"/>
    </row>
    <row r="103" spans="1:31" ht="14.25">
      <c r="A103" s="57">
        <v>103</v>
      </c>
      <c r="B103" s="49"/>
      <c r="C103" s="28" t="s">
        <v>257</v>
      </c>
      <c r="D103" s="80" t="s">
        <v>89</v>
      </c>
      <c r="E103" s="30"/>
      <c r="F103" s="65" t="s">
        <v>89</v>
      </c>
      <c r="G103" s="30"/>
      <c r="H103" s="63"/>
      <c r="I103" s="60"/>
      <c r="J103" s="26"/>
      <c r="K103" s="29"/>
      <c r="L103" s="29"/>
      <c r="M103" s="12"/>
      <c r="N103" s="13"/>
      <c r="O103" s="13"/>
      <c r="P103" s="14"/>
      <c r="Q103" s="14"/>
      <c r="R103" s="14"/>
      <c r="S103" s="14"/>
      <c r="T103" s="14"/>
      <c r="U103" s="14"/>
      <c r="V103" s="14"/>
      <c r="W103" s="14"/>
      <c r="X103" s="14"/>
      <c r="Y103" s="14"/>
      <c r="Z103" s="7"/>
      <c r="AA103" s="4"/>
      <c r="AB103" s="4"/>
      <c r="AC103" s="4"/>
      <c r="AD103" s="4"/>
      <c r="AE103" s="4"/>
    </row>
    <row r="104" spans="1:31" ht="14.25">
      <c r="A104" s="57">
        <v>104</v>
      </c>
      <c r="B104" s="49" t="s">
        <v>87</v>
      </c>
      <c r="C104" s="28" t="s">
        <v>457</v>
      </c>
      <c r="D104" s="61" t="s">
        <v>458</v>
      </c>
      <c r="E104" s="30"/>
      <c r="F104" s="80" t="s">
        <v>458</v>
      </c>
      <c r="G104" s="30"/>
      <c r="H104" s="63"/>
      <c r="I104" s="60"/>
      <c r="J104" s="26"/>
      <c r="K104" s="29"/>
      <c r="L104" s="29"/>
      <c r="M104" s="12"/>
      <c r="N104" s="15" t="s">
        <v>79</v>
      </c>
      <c r="O104" s="23" t="s">
        <v>459</v>
      </c>
      <c r="P104" s="17" t="s">
        <v>458</v>
      </c>
      <c r="Q104" s="14"/>
      <c r="R104" s="14"/>
      <c r="S104" s="14"/>
      <c r="T104" s="14"/>
      <c r="U104" s="14"/>
      <c r="V104" s="14"/>
      <c r="W104" s="14"/>
      <c r="X104" s="14"/>
      <c r="Y104" s="14"/>
      <c r="Z104" s="14"/>
      <c r="AA104" s="14"/>
      <c r="AB104" s="14"/>
      <c r="AC104" s="7"/>
      <c r="AD104" s="4"/>
      <c r="AE104" s="4"/>
    </row>
    <row r="105" spans="1:31" ht="14.25">
      <c r="A105" s="57">
        <v>105</v>
      </c>
      <c r="B105" s="49"/>
      <c r="C105" s="28" t="s">
        <v>460</v>
      </c>
      <c r="D105" s="61" t="s">
        <v>89</v>
      </c>
      <c r="E105" s="66" t="s">
        <v>79</v>
      </c>
      <c r="F105" s="80" t="s">
        <v>89</v>
      </c>
      <c r="G105" s="80" t="s">
        <v>79</v>
      </c>
      <c r="H105" s="63"/>
      <c r="I105" s="60"/>
      <c r="J105" s="26"/>
      <c r="K105" s="29"/>
      <c r="L105" s="29"/>
      <c r="M105" s="12"/>
      <c r="N105" s="15" t="s">
        <v>79</v>
      </c>
      <c r="O105" s="23" t="s">
        <v>461</v>
      </c>
      <c r="P105" s="17" t="s">
        <v>462</v>
      </c>
      <c r="Q105" s="17" t="s">
        <v>463</v>
      </c>
      <c r="R105" s="17" t="s">
        <v>464</v>
      </c>
      <c r="S105" s="17" t="s">
        <v>283</v>
      </c>
      <c r="T105" s="17" t="s">
        <v>115</v>
      </c>
      <c r="U105" s="17" t="s">
        <v>116</v>
      </c>
      <c r="V105" s="17" t="s">
        <v>106</v>
      </c>
      <c r="W105" s="17" t="s">
        <v>107</v>
      </c>
      <c r="X105" s="17" t="s">
        <v>130</v>
      </c>
      <c r="Y105" s="17" t="s">
        <v>131</v>
      </c>
      <c r="Z105" s="17" t="s">
        <v>132</v>
      </c>
      <c r="AA105" s="17" t="s">
        <v>180</v>
      </c>
      <c r="AB105" s="17" t="s">
        <v>183</v>
      </c>
      <c r="AC105" s="17" t="s">
        <v>181</v>
      </c>
      <c r="AD105" s="17" t="s">
        <v>351</v>
      </c>
      <c r="AE105" s="17" t="s">
        <v>465</v>
      </c>
    </row>
    <row r="106" spans="1:31" ht="14.25">
      <c r="A106" s="57">
        <v>106</v>
      </c>
      <c r="B106" s="49"/>
      <c r="C106" s="28" t="s">
        <v>466</v>
      </c>
      <c r="D106" s="61" t="s">
        <v>89</v>
      </c>
      <c r="E106" s="66" t="s">
        <v>79</v>
      </c>
      <c r="F106" s="80" t="s">
        <v>89</v>
      </c>
      <c r="G106" s="80" t="s">
        <v>79</v>
      </c>
      <c r="H106" s="63"/>
      <c r="I106" s="60"/>
      <c r="J106" s="26"/>
      <c r="K106" s="29"/>
      <c r="L106" s="29"/>
      <c r="M106" s="12"/>
      <c r="N106" s="15" t="s">
        <v>79</v>
      </c>
      <c r="O106" s="23" t="s">
        <v>461</v>
      </c>
      <c r="P106" s="17" t="s">
        <v>462</v>
      </c>
      <c r="Q106" s="17" t="s">
        <v>463</v>
      </c>
      <c r="R106" s="17" t="s">
        <v>464</v>
      </c>
      <c r="S106" s="17" t="s">
        <v>283</v>
      </c>
      <c r="T106" s="17" t="s">
        <v>115</v>
      </c>
      <c r="U106" s="17" t="s">
        <v>116</v>
      </c>
      <c r="V106" s="17" t="s">
        <v>106</v>
      </c>
      <c r="W106" s="17" t="s">
        <v>107</v>
      </c>
      <c r="X106" s="17" t="s">
        <v>130</v>
      </c>
      <c r="Y106" s="17" t="s">
        <v>131</v>
      </c>
      <c r="Z106" s="17" t="s">
        <v>132</v>
      </c>
      <c r="AA106" s="17" t="s">
        <v>180</v>
      </c>
      <c r="AB106" s="17" t="s">
        <v>183</v>
      </c>
      <c r="AC106" s="17" t="s">
        <v>181</v>
      </c>
      <c r="AD106" s="17" t="s">
        <v>351</v>
      </c>
      <c r="AE106" s="17" t="s">
        <v>465</v>
      </c>
    </row>
    <row r="107" spans="1:31" ht="14.25">
      <c r="A107" s="57">
        <v>107</v>
      </c>
      <c r="B107" s="49"/>
      <c r="C107" s="28" t="s">
        <v>467</v>
      </c>
      <c r="D107" s="61" t="s">
        <v>89</v>
      </c>
      <c r="E107" s="66" t="s">
        <v>79</v>
      </c>
      <c r="F107" s="80" t="s">
        <v>89</v>
      </c>
      <c r="G107" s="80" t="s">
        <v>79</v>
      </c>
      <c r="H107" s="63"/>
      <c r="I107" s="60"/>
      <c r="J107" s="26"/>
      <c r="K107" s="29"/>
      <c r="L107" s="29"/>
      <c r="M107" s="12"/>
      <c r="N107" s="15" t="s">
        <v>79</v>
      </c>
      <c r="O107" s="23" t="s">
        <v>461</v>
      </c>
      <c r="P107" s="17" t="s">
        <v>462</v>
      </c>
      <c r="Q107" s="17" t="s">
        <v>463</v>
      </c>
      <c r="R107" s="17" t="s">
        <v>464</v>
      </c>
      <c r="S107" s="17" t="s">
        <v>283</v>
      </c>
      <c r="T107" s="17" t="s">
        <v>115</v>
      </c>
      <c r="U107" s="17" t="s">
        <v>116</v>
      </c>
      <c r="V107" s="17" t="s">
        <v>106</v>
      </c>
      <c r="W107" s="17" t="s">
        <v>107</v>
      </c>
      <c r="X107" s="17" t="s">
        <v>130</v>
      </c>
      <c r="Y107" s="17" t="s">
        <v>131</v>
      </c>
      <c r="Z107" s="17" t="s">
        <v>132</v>
      </c>
      <c r="AA107" s="17" t="s">
        <v>180</v>
      </c>
      <c r="AB107" s="17" t="s">
        <v>183</v>
      </c>
      <c r="AC107" s="17" t="s">
        <v>181</v>
      </c>
      <c r="AD107" s="17" t="s">
        <v>351</v>
      </c>
      <c r="AE107" s="17" t="s">
        <v>465</v>
      </c>
    </row>
    <row r="108" spans="1:31" ht="14.25">
      <c r="A108" s="57">
        <v>108</v>
      </c>
      <c r="B108" s="49"/>
      <c r="C108" s="28" t="s">
        <v>468</v>
      </c>
      <c r="D108" s="61" t="s">
        <v>79</v>
      </c>
      <c r="E108" s="30"/>
      <c r="F108" s="80" t="s">
        <v>79</v>
      </c>
      <c r="G108" s="30"/>
      <c r="H108" s="63"/>
      <c r="I108" s="60"/>
      <c r="J108" s="26"/>
      <c r="K108" s="29"/>
      <c r="L108" s="29"/>
      <c r="M108" s="12"/>
      <c r="N108" s="15" t="s">
        <v>79</v>
      </c>
      <c r="O108" s="23" t="s">
        <v>469</v>
      </c>
      <c r="P108" s="17" t="s">
        <v>470</v>
      </c>
      <c r="Q108" s="17" t="s">
        <v>471</v>
      </c>
      <c r="R108" s="14"/>
      <c r="S108" s="14"/>
      <c r="T108" s="14"/>
      <c r="U108" s="14"/>
      <c r="V108" s="14"/>
      <c r="W108" s="14"/>
      <c r="X108" s="14"/>
      <c r="Y108" s="14"/>
      <c r="Z108" s="14"/>
      <c r="AA108" s="14"/>
      <c r="AB108" s="14"/>
      <c r="AC108" s="14"/>
      <c r="AD108" s="7"/>
      <c r="AE108" s="4"/>
    </row>
    <row r="109" spans="1:31" ht="14.25">
      <c r="A109" s="57">
        <v>109</v>
      </c>
      <c r="B109" s="49"/>
      <c r="C109" s="28" t="s">
        <v>472</v>
      </c>
      <c r="D109" s="80" t="s">
        <v>89</v>
      </c>
      <c r="E109" s="80" t="s">
        <v>79</v>
      </c>
      <c r="F109" s="65" t="s">
        <v>89</v>
      </c>
      <c r="G109" s="66" t="s">
        <v>79</v>
      </c>
      <c r="H109" s="63"/>
      <c r="I109" s="60"/>
      <c r="J109" s="26"/>
      <c r="K109" s="29"/>
      <c r="L109" s="29"/>
      <c r="M109" s="12"/>
      <c r="N109" s="15" t="s">
        <v>79</v>
      </c>
      <c r="O109" s="23" t="s">
        <v>461</v>
      </c>
      <c r="P109" s="17" t="s">
        <v>462</v>
      </c>
      <c r="Q109" s="17" t="s">
        <v>463</v>
      </c>
      <c r="R109" s="17" t="s">
        <v>464</v>
      </c>
      <c r="S109" s="17" t="s">
        <v>283</v>
      </c>
      <c r="T109" s="17" t="s">
        <v>116</v>
      </c>
      <c r="U109" s="17" t="s">
        <v>106</v>
      </c>
      <c r="V109" s="17" t="s">
        <v>107</v>
      </c>
      <c r="W109" s="17" t="s">
        <v>130</v>
      </c>
      <c r="X109" s="17" t="s">
        <v>131</v>
      </c>
      <c r="Y109" s="17" t="s">
        <v>132</v>
      </c>
      <c r="Z109" s="17" t="s">
        <v>180</v>
      </c>
      <c r="AA109" s="17" t="s">
        <v>183</v>
      </c>
      <c r="AB109" s="17" t="s">
        <v>181</v>
      </c>
      <c r="AC109" s="17" t="s">
        <v>351</v>
      </c>
      <c r="AD109" s="14"/>
      <c r="AE109" s="14"/>
    </row>
    <row r="110" spans="1:31" ht="14.25">
      <c r="A110" s="57">
        <v>110</v>
      </c>
      <c r="B110" s="49"/>
      <c r="C110" s="28" t="s">
        <v>473</v>
      </c>
      <c r="D110" s="80" t="s">
        <v>89</v>
      </c>
      <c r="E110" s="80" t="s">
        <v>79</v>
      </c>
      <c r="F110" s="65" t="s">
        <v>89</v>
      </c>
      <c r="G110" s="66" t="s">
        <v>79</v>
      </c>
      <c r="H110" s="63"/>
      <c r="I110" s="60"/>
      <c r="J110" s="26"/>
      <c r="K110" s="29"/>
      <c r="L110" s="29"/>
      <c r="M110" s="12"/>
      <c r="N110" s="15" t="s">
        <v>79</v>
      </c>
      <c r="O110" s="23" t="s">
        <v>461</v>
      </c>
      <c r="P110" s="17" t="s">
        <v>462</v>
      </c>
      <c r="Q110" s="17" t="s">
        <v>463</v>
      </c>
      <c r="R110" s="17" t="s">
        <v>464</v>
      </c>
      <c r="S110" s="17" t="s">
        <v>283</v>
      </c>
      <c r="T110" s="17" t="s">
        <v>116</v>
      </c>
      <c r="U110" s="17" t="s">
        <v>106</v>
      </c>
      <c r="V110" s="17" t="s">
        <v>107</v>
      </c>
      <c r="W110" s="17" t="s">
        <v>130</v>
      </c>
      <c r="X110" s="17" t="s">
        <v>131</v>
      </c>
      <c r="Y110" s="17" t="s">
        <v>132</v>
      </c>
      <c r="Z110" s="17" t="s">
        <v>180</v>
      </c>
      <c r="AA110" s="17" t="s">
        <v>183</v>
      </c>
      <c r="AB110" s="17" t="s">
        <v>181</v>
      </c>
      <c r="AC110" s="17" t="s">
        <v>351</v>
      </c>
      <c r="AD110" s="14"/>
      <c r="AE110" s="14"/>
    </row>
    <row r="111" spans="1:31" ht="15">
      <c r="A111" s="57">
        <v>111</v>
      </c>
      <c r="B111" s="51"/>
      <c r="C111" s="214" t="s">
        <v>258</v>
      </c>
      <c r="D111" s="214"/>
      <c r="E111" s="214"/>
      <c r="F111" s="214"/>
      <c r="G111" s="214"/>
      <c r="H111" s="214"/>
      <c r="I111" s="69"/>
      <c r="J111" s="13"/>
      <c r="K111" s="31"/>
      <c r="L111" s="31"/>
      <c r="M111" s="13"/>
      <c r="N111" s="13"/>
      <c r="O111" s="13"/>
      <c r="P111" s="14"/>
      <c r="Q111" s="14"/>
      <c r="R111" s="14"/>
      <c r="S111" s="14"/>
      <c r="T111" s="14"/>
      <c r="U111" s="14"/>
      <c r="V111" s="14"/>
      <c r="W111" s="14"/>
      <c r="X111" s="7"/>
      <c r="Y111" s="4"/>
      <c r="Z111" s="4"/>
      <c r="AA111" s="4"/>
      <c r="AB111" s="4"/>
      <c r="AC111" s="4"/>
      <c r="AD111" s="4"/>
      <c r="AE111" s="4"/>
    </row>
    <row r="112" spans="1:31" ht="33.75">
      <c r="A112" s="57">
        <v>112</v>
      </c>
      <c r="B112" s="48" t="s">
        <v>474</v>
      </c>
      <c r="C112" s="45" t="s">
        <v>475</v>
      </c>
      <c r="D112" s="74" t="s">
        <v>89</v>
      </c>
      <c r="E112" s="79" t="s">
        <v>476</v>
      </c>
      <c r="F112" s="74" t="s">
        <v>89</v>
      </c>
      <c r="G112" s="79" t="s">
        <v>476</v>
      </c>
      <c r="H112" s="59"/>
      <c r="I112" s="60"/>
      <c r="J112" s="26"/>
      <c r="K112" s="29"/>
      <c r="L112" s="29"/>
      <c r="M112" s="12"/>
      <c r="N112" s="13"/>
      <c r="O112" s="13"/>
      <c r="P112" s="14"/>
      <c r="Q112" s="14"/>
      <c r="R112" s="14"/>
      <c r="S112" s="14"/>
      <c r="T112" s="14"/>
      <c r="U112" s="14"/>
      <c r="V112" s="14"/>
      <c r="W112" s="14"/>
      <c r="X112" s="14"/>
      <c r="Y112" s="14"/>
      <c r="Z112" s="7"/>
      <c r="AA112" s="4"/>
      <c r="AB112" s="4"/>
      <c r="AC112" s="4"/>
      <c r="AD112" s="4"/>
      <c r="AE112" s="4"/>
    </row>
    <row r="113" spans="1:31" ht="14.25">
      <c r="A113" s="57">
        <v>113</v>
      </c>
      <c r="B113" s="49"/>
      <c r="C113" s="28" t="s">
        <v>803</v>
      </c>
      <c r="D113" s="64" t="s">
        <v>89</v>
      </c>
      <c r="E113" s="66" t="s">
        <v>79</v>
      </c>
      <c r="F113" s="64" t="s">
        <v>89</v>
      </c>
      <c r="G113" s="66" t="s">
        <v>79</v>
      </c>
      <c r="H113" s="63"/>
      <c r="I113" s="60"/>
      <c r="J113" s="26"/>
      <c r="K113" s="29"/>
      <c r="L113" s="29"/>
      <c r="M113" s="12"/>
      <c r="N113" s="15" t="s">
        <v>79</v>
      </c>
      <c r="O113" s="23" t="s">
        <v>115</v>
      </c>
      <c r="P113" s="17" t="s">
        <v>351</v>
      </c>
      <c r="Q113" s="14"/>
      <c r="R113" s="14"/>
      <c r="S113" s="14"/>
      <c r="T113" s="14"/>
      <c r="U113" s="14"/>
      <c r="V113" s="14"/>
      <c r="W113" s="14"/>
      <c r="X113" s="14"/>
      <c r="Y113" s="14"/>
      <c r="Z113" s="14"/>
      <c r="AA113" s="14"/>
      <c r="AB113" s="14"/>
      <c r="AC113" s="7"/>
      <c r="AD113" s="4"/>
      <c r="AE113" s="4"/>
    </row>
    <row r="114" spans="1:31" ht="14.25">
      <c r="A114" s="57">
        <v>114</v>
      </c>
      <c r="B114" s="49"/>
      <c r="C114" s="28" t="s">
        <v>477</v>
      </c>
      <c r="D114" s="64" t="s">
        <v>89</v>
      </c>
      <c r="E114" s="30"/>
      <c r="F114" s="64" t="s">
        <v>89</v>
      </c>
      <c r="G114" s="30"/>
      <c r="H114" s="63"/>
      <c r="I114" s="60"/>
      <c r="J114" s="26"/>
      <c r="K114" s="29"/>
      <c r="L114" s="29"/>
      <c r="M114" s="12"/>
      <c r="N114" s="13"/>
      <c r="O114" s="13"/>
      <c r="P114" s="14"/>
      <c r="Q114" s="14"/>
      <c r="R114" s="14"/>
      <c r="S114" s="14"/>
      <c r="T114" s="14"/>
      <c r="U114" s="14"/>
      <c r="V114" s="14"/>
      <c r="W114" s="14"/>
      <c r="X114" s="14"/>
      <c r="Y114" s="14"/>
      <c r="Z114" s="7"/>
      <c r="AA114" s="4"/>
      <c r="AB114" s="4"/>
      <c r="AC114" s="4"/>
      <c r="AD114" s="4"/>
      <c r="AE114" s="4"/>
    </row>
    <row r="115" spans="1:31" ht="14.25">
      <c r="A115" s="57">
        <v>115</v>
      </c>
      <c r="B115" s="49"/>
      <c r="C115" s="28" t="s">
        <v>478</v>
      </c>
      <c r="D115" s="64" t="s">
        <v>89</v>
      </c>
      <c r="E115" s="30"/>
      <c r="F115" s="64" t="s">
        <v>89</v>
      </c>
      <c r="G115" s="30"/>
      <c r="H115" s="63"/>
      <c r="I115" s="60"/>
      <c r="J115" s="26"/>
      <c r="K115" s="29"/>
      <c r="L115" s="29"/>
      <c r="M115" s="12"/>
      <c r="N115" s="13"/>
      <c r="O115" s="13"/>
      <c r="P115" s="14"/>
      <c r="Q115" s="14"/>
      <c r="R115" s="14"/>
      <c r="S115" s="14"/>
      <c r="T115" s="14"/>
      <c r="U115" s="14"/>
      <c r="V115" s="14"/>
      <c r="W115" s="14"/>
      <c r="X115" s="14"/>
      <c r="Y115" s="14"/>
      <c r="Z115" s="7"/>
      <c r="AA115" s="4"/>
      <c r="AB115" s="4"/>
      <c r="AC115" s="4"/>
      <c r="AD115" s="4"/>
      <c r="AE115" s="4"/>
    </row>
    <row r="116" spans="1:31" ht="15">
      <c r="A116" s="57">
        <v>116</v>
      </c>
      <c r="B116" s="51"/>
      <c r="C116" s="214" t="s">
        <v>342</v>
      </c>
      <c r="D116" s="214"/>
      <c r="E116" s="214"/>
      <c r="F116" s="214"/>
      <c r="G116" s="214"/>
      <c r="H116" s="214"/>
      <c r="I116" s="69"/>
      <c r="J116" s="13"/>
      <c r="K116" s="31"/>
      <c r="L116" s="31"/>
      <c r="M116" s="13"/>
      <c r="N116" s="13"/>
      <c r="O116" s="13"/>
      <c r="P116" s="14"/>
      <c r="Q116" s="14"/>
      <c r="R116" s="14"/>
      <c r="S116" s="14"/>
      <c r="T116" s="14"/>
      <c r="U116" s="14"/>
      <c r="V116" s="14"/>
      <c r="W116" s="14"/>
      <c r="X116" s="7"/>
      <c r="Y116" s="4"/>
      <c r="Z116" s="4"/>
      <c r="AA116" s="4"/>
      <c r="AB116" s="4"/>
      <c r="AC116" s="4"/>
      <c r="AD116" s="4"/>
      <c r="AE116" s="4"/>
    </row>
    <row r="117" spans="1:31" ht="14.25">
      <c r="A117" s="57">
        <v>117</v>
      </c>
      <c r="B117" s="48"/>
      <c r="C117" s="45" t="s">
        <v>479</v>
      </c>
      <c r="D117" s="58" t="s">
        <v>79</v>
      </c>
      <c r="E117" s="44"/>
      <c r="F117" s="79" t="s">
        <v>79</v>
      </c>
      <c r="G117" s="44"/>
      <c r="H117" s="59"/>
      <c r="I117" s="60"/>
      <c r="J117" s="26"/>
      <c r="K117" s="29"/>
      <c r="L117" s="29"/>
      <c r="M117" s="12"/>
      <c r="N117" s="15" t="s">
        <v>79</v>
      </c>
      <c r="O117" s="23" t="s">
        <v>151</v>
      </c>
      <c r="P117" s="17" t="s">
        <v>152</v>
      </c>
      <c r="Q117" s="14"/>
      <c r="R117" s="14"/>
      <c r="S117" s="14"/>
      <c r="T117" s="14"/>
      <c r="U117" s="14"/>
      <c r="V117" s="14"/>
      <c r="W117" s="14"/>
      <c r="X117" s="14"/>
      <c r="Y117" s="14"/>
      <c r="Z117" s="14"/>
      <c r="AA117" s="14"/>
      <c r="AB117" s="14"/>
      <c r="AC117" s="7"/>
      <c r="AD117" s="4"/>
      <c r="AE117" s="4"/>
    </row>
    <row r="118" spans="1:31" ht="14.25">
      <c r="A118" s="57">
        <v>118</v>
      </c>
      <c r="B118" s="49"/>
      <c r="C118" s="28" t="s">
        <v>483</v>
      </c>
      <c r="D118" s="61" t="s">
        <v>152</v>
      </c>
      <c r="E118" s="30"/>
      <c r="F118" s="80" t="s">
        <v>152</v>
      </c>
      <c r="G118" s="30"/>
      <c r="H118" s="63"/>
      <c r="I118" s="60"/>
      <c r="J118" s="26"/>
      <c r="K118" s="29"/>
      <c r="L118" s="29"/>
      <c r="M118" s="12"/>
      <c r="N118" s="15" t="s">
        <v>79</v>
      </c>
      <c r="O118" s="23" t="s">
        <v>151</v>
      </c>
      <c r="P118" s="17" t="s">
        <v>152</v>
      </c>
      <c r="Q118" s="14"/>
      <c r="R118" s="14"/>
      <c r="S118" s="14"/>
      <c r="T118" s="14"/>
      <c r="U118" s="14"/>
      <c r="V118" s="14"/>
      <c r="W118" s="14"/>
      <c r="X118" s="14"/>
      <c r="Y118" s="14"/>
      <c r="Z118" s="14"/>
      <c r="AA118" s="14"/>
      <c r="AB118" s="14"/>
      <c r="AC118" s="7"/>
      <c r="AD118" s="4"/>
      <c r="AE118" s="4"/>
    </row>
    <row r="119" spans="1:31" ht="15" thickBot="1">
      <c r="A119" s="75">
        <v>119</v>
      </c>
      <c r="B119" s="52"/>
      <c r="C119" s="33" t="s">
        <v>484</v>
      </c>
      <c r="D119" s="76" t="s">
        <v>152</v>
      </c>
      <c r="E119" s="35"/>
      <c r="F119" s="82" t="s">
        <v>152</v>
      </c>
      <c r="G119" s="35"/>
      <c r="H119" s="77"/>
      <c r="I119" s="78"/>
      <c r="J119" s="26"/>
      <c r="K119" s="29"/>
      <c r="L119" s="29"/>
      <c r="M119" s="12"/>
      <c r="N119" s="15" t="s">
        <v>79</v>
      </c>
      <c r="O119" s="23" t="s">
        <v>151</v>
      </c>
      <c r="P119" s="17" t="s">
        <v>152</v>
      </c>
      <c r="Q119" s="14"/>
      <c r="R119" s="14"/>
      <c r="S119" s="14"/>
      <c r="T119" s="14"/>
      <c r="U119" s="14"/>
      <c r="V119" s="14"/>
      <c r="W119" s="14"/>
      <c r="X119" s="14"/>
      <c r="Y119" s="14"/>
      <c r="Z119" s="14"/>
      <c r="AA119" s="14"/>
      <c r="AB119" s="14"/>
      <c r="AC119" s="7"/>
      <c r="AD119" s="4"/>
      <c r="AE119" s="4"/>
    </row>
  </sheetData>
  <mergeCells count="8">
    <mergeCell ref="C111:H111"/>
    <mergeCell ref="C116:H116"/>
    <mergeCell ref="B1:H1"/>
    <mergeCell ref="C3:H3"/>
    <mergeCell ref="C31:H31"/>
    <mergeCell ref="C43:H43"/>
    <mergeCell ref="C68:H68"/>
    <mergeCell ref="C85:H85"/>
  </mergeCells>
  <conditionalFormatting sqref="F4:F8 F11:F21 G16:G17 G19:G20 F24:F30 F32:F42 G33 G38:G41 F44:F67 G49 G52:G66 F70 F88:F89 F91:G91 F93:F96 G96 F98:F102 G102 F104:F108 G105:G107 G112 F112:F115 F117:F119">
    <cfRule type="expression" dxfId="17" priority="1">
      <formula>D4&lt;&gt;F4</formula>
    </cfRule>
  </conditionalFormatting>
  <dataValidations count="2">
    <dataValidation type="list" allowBlank="1" showInputMessage="1" sqref="F4:F5 F117:F119 G113 F104 F108 G105:G107 G109:G110 G102 F97:F101 G96 F88:F90 F92:F95 G91 F83:F84 G81:G82 F78 F80 F67 G63:G66 G58:G61 G52 G54:G56 F51 F45 F48 F42 G38:G41 F32 F34:F35 G33 F18 F21:F30 G16:G17 G19:G20 F13" xr:uid="{56362BBC-703E-4A0F-8FF0-5486FB97F256}">
      <formula1>OFFSET($M4, 0,1, 1,COUNTIF($N4:$AZ4, "&lt;&gt;"&amp;""))</formula1>
    </dataValidation>
    <dataValidation type="list" allowBlank="1" showInputMessage="1" showErrorMessage="1" sqref="D4:D5 D117:D119 E113 D104 D108 E105:E107 E109:E110 E102 D97:D101 E96 D88:D90 D92:D95 E91 D83:D84 E81:E82 D78 D80 D67 E63:E66 E58:E61 E54:E56 E52 D51 D45 D48 D42 E38:E41 D32 D34:D35 E33 D18 D21:D30 E16:E17 E19:E20 D13" xr:uid="{1D3DE908-117E-41AB-98F0-998D6F4F06D5}">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5C16-2C76-4FE0-8210-F9D0D85147CB}">
  <sheetPr>
    <tabColor rgb="FF92D050"/>
    <pageSetUpPr fitToPage="1"/>
  </sheetPr>
  <dimension ref="A1:AE128"/>
  <sheetViews>
    <sheetView showGridLines="0" view="pageBreakPreview" zoomScaleNormal="5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863</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49" t="s">
        <v>369</v>
      </c>
      <c r="C24" s="28" t="s">
        <v>370</v>
      </c>
      <c r="D24" s="61" t="s">
        <v>79</v>
      </c>
      <c r="E24" s="30"/>
      <c r="F24" s="80" t="s">
        <v>79</v>
      </c>
      <c r="G24" s="30"/>
      <c r="H24" s="63"/>
      <c r="I24" s="60"/>
      <c r="J24" s="26"/>
      <c r="K24" s="29"/>
      <c r="L24" s="29"/>
      <c r="M24" s="12"/>
      <c r="N24" s="15" t="s">
        <v>79</v>
      </c>
      <c r="O24" s="23">
        <v>1</v>
      </c>
      <c r="P24" s="17">
        <v>2</v>
      </c>
      <c r="Q24" s="17">
        <v>3</v>
      </c>
      <c r="R24" s="17" t="s">
        <v>139</v>
      </c>
      <c r="S24" s="14"/>
      <c r="T24" s="14"/>
      <c r="U24" s="14"/>
      <c r="V24" s="14"/>
      <c r="W24" s="14"/>
      <c r="X24" s="14"/>
      <c r="Y24" s="14"/>
      <c r="Z24" s="14"/>
      <c r="AA24" s="14"/>
      <c r="AB24" s="14"/>
      <c r="AC24" s="14"/>
      <c r="AD24" s="14"/>
      <c r="AE24" s="7"/>
    </row>
    <row r="25" spans="1:31" ht="14.25">
      <c r="A25" s="57">
        <v>25</v>
      </c>
      <c r="B25" s="49" t="s">
        <v>109</v>
      </c>
      <c r="C25" s="28" t="s">
        <v>110</v>
      </c>
      <c r="D25" s="61" t="s">
        <v>79</v>
      </c>
      <c r="E25" s="30"/>
      <c r="F25" s="80" t="s">
        <v>79</v>
      </c>
      <c r="G25" s="30"/>
      <c r="H25" s="63"/>
      <c r="I25" s="60"/>
      <c r="J25" s="26"/>
      <c r="K25" s="29"/>
      <c r="L25" s="29"/>
      <c r="M25" s="12"/>
      <c r="N25" s="15" t="s">
        <v>79</v>
      </c>
      <c r="O25" s="23" t="s">
        <v>111</v>
      </c>
      <c r="P25" s="17" t="s">
        <v>112</v>
      </c>
      <c r="Q25" s="14"/>
      <c r="R25" s="14"/>
      <c r="S25" s="14"/>
      <c r="T25" s="14"/>
      <c r="U25" s="14"/>
      <c r="V25" s="14"/>
      <c r="W25" s="14"/>
      <c r="X25" s="14"/>
      <c r="Y25" s="14"/>
      <c r="Z25" s="14"/>
      <c r="AA25" s="14"/>
      <c r="AB25" s="14"/>
      <c r="AC25" s="7"/>
      <c r="AD25" s="4"/>
      <c r="AE25" s="4"/>
    </row>
    <row r="26" spans="1:31" ht="14.25">
      <c r="A26" s="57">
        <v>26</v>
      </c>
      <c r="B26" s="49" t="s">
        <v>371</v>
      </c>
      <c r="C26" s="28" t="s">
        <v>372</v>
      </c>
      <c r="D26" s="61" t="s">
        <v>373</v>
      </c>
      <c r="E26" s="30"/>
      <c r="F26" s="80" t="s">
        <v>373</v>
      </c>
      <c r="G26" s="30"/>
      <c r="H26" s="63"/>
      <c r="I26" s="60"/>
      <c r="J26" s="26"/>
      <c r="K26" s="29"/>
      <c r="L26" s="29"/>
      <c r="M26" s="12"/>
      <c r="N26" s="15" t="s">
        <v>79</v>
      </c>
      <c r="O26" s="23" t="s">
        <v>373</v>
      </c>
      <c r="P26" s="17" t="s">
        <v>374</v>
      </c>
      <c r="Q26" s="17" t="s">
        <v>375</v>
      </c>
      <c r="R26" s="17" t="s">
        <v>376</v>
      </c>
      <c r="S26" s="17" t="s">
        <v>377</v>
      </c>
      <c r="T26" s="17" t="s">
        <v>378</v>
      </c>
      <c r="U26" s="17" t="s">
        <v>379</v>
      </c>
      <c r="V26" s="17" t="s">
        <v>380</v>
      </c>
      <c r="W26" s="14"/>
      <c r="X26" s="14"/>
      <c r="Y26" s="14"/>
      <c r="Z26" s="14"/>
      <c r="AA26" s="14"/>
      <c r="AB26" s="14"/>
      <c r="AC26" s="14"/>
      <c r="AD26" s="14"/>
      <c r="AE26" s="14"/>
    </row>
    <row r="27" spans="1:31" ht="14.25">
      <c r="A27" s="57">
        <v>27</v>
      </c>
      <c r="B27" s="49" t="s">
        <v>371</v>
      </c>
      <c r="C27" s="28" t="s">
        <v>381</v>
      </c>
      <c r="D27" s="61" t="s">
        <v>79</v>
      </c>
      <c r="E27" s="30"/>
      <c r="F27" s="80" t="s">
        <v>79</v>
      </c>
      <c r="G27" s="30"/>
      <c r="H27" s="63"/>
      <c r="I27" s="60"/>
      <c r="J27" s="26"/>
      <c r="K27" s="29"/>
      <c r="L27" s="29"/>
      <c r="M27" s="12"/>
      <c r="N27" s="15" t="s">
        <v>79</v>
      </c>
      <c r="O27" s="23" t="s">
        <v>382</v>
      </c>
      <c r="P27" s="17" t="s">
        <v>383</v>
      </c>
      <c r="Q27" s="17" t="s">
        <v>384</v>
      </c>
      <c r="R27" s="14"/>
      <c r="S27" s="14"/>
      <c r="T27" s="14"/>
      <c r="U27" s="14"/>
      <c r="V27" s="14"/>
      <c r="W27" s="14"/>
      <c r="X27" s="14"/>
      <c r="Y27" s="14"/>
      <c r="Z27" s="14"/>
      <c r="AA27" s="14"/>
      <c r="AB27" s="14"/>
      <c r="AC27" s="14"/>
      <c r="AD27" s="7"/>
      <c r="AE27" s="4"/>
    </row>
    <row r="28" spans="1:31" ht="14.25">
      <c r="A28" s="57">
        <v>28</v>
      </c>
      <c r="B28" s="49" t="s">
        <v>371</v>
      </c>
      <c r="C28" s="28" t="s">
        <v>385</v>
      </c>
      <c r="D28" s="61" t="s">
        <v>79</v>
      </c>
      <c r="E28" s="30"/>
      <c r="F28" s="80" t="s">
        <v>79</v>
      </c>
      <c r="G28" s="30"/>
      <c r="H28" s="63"/>
      <c r="I28" s="60"/>
      <c r="J28" s="26"/>
      <c r="K28" s="29"/>
      <c r="L28" s="29"/>
      <c r="M28" s="12"/>
      <c r="N28" s="15" t="s">
        <v>79</v>
      </c>
      <c r="O28" s="23" t="s">
        <v>386</v>
      </c>
      <c r="P28" s="17" t="s">
        <v>387</v>
      </c>
      <c r="Q28" s="17" t="s">
        <v>388</v>
      </c>
      <c r="R28" s="17" t="s">
        <v>389</v>
      </c>
      <c r="S28" s="17" t="s">
        <v>390</v>
      </c>
      <c r="T28" s="17" t="s">
        <v>391</v>
      </c>
      <c r="U28" s="14"/>
      <c r="V28" s="14"/>
      <c r="W28" s="14"/>
      <c r="X28" s="14"/>
      <c r="Y28" s="14"/>
      <c r="Z28" s="14"/>
      <c r="AA28" s="14"/>
      <c r="AB28" s="14"/>
      <c r="AC28" s="14"/>
      <c r="AD28" s="14"/>
      <c r="AE28" s="14"/>
    </row>
    <row r="29" spans="1:31" ht="14.25">
      <c r="A29" s="57">
        <v>29</v>
      </c>
      <c r="B29" s="49" t="s">
        <v>371</v>
      </c>
      <c r="C29" s="28" t="s">
        <v>392</v>
      </c>
      <c r="D29" s="61" t="s">
        <v>79</v>
      </c>
      <c r="E29" s="30"/>
      <c r="F29" s="80" t="s">
        <v>79</v>
      </c>
      <c r="G29" s="30"/>
      <c r="H29" s="63"/>
      <c r="I29" s="60"/>
      <c r="J29" s="26"/>
      <c r="K29" s="29"/>
      <c r="L29" s="29"/>
      <c r="M29" s="12"/>
      <c r="N29" s="15" t="s">
        <v>79</v>
      </c>
      <c r="O29" s="23" t="s">
        <v>393</v>
      </c>
      <c r="P29" s="17" t="s">
        <v>394</v>
      </c>
      <c r="Q29" s="17" t="s">
        <v>395</v>
      </c>
      <c r="R29" s="17" t="s">
        <v>396</v>
      </c>
      <c r="S29" s="17" t="s">
        <v>397</v>
      </c>
      <c r="T29" s="17" t="s">
        <v>398</v>
      </c>
      <c r="U29" s="17" t="s">
        <v>399</v>
      </c>
      <c r="V29" s="17" t="s">
        <v>400</v>
      </c>
      <c r="W29" s="17" t="s">
        <v>401</v>
      </c>
      <c r="X29" s="17" t="s">
        <v>402</v>
      </c>
      <c r="Y29" s="14"/>
      <c r="Z29" s="14"/>
      <c r="AA29" s="14"/>
      <c r="AB29" s="14"/>
      <c r="AC29" s="14"/>
      <c r="AD29" s="14"/>
      <c r="AE29" s="14"/>
    </row>
    <row r="30" spans="1:31" ht="14.25">
      <c r="A30" s="57">
        <v>30</v>
      </c>
      <c r="B30" s="49" t="s">
        <v>371</v>
      </c>
      <c r="C30" s="28" t="s">
        <v>403</v>
      </c>
      <c r="D30" s="61" t="s">
        <v>79</v>
      </c>
      <c r="E30" s="30"/>
      <c r="F30" s="80" t="s">
        <v>79</v>
      </c>
      <c r="G30" s="30"/>
      <c r="H30" s="63"/>
      <c r="I30" s="60"/>
      <c r="J30" s="26"/>
      <c r="K30" s="29"/>
      <c r="L30" s="29"/>
      <c r="M30" s="12"/>
      <c r="N30" s="15" t="s">
        <v>79</v>
      </c>
      <c r="O30" s="23" t="s">
        <v>404</v>
      </c>
      <c r="P30" s="17" t="s">
        <v>405</v>
      </c>
      <c r="Q30" s="17" t="s">
        <v>406</v>
      </c>
      <c r="R30" s="17" t="s">
        <v>407</v>
      </c>
      <c r="S30" s="17" t="s">
        <v>408</v>
      </c>
      <c r="T30" s="17" t="s">
        <v>409</v>
      </c>
      <c r="U30" s="14"/>
      <c r="V30" s="14"/>
      <c r="W30" s="14"/>
      <c r="X30" s="14"/>
      <c r="Y30" s="14"/>
      <c r="Z30" s="14"/>
      <c r="AA30" s="14"/>
      <c r="AB30" s="14"/>
      <c r="AC30" s="14"/>
      <c r="AD30" s="14"/>
      <c r="AE30" s="14"/>
    </row>
    <row r="31" spans="1:31" ht="15">
      <c r="A31" s="57">
        <v>31</v>
      </c>
      <c r="B31" s="51"/>
      <c r="C31" s="214" t="s">
        <v>113</v>
      </c>
      <c r="D31" s="214"/>
      <c r="E31" s="214"/>
      <c r="F31" s="214"/>
      <c r="G31" s="214"/>
      <c r="H31" s="214"/>
      <c r="I31" s="69"/>
      <c r="J31" s="13"/>
      <c r="K31" s="31"/>
      <c r="L31" s="31"/>
      <c r="M31" s="13"/>
      <c r="N31" s="13"/>
      <c r="O31" s="13"/>
      <c r="P31" s="14"/>
      <c r="Q31" s="14"/>
      <c r="R31" s="14"/>
      <c r="S31" s="14"/>
      <c r="T31" s="14"/>
      <c r="U31" s="14"/>
      <c r="V31" s="14"/>
      <c r="W31" s="14"/>
      <c r="X31" s="7"/>
      <c r="Y31" s="4"/>
      <c r="Z31" s="4"/>
      <c r="AA31" s="4"/>
      <c r="AB31" s="4"/>
      <c r="AC31" s="4"/>
      <c r="AD31" s="4"/>
      <c r="AE31" s="4"/>
    </row>
    <row r="32" spans="1:31" ht="14.25">
      <c r="A32" s="57">
        <v>32</v>
      </c>
      <c r="B32" s="49"/>
      <c r="C32" s="28" t="s">
        <v>714</v>
      </c>
      <c r="D32" s="61" t="s">
        <v>79</v>
      </c>
      <c r="E32" s="30"/>
      <c r="F32" s="80" t="s">
        <v>79</v>
      </c>
      <c r="G32" s="30"/>
      <c r="H32" s="63"/>
      <c r="I32" s="60"/>
      <c r="J32" s="26"/>
      <c r="K32" s="29"/>
      <c r="L32" s="29"/>
      <c r="M32" s="12"/>
      <c r="N32" s="15" t="s">
        <v>79</v>
      </c>
      <c r="O32" s="23" t="s">
        <v>493</v>
      </c>
      <c r="P32" s="17" t="s">
        <v>494</v>
      </c>
      <c r="Q32" s="17" t="s">
        <v>495</v>
      </c>
      <c r="R32" s="17">
        <v>10</v>
      </c>
      <c r="S32" s="17">
        <v>20</v>
      </c>
      <c r="T32" s="17">
        <v>30</v>
      </c>
      <c r="U32" s="17">
        <v>40</v>
      </c>
      <c r="V32" s="17">
        <v>60</v>
      </c>
      <c r="W32" s="17">
        <v>80</v>
      </c>
      <c r="X32" s="17">
        <v>100</v>
      </c>
      <c r="Y32" s="17">
        <v>120</v>
      </c>
      <c r="Z32" s="17">
        <v>140</v>
      </c>
      <c r="AA32" s="17">
        <v>160</v>
      </c>
      <c r="AB32" s="17" t="s">
        <v>496</v>
      </c>
      <c r="AC32" s="17" t="s">
        <v>497</v>
      </c>
      <c r="AD32" s="17" t="s">
        <v>498</v>
      </c>
      <c r="AE32" s="17" t="s">
        <v>499</v>
      </c>
    </row>
    <row r="33" spans="1:31" ht="14.25">
      <c r="A33" s="57">
        <v>33</v>
      </c>
      <c r="B33" s="49"/>
      <c r="C33" s="28" t="s">
        <v>487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488</v>
      </c>
      <c r="D34" s="61" t="s">
        <v>79</v>
      </c>
      <c r="E34" s="30"/>
      <c r="F34" s="80" t="s">
        <v>79</v>
      </c>
      <c r="G34" s="30"/>
      <c r="H34" s="63"/>
      <c r="I34" s="60"/>
      <c r="J34" s="26"/>
      <c r="K34" s="29"/>
      <c r="L34" s="29"/>
      <c r="M34" s="12"/>
      <c r="N34" s="15" t="s">
        <v>79</v>
      </c>
      <c r="O34" s="23" t="s">
        <v>118</v>
      </c>
      <c r="P34" s="17" t="s">
        <v>119</v>
      </c>
      <c r="Q34" s="17" t="s">
        <v>120</v>
      </c>
      <c r="R34" s="17" t="s">
        <v>121</v>
      </c>
      <c r="S34" s="17" t="s">
        <v>122</v>
      </c>
      <c r="T34" s="17" t="s">
        <v>123</v>
      </c>
      <c r="U34" s="17" t="s">
        <v>139</v>
      </c>
      <c r="V34" s="14"/>
      <c r="W34" s="14"/>
      <c r="X34" s="14"/>
      <c r="Y34" s="14"/>
      <c r="Z34" s="14"/>
      <c r="AA34" s="14"/>
      <c r="AB34" s="14"/>
      <c r="AC34" s="14"/>
      <c r="AD34" s="14"/>
      <c r="AE34" s="14"/>
    </row>
    <row r="35" spans="1:31" ht="14.25">
      <c r="A35" s="57">
        <v>35</v>
      </c>
      <c r="B35" s="49"/>
      <c r="C35" s="28" t="s">
        <v>489</v>
      </c>
      <c r="D35" s="61" t="s">
        <v>79</v>
      </c>
      <c r="E35" s="30"/>
      <c r="F35" s="80" t="s">
        <v>79</v>
      </c>
      <c r="G35" s="30"/>
      <c r="H35" s="63"/>
      <c r="I35" s="60"/>
      <c r="J35" s="26"/>
      <c r="K35" s="29"/>
      <c r="L35" s="29"/>
      <c r="M35" s="12"/>
      <c r="N35" s="15" t="s">
        <v>79</v>
      </c>
      <c r="O35" s="23" t="s">
        <v>125</v>
      </c>
      <c r="P35" s="17" t="s">
        <v>126</v>
      </c>
      <c r="Q35" s="17" t="s">
        <v>127</v>
      </c>
      <c r="R35" s="17" t="s">
        <v>139</v>
      </c>
      <c r="S35" s="14"/>
      <c r="T35" s="14"/>
      <c r="U35" s="14"/>
      <c r="V35" s="14"/>
      <c r="W35" s="14"/>
      <c r="X35" s="14"/>
      <c r="Y35" s="14"/>
      <c r="Z35" s="14"/>
      <c r="AA35" s="14"/>
      <c r="AB35" s="14"/>
      <c r="AC35" s="14"/>
      <c r="AD35" s="14"/>
      <c r="AE35" s="7"/>
    </row>
    <row r="36" spans="1:31" ht="14.25">
      <c r="A36" s="57">
        <v>36</v>
      </c>
      <c r="B36" s="49"/>
      <c r="C36" s="28" t="s">
        <v>490</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491</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716</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717</v>
      </c>
      <c r="D51" s="61" t="s">
        <v>89</v>
      </c>
      <c r="E51" s="66" t="s">
        <v>79</v>
      </c>
      <c r="F51" s="80" t="s">
        <v>89</v>
      </c>
      <c r="G51" s="80" t="s">
        <v>79</v>
      </c>
      <c r="H51" s="63"/>
      <c r="I51" s="60"/>
      <c r="J51" s="26"/>
      <c r="K51" s="29"/>
      <c r="L51" s="29"/>
      <c r="M51" s="12"/>
      <c r="N51" s="15" t="s">
        <v>79</v>
      </c>
      <c r="O51" s="23" t="s">
        <v>156</v>
      </c>
      <c r="P51" s="17" t="s">
        <v>157</v>
      </c>
      <c r="Q51" s="17" t="s">
        <v>158</v>
      </c>
      <c r="R51" s="14"/>
      <c r="S51" s="14"/>
      <c r="T51" s="14"/>
      <c r="U51" s="14"/>
      <c r="V51" s="14"/>
      <c r="W51" s="14"/>
      <c r="X51" s="14"/>
      <c r="Y51" s="14"/>
      <c r="Z51" s="14"/>
      <c r="AA51" s="14"/>
      <c r="AB51" s="14"/>
      <c r="AC51" s="14"/>
      <c r="AD51" s="7"/>
      <c r="AE51" s="4"/>
    </row>
    <row r="52" spans="1:31" ht="14.25">
      <c r="A52" s="57">
        <v>52</v>
      </c>
      <c r="B52" s="49" t="s">
        <v>719</v>
      </c>
      <c r="C52" s="28" t="s">
        <v>720</v>
      </c>
      <c r="D52" s="61" t="s">
        <v>89</v>
      </c>
      <c r="E52" s="66" t="s">
        <v>79</v>
      </c>
      <c r="F52" s="80" t="s">
        <v>89</v>
      </c>
      <c r="G52" s="80" t="s">
        <v>79</v>
      </c>
      <c r="H52" s="63"/>
      <c r="I52" s="60"/>
      <c r="J52" s="26"/>
      <c r="K52" s="29"/>
      <c r="L52" s="29"/>
      <c r="M52" s="12"/>
      <c r="N52" s="15" t="s">
        <v>79</v>
      </c>
      <c r="O52" s="23" t="s">
        <v>721</v>
      </c>
      <c r="P52" s="17" t="s">
        <v>722</v>
      </c>
      <c r="Q52" s="17" t="s">
        <v>723</v>
      </c>
      <c r="R52" s="17" t="s">
        <v>724</v>
      </c>
      <c r="S52" s="17" t="s">
        <v>725</v>
      </c>
      <c r="T52" s="17" t="s">
        <v>726</v>
      </c>
      <c r="U52" s="14"/>
      <c r="V52" s="14"/>
      <c r="W52" s="14"/>
      <c r="X52" s="14"/>
      <c r="Y52" s="14"/>
      <c r="Z52" s="14"/>
      <c r="AA52" s="14"/>
      <c r="AB52" s="14"/>
      <c r="AC52" s="14"/>
      <c r="AD52" s="14"/>
      <c r="AE52" s="14"/>
    </row>
    <row r="53" spans="1:31" ht="14.25">
      <c r="A53" s="57">
        <v>53</v>
      </c>
      <c r="B53" s="49"/>
      <c r="C53" s="28" t="s">
        <v>727</v>
      </c>
      <c r="D53" s="61" t="s">
        <v>89</v>
      </c>
      <c r="E53" s="80" t="s">
        <v>612</v>
      </c>
      <c r="F53" s="80" t="s">
        <v>89</v>
      </c>
      <c r="G53" s="80" t="s">
        <v>612</v>
      </c>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154</v>
      </c>
      <c r="D54" s="61" t="s">
        <v>89</v>
      </c>
      <c r="E54" s="66" t="s">
        <v>79</v>
      </c>
      <c r="F54" s="80" t="s">
        <v>89</v>
      </c>
      <c r="G54" s="80" t="s">
        <v>79</v>
      </c>
      <c r="H54" s="63"/>
      <c r="I54" s="60"/>
      <c r="J54" s="26"/>
      <c r="K54" s="29"/>
      <c r="L54" s="29"/>
      <c r="M54" s="12"/>
      <c r="N54" s="15" t="s">
        <v>79</v>
      </c>
      <c r="O54" s="23" t="s">
        <v>106</v>
      </c>
      <c r="P54" s="17" t="s">
        <v>107</v>
      </c>
      <c r="Q54" s="14"/>
      <c r="R54" s="14"/>
      <c r="S54" s="14"/>
      <c r="T54" s="14"/>
      <c r="U54" s="14"/>
      <c r="V54" s="14"/>
      <c r="W54" s="14"/>
      <c r="X54" s="14"/>
      <c r="Y54" s="14"/>
      <c r="Z54" s="14"/>
      <c r="AA54" s="14"/>
      <c r="AB54" s="14"/>
      <c r="AC54" s="7"/>
      <c r="AD54" s="4"/>
      <c r="AE54" s="4"/>
    </row>
    <row r="55" spans="1:31" ht="14.25">
      <c r="A55" s="57">
        <v>55</v>
      </c>
      <c r="B55" s="49"/>
      <c r="C55" s="28" t="s">
        <v>155</v>
      </c>
      <c r="D55" s="61" t="s">
        <v>89</v>
      </c>
      <c r="E55" s="66" t="s">
        <v>79</v>
      </c>
      <c r="F55" s="80" t="s">
        <v>89</v>
      </c>
      <c r="G55" s="80" t="s">
        <v>79</v>
      </c>
      <c r="H55" s="63"/>
      <c r="I55" s="60"/>
      <c r="J55" s="26"/>
      <c r="K55" s="29"/>
      <c r="L55" s="29"/>
      <c r="M55" s="12"/>
      <c r="N55" s="15" t="s">
        <v>79</v>
      </c>
      <c r="O55" s="23" t="s">
        <v>156</v>
      </c>
      <c r="P55" s="17" t="s">
        <v>157</v>
      </c>
      <c r="Q55" s="17" t="s">
        <v>158</v>
      </c>
      <c r="R55" s="17" t="s">
        <v>130</v>
      </c>
      <c r="S55" s="17" t="s">
        <v>131</v>
      </c>
      <c r="T55" s="17" t="s">
        <v>132</v>
      </c>
      <c r="U55" s="14"/>
      <c r="V55" s="14"/>
      <c r="W55" s="14"/>
      <c r="X55" s="14"/>
      <c r="Y55" s="14"/>
      <c r="Z55" s="14"/>
      <c r="AA55" s="14"/>
      <c r="AB55" s="14"/>
      <c r="AC55" s="14"/>
      <c r="AD55" s="14"/>
      <c r="AE55" s="14"/>
    </row>
    <row r="56" spans="1:31" ht="14.25">
      <c r="A56" s="57">
        <v>56</v>
      </c>
      <c r="B56" s="49"/>
      <c r="C56" s="28" t="s">
        <v>410</v>
      </c>
      <c r="D56" s="61" t="s">
        <v>89</v>
      </c>
      <c r="E56" s="30"/>
      <c r="F56" s="80" t="s">
        <v>89</v>
      </c>
      <c r="G56" s="30"/>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411</v>
      </c>
      <c r="D57" s="61" t="s">
        <v>89</v>
      </c>
      <c r="E57" s="66" t="s">
        <v>79</v>
      </c>
      <c r="F57" s="80" t="s">
        <v>89</v>
      </c>
      <c r="G57" s="80" t="s">
        <v>79</v>
      </c>
      <c r="H57" s="63"/>
      <c r="I57" s="60"/>
      <c r="J57" s="26"/>
      <c r="K57" s="29"/>
      <c r="L57" s="29"/>
      <c r="M57" s="12"/>
      <c r="N57" s="15" t="s">
        <v>79</v>
      </c>
      <c r="O57" s="23" t="s">
        <v>412</v>
      </c>
      <c r="P57" s="17" t="s">
        <v>413</v>
      </c>
      <c r="Q57" s="14"/>
      <c r="R57" s="14"/>
      <c r="S57" s="14"/>
      <c r="T57" s="14"/>
      <c r="U57" s="14"/>
      <c r="V57" s="14"/>
      <c r="W57" s="14"/>
      <c r="X57" s="14"/>
      <c r="Y57" s="14"/>
      <c r="Z57" s="14"/>
      <c r="AA57" s="14"/>
      <c r="AB57" s="14"/>
      <c r="AC57" s="7"/>
      <c r="AD57" s="4"/>
      <c r="AE57" s="4"/>
    </row>
    <row r="58" spans="1:31" ht="14.25">
      <c r="A58" s="57">
        <v>58</v>
      </c>
      <c r="B58" s="49"/>
      <c r="C58" s="28" t="s">
        <v>728</v>
      </c>
      <c r="D58" s="61" t="s">
        <v>89</v>
      </c>
      <c r="E58" s="80" t="s">
        <v>605</v>
      </c>
      <c r="F58" s="80" t="s">
        <v>89</v>
      </c>
      <c r="G58" s="80" t="s">
        <v>605</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729</v>
      </c>
      <c r="D59" s="61" t="s">
        <v>89</v>
      </c>
      <c r="E59" s="30"/>
      <c r="F59" s="80"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730</v>
      </c>
      <c r="D60" s="61" t="s">
        <v>89</v>
      </c>
      <c r="E60" s="80" t="s">
        <v>506</v>
      </c>
      <c r="F60" s="80" t="s">
        <v>89</v>
      </c>
      <c r="G60" s="80" t="s">
        <v>506</v>
      </c>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414</v>
      </c>
      <c r="D61" s="61" t="s">
        <v>89</v>
      </c>
      <c r="E61" s="66" t="s">
        <v>79</v>
      </c>
      <c r="F61" s="80" t="s">
        <v>89</v>
      </c>
      <c r="G61" s="80" t="s">
        <v>79</v>
      </c>
      <c r="H61" s="63"/>
      <c r="I61" s="60"/>
      <c r="J61" s="26"/>
      <c r="K61" s="29"/>
      <c r="L61" s="29"/>
      <c r="M61" s="12"/>
      <c r="N61" s="15" t="s">
        <v>79</v>
      </c>
      <c r="O61" s="23" t="s">
        <v>412</v>
      </c>
      <c r="P61" s="17" t="s">
        <v>413</v>
      </c>
      <c r="Q61" s="14"/>
      <c r="R61" s="14"/>
      <c r="S61" s="14"/>
      <c r="T61" s="14"/>
      <c r="U61" s="14"/>
      <c r="V61" s="14"/>
      <c r="W61" s="14"/>
      <c r="X61" s="14"/>
      <c r="Y61" s="14"/>
      <c r="Z61" s="14"/>
      <c r="AA61" s="14"/>
      <c r="AB61" s="14"/>
      <c r="AC61" s="7"/>
      <c r="AD61" s="4"/>
      <c r="AE61" s="4"/>
    </row>
    <row r="62" spans="1:31" ht="14.25">
      <c r="A62" s="57">
        <v>62</v>
      </c>
      <c r="B62" s="49"/>
      <c r="C62" s="28" t="s">
        <v>732</v>
      </c>
      <c r="D62" s="61" t="s">
        <v>89</v>
      </c>
      <c r="E62" s="66" t="s">
        <v>79</v>
      </c>
      <c r="F62" s="80" t="s">
        <v>89</v>
      </c>
      <c r="G62" s="80" t="s">
        <v>79</v>
      </c>
      <c r="H62" s="63"/>
      <c r="I62" s="60"/>
      <c r="J62" s="26"/>
      <c r="K62" s="29"/>
      <c r="L62" s="29"/>
      <c r="M62" s="12"/>
      <c r="N62" s="15" t="s">
        <v>79</v>
      </c>
      <c r="O62" s="23" t="s">
        <v>721</v>
      </c>
      <c r="P62" s="17" t="s">
        <v>722</v>
      </c>
      <c r="Q62" s="17" t="s">
        <v>723</v>
      </c>
      <c r="R62" s="17" t="s">
        <v>724</v>
      </c>
      <c r="S62" s="17" t="s">
        <v>725</v>
      </c>
      <c r="T62" s="17" t="s">
        <v>726</v>
      </c>
      <c r="U62" s="14"/>
      <c r="V62" s="14"/>
      <c r="W62" s="14"/>
      <c r="X62" s="14"/>
      <c r="Y62" s="14"/>
      <c r="Z62" s="14"/>
      <c r="AA62" s="14"/>
      <c r="AB62" s="14"/>
      <c r="AC62" s="14"/>
      <c r="AD62" s="14"/>
      <c r="AE62" s="14"/>
    </row>
    <row r="63" spans="1:31" ht="14.25">
      <c r="A63" s="57">
        <v>63</v>
      </c>
      <c r="B63" s="49"/>
      <c r="C63" s="28" t="s">
        <v>733</v>
      </c>
      <c r="D63" s="61" t="s">
        <v>89</v>
      </c>
      <c r="E63" s="80" t="s">
        <v>612</v>
      </c>
      <c r="F63" s="80" t="s">
        <v>89</v>
      </c>
      <c r="G63" s="80" t="s">
        <v>612</v>
      </c>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159</v>
      </c>
      <c r="D64" s="61" t="s">
        <v>89</v>
      </c>
      <c r="E64" s="66" t="s">
        <v>79</v>
      </c>
      <c r="F64" s="80" t="s">
        <v>89</v>
      </c>
      <c r="G64" s="80" t="s">
        <v>79</v>
      </c>
      <c r="H64" s="63"/>
      <c r="I64" s="60"/>
      <c r="J64" s="26"/>
      <c r="K64" s="29"/>
      <c r="L64" s="29"/>
      <c r="M64" s="12"/>
      <c r="N64" s="15" t="s">
        <v>79</v>
      </c>
      <c r="O64" s="23" t="s">
        <v>106</v>
      </c>
      <c r="P64" s="17" t="s">
        <v>107</v>
      </c>
      <c r="Q64" s="14"/>
      <c r="R64" s="14"/>
      <c r="S64" s="14"/>
      <c r="T64" s="14"/>
      <c r="U64" s="14"/>
      <c r="V64" s="14"/>
      <c r="W64" s="14"/>
      <c r="X64" s="14"/>
      <c r="Y64" s="14"/>
      <c r="Z64" s="14"/>
      <c r="AA64" s="14"/>
      <c r="AB64" s="14"/>
      <c r="AC64" s="7"/>
      <c r="AD64" s="4"/>
      <c r="AE64" s="4"/>
    </row>
    <row r="65" spans="1:31" ht="14.25">
      <c r="A65" s="57">
        <v>65</v>
      </c>
      <c r="B65" s="49"/>
      <c r="C65" s="28" t="s">
        <v>160</v>
      </c>
      <c r="D65" s="61" t="s">
        <v>89</v>
      </c>
      <c r="E65" s="66" t="s">
        <v>79</v>
      </c>
      <c r="F65" s="80" t="s">
        <v>89</v>
      </c>
      <c r="G65" s="80" t="s">
        <v>79</v>
      </c>
      <c r="H65" s="63"/>
      <c r="I65" s="60"/>
      <c r="J65" s="26"/>
      <c r="K65" s="29"/>
      <c r="L65" s="29"/>
      <c r="M65" s="12"/>
      <c r="N65" s="15" t="s">
        <v>79</v>
      </c>
      <c r="O65" s="23" t="s">
        <v>156</v>
      </c>
      <c r="P65" s="17" t="s">
        <v>157</v>
      </c>
      <c r="Q65" s="17" t="s">
        <v>158</v>
      </c>
      <c r="R65" s="17" t="s">
        <v>130</v>
      </c>
      <c r="S65" s="17" t="s">
        <v>131</v>
      </c>
      <c r="T65" s="17" t="s">
        <v>132</v>
      </c>
      <c r="U65" s="14"/>
      <c r="V65" s="14"/>
      <c r="W65" s="14"/>
      <c r="X65" s="14"/>
      <c r="Y65" s="14"/>
      <c r="Z65" s="14"/>
      <c r="AA65" s="14"/>
      <c r="AB65" s="14"/>
      <c r="AC65" s="14"/>
      <c r="AD65" s="14"/>
      <c r="AE65" s="14"/>
    </row>
    <row r="66" spans="1:31" ht="14.25">
      <c r="A66" s="57">
        <v>66</v>
      </c>
      <c r="B66" s="49"/>
      <c r="C66" s="28" t="s">
        <v>415</v>
      </c>
      <c r="D66" s="61" t="s">
        <v>89</v>
      </c>
      <c r="E66" s="30"/>
      <c r="F66" s="80" t="s">
        <v>89</v>
      </c>
      <c r="G66" s="30"/>
      <c r="H66" s="63"/>
      <c r="I66" s="60"/>
      <c r="J66" s="26"/>
      <c r="K66" s="29"/>
      <c r="L66" s="29"/>
      <c r="M66" s="12"/>
      <c r="N66" s="13"/>
      <c r="O66" s="13"/>
      <c r="P66" s="14"/>
      <c r="Q66" s="14"/>
      <c r="R66" s="14"/>
      <c r="S66" s="14"/>
      <c r="T66" s="14"/>
      <c r="U66" s="14"/>
      <c r="V66" s="14"/>
      <c r="W66" s="14"/>
      <c r="X66" s="14"/>
      <c r="Y66" s="14"/>
      <c r="Z66" s="7"/>
      <c r="AA66" s="4"/>
      <c r="AB66" s="4"/>
      <c r="AC66" s="4"/>
      <c r="AD66" s="4"/>
      <c r="AE66" s="4"/>
    </row>
    <row r="67" spans="1:31" ht="14.25">
      <c r="A67" s="57">
        <v>67</v>
      </c>
      <c r="B67" s="49"/>
      <c r="C67" s="28" t="s">
        <v>416</v>
      </c>
      <c r="D67" s="61" t="s">
        <v>89</v>
      </c>
      <c r="E67" s="66" t="s">
        <v>79</v>
      </c>
      <c r="F67" s="80" t="s">
        <v>89</v>
      </c>
      <c r="G67" s="80" t="s">
        <v>79</v>
      </c>
      <c r="H67" s="63"/>
      <c r="I67" s="60"/>
      <c r="J67" s="26"/>
      <c r="K67" s="29"/>
      <c r="L67" s="29"/>
      <c r="M67" s="12"/>
      <c r="N67" s="15" t="s">
        <v>79</v>
      </c>
      <c r="O67" s="23" t="s">
        <v>412</v>
      </c>
      <c r="P67" s="17" t="s">
        <v>413</v>
      </c>
      <c r="Q67" s="14"/>
      <c r="R67" s="14"/>
      <c r="S67" s="14"/>
      <c r="T67" s="14"/>
      <c r="U67" s="14"/>
      <c r="V67" s="14"/>
      <c r="W67" s="14"/>
      <c r="X67" s="14"/>
      <c r="Y67" s="14"/>
      <c r="Z67" s="14"/>
      <c r="AA67" s="14"/>
      <c r="AB67" s="14"/>
      <c r="AC67" s="7"/>
      <c r="AD67" s="4"/>
      <c r="AE67" s="4"/>
    </row>
    <row r="68" spans="1:31" ht="14.25">
      <c r="A68" s="57">
        <v>68</v>
      </c>
      <c r="B68" s="49"/>
      <c r="C68" s="28" t="s">
        <v>734</v>
      </c>
      <c r="D68" s="61" t="s">
        <v>89</v>
      </c>
      <c r="E68" s="80" t="s">
        <v>605</v>
      </c>
      <c r="F68" s="80" t="s">
        <v>89</v>
      </c>
      <c r="G68" s="80" t="s">
        <v>605</v>
      </c>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735</v>
      </c>
      <c r="D69" s="61" t="s">
        <v>89</v>
      </c>
      <c r="E69" s="30"/>
      <c r="F69" s="80" t="s">
        <v>89</v>
      </c>
      <c r="G69" s="30"/>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736</v>
      </c>
      <c r="D70" s="61" t="s">
        <v>89</v>
      </c>
      <c r="E70" s="80" t="s">
        <v>506</v>
      </c>
      <c r="F70" s="80" t="s">
        <v>89</v>
      </c>
      <c r="G70" s="80" t="s">
        <v>506</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417</v>
      </c>
      <c r="D71" s="61" t="s">
        <v>89</v>
      </c>
      <c r="E71" s="66" t="s">
        <v>79</v>
      </c>
      <c r="F71" s="80" t="s">
        <v>89</v>
      </c>
      <c r="G71" s="80" t="s">
        <v>79</v>
      </c>
      <c r="H71" s="63"/>
      <c r="I71" s="60"/>
      <c r="J71" s="26"/>
      <c r="K71" s="29"/>
      <c r="L71" s="29"/>
      <c r="M71" s="12"/>
      <c r="N71" s="15" t="s">
        <v>79</v>
      </c>
      <c r="O71" s="23" t="s">
        <v>412</v>
      </c>
      <c r="P71" s="17" t="s">
        <v>413</v>
      </c>
      <c r="Q71" s="14"/>
      <c r="R71" s="14"/>
      <c r="S71" s="14"/>
      <c r="T71" s="14"/>
      <c r="U71" s="14"/>
      <c r="V71" s="14"/>
      <c r="W71" s="14"/>
      <c r="X71" s="14"/>
      <c r="Y71" s="14"/>
      <c r="Z71" s="14"/>
      <c r="AA71" s="14"/>
      <c r="AB71" s="14"/>
      <c r="AC71" s="7"/>
      <c r="AD71" s="4"/>
      <c r="AE71" s="4"/>
    </row>
    <row r="72" spans="1:31" ht="14.25">
      <c r="A72" s="57">
        <v>72</v>
      </c>
      <c r="B72" s="49"/>
      <c r="C72" s="28" t="s">
        <v>737</v>
      </c>
      <c r="D72" s="61" t="s">
        <v>89</v>
      </c>
      <c r="E72" s="66" t="s">
        <v>79</v>
      </c>
      <c r="F72" s="80" t="s">
        <v>89</v>
      </c>
      <c r="G72" s="80" t="s">
        <v>79</v>
      </c>
      <c r="H72" s="63"/>
      <c r="I72" s="60"/>
      <c r="J72" s="26"/>
      <c r="K72" s="29"/>
      <c r="L72" s="29"/>
      <c r="M72" s="12"/>
      <c r="N72" s="15" t="s">
        <v>79</v>
      </c>
      <c r="O72" s="23" t="s">
        <v>721</v>
      </c>
      <c r="P72" s="17" t="s">
        <v>738</v>
      </c>
      <c r="Q72" s="17" t="s">
        <v>739</v>
      </c>
      <c r="R72" s="17" t="s">
        <v>726</v>
      </c>
      <c r="S72" s="14"/>
      <c r="T72" s="14"/>
      <c r="U72" s="14"/>
      <c r="V72" s="14"/>
      <c r="W72" s="14"/>
      <c r="X72" s="14"/>
      <c r="Y72" s="14"/>
      <c r="Z72" s="14"/>
      <c r="AA72" s="14"/>
      <c r="AB72" s="14"/>
      <c r="AC72" s="14"/>
      <c r="AD72" s="14"/>
      <c r="AE72" s="7"/>
    </row>
    <row r="73" spans="1:31" ht="14.25">
      <c r="A73" s="57">
        <v>73</v>
      </c>
      <c r="B73" s="49"/>
      <c r="C73" s="28" t="s">
        <v>740</v>
      </c>
      <c r="D73" s="61" t="s">
        <v>89</v>
      </c>
      <c r="E73" s="80" t="s">
        <v>612</v>
      </c>
      <c r="F73" s="80" t="s">
        <v>89</v>
      </c>
      <c r="G73" s="80" t="s">
        <v>612</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161</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162</v>
      </c>
      <c r="D75" s="61" t="s">
        <v>89</v>
      </c>
      <c r="E75" s="66" t="s">
        <v>79</v>
      </c>
      <c r="F75" s="80" t="s">
        <v>89</v>
      </c>
      <c r="G75" s="80" t="s">
        <v>79</v>
      </c>
      <c r="H75" s="63"/>
      <c r="I75" s="60"/>
      <c r="J75" s="26"/>
      <c r="K75" s="29"/>
      <c r="L75" s="29"/>
      <c r="M75" s="12"/>
      <c r="N75" s="15" t="s">
        <v>79</v>
      </c>
      <c r="O75" s="23" t="s">
        <v>156</v>
      </c>
      <c r="P75" s="17" t="s">
        <v>157</v>
      </c>
      <c r="Q75" s="17" t="s">
        <v>158</v>
      </c>
      <c r="R75" s="17" t="s">
        <v>130</v>
      </c>
      <c r="S75" s="17" t="s">
        <v>131</v>
      </c>
      <c r="T75" s="17" t="s">
        <v>132</v>
      </c>
      <c r="U75" s="14"/>
      <c r="V75" s="14"/>
      <c r="W75" s="14"/>
      <c r="X75" s="14"/>
      <c r="Y75" s="14"/>
      <c r="Z75" s="14"/>
      <c r="AA75" s="14"/>
      <c r="AB75" s="14"/>
      <c r="AC75" s="14"/>
      <c r="AD75" s="14"/>
      <c r="AE75" s="14"/>
    </row>
    <row r="76" spans="1:31" ht="14.25">
      <c r="A76" s="57">
        <v>76</v>
      </c>
      <c r="B76" s="49"/>
      <c r="C76" s="28" t="s">
        <v>418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419</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row>
    <row r="78" spans="1:31" ht="14.25">
      <c r="A78" s="57">
        <v>78</v>
      </c>
      <c r="B78" s="49"/>
      <c r="C78" s="28" t="s">
        <v>604</v>
      </c>
      <c r="D78" s="61" t="s">
        <v>89</v>
      </c>
      <c r="E78" s="80" t="s">
        <v>605</v>
      </c>
      <c r="F78" s="80" t="s">
        <v>89</v>
      </c>
      <c r="G78" s="80" t="s">
        <v>605</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741</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606</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420</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50"/>
      <c r="C82" s="43" t="s">
        <v>163</v>
      </c>
      <c r="D82" s="67" t="s">
        <v>152</v>
      </c>
      <c r="E82" s="42"/>
      <c r="F82" s="81" t="s">
        <v>152</v>
      </c>
      <c r="G82" s="42"/>
      <c r="H82" s="68"/>
      <c r="I82" s="60"/>
      <c r="J82" s="26"/>
      <c r="K82" s="29"/>
      <c r="L82" s="29"/>
      <c r="M82" s="12"/>
      <c r="N82" s="15" t="s">
        <v>79</v>
      </c>
      <c r="O82" s="23" t="s">
        <v>151</v>
      </c>
      <c r="P82" s="17" t="s">
        <v>152</v>
      </c>
      <c r="Q82" s="14"/>
      <c r="R82" s="14"/>
      <c r="S82" s="14"/>
      <c r="T82" s="14"/>
      <c r="U82" s="14"/>
      <c r="V82" s="14"/>
      <c r="W82" s="14"/>
      <c r="X82" s="14"/>
      <c r="Y82" s="14"/>
      <c r="Z82" s="14"/>
      <c r="AA82" s="14"/>
      <c r="AB82" s="14"/>
      <c r="AC82" s="7"/>
      <c r="AD82" s="4"/>
      <c r="AE82" s="4"/>
    </row>
    <row r="83" spans="1:31" ht="15">
      <c r="A83" s="57">
        <v>83</v>
      </c>
      <c r="B83" s="51"/>
      <c r="C83" s="214" t="s">
        <v>164</v>
      </c>
      <c r="D83" s="214"/>
      <c r="E83" s="214"/>
      <c r="F83" s="214"/>
      <c r="G83" s="214"/>
      <c r="H83" s="214"/>
      <c r="I83" s="69"/>
      <c r="J83" s="13"/>
      <c r="K83" s="31"/>
      <c r="L83" s="31"/>
      <c r="M83" s="13"/>
      <c r="N83" s="13"/>
      <c r="O83" s="13"/>
      <c r="P83" s="14"/>
      <c r="Q83" s="14"/>
      <c r="R83" s="14"/>
      <c r="S83" s="14"/>
      <c r="T83" s="14"/>
      <c r="U83" s="14"/>
      <c r="V83" s="14"/>
      <c r="W83" s="14"/>
      <c r="X83" s="7"/>
      <c r="Y83" s="4"/>
      <c r="Z83" s="4"/>
      <c r="AA83" s="4"/>
      <c r="AB83" s="4"/>
      <c r="AC83" s="4"/>
      <c r="AD83" s="4"/>
      <c r="AE83" s="4"/>
    </row>
    <row r="84" spans="1:31" ht="28.5">
      <c r="A84" s="57">
        <v>84</v>
      </c>
      <c r="B84" s="48"/>
      <c r="C84" s="45" t="s">
        <v>550</v>
      </c>
      <c r="D84" s="79" t="s">
        <v>89</v>
      </c>
      <c r="E84" s="44"/>
      <c r="F84" s="71" t="s">
        <v>89</v>
      </c>
      <c r="G84" s="44"/>
      <c r="H84" s="59"/>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744</v>
      </c>
      <c r="D85" s="64" t="s">
        <v>89</v>
      </c>
      <c r="E85" s="30"/>
      <c r="F85" s="64" t="s">
        <v>89</v>
      </c>
      <c r="G85" s="30"/>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754</v>
      </c>
      <c r="D86" s="80" t="s">
        <v>89</v>
      </c>
      <c r="E86" s="30"/>
      <c r="F86" s="65"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864</v>
      </c>
      <c r="D87" s="80" t="s">
        <v>865</v>
      </c>
      <c r="E87" s="30"/>
      <c r="F87" s="65" t="s">
        <v>865</v>
      </c>
      <c r="G87" s="30"/>
      <c r="H87" s="63"/>
      <c r="I87" s="60"/>
      <c r="J87" s="26"/>
      <c r="K87" s="29"/>
      <c r="L87" s="29"/>
      <c r="M87" s="12"/>
      <c r="N87" s="15" t="s">
        <v>79</v>
      </c>
      <c r="O87" s="23" t="s">
        <v>865</v>
      </c>
      <c r="P87" s="17" t="s">
        <v>866</v>
      </c>
      <c r="Q87" s="17" t="s">
        <v>867</v>
      </c>
      <c r="R87" s="14"/>
      <c r="S87" s="14"/>
      <c r="T87" s="14"/>
      <c r="U87" s="14"/>
      <c r="V87" s="14"/>
      <c r="W87" s="14"/>
      <c r="X87" s="14"/>
      <c r="Y87" s="14"/>
      <c r="Z87" s="14"/>
      <c r="AA87" s="14"/>
      <c r="AB87" s="14"/>
      <c r="AC87" s="14"/>
      <c r="AD87" s="7"/>
      <c r="AE87" s="4"/>
    </row>
    <row r="88" spans="1:31" ht="14.25">
      <c r="A88" s="57">
        <v>88</v>
      </c>
      <c r="B88" s="49"/>
      <c r="C88" s="28" t="s">
        <v>868</v>
      </c>
      <c r="D88" s="80">
        <v>1</v>
      </c>
      <c r="E88" s="30"/>
      <c r="F88" s="65">
        <v>1</v>
      </c>
      <c r="G88" s="30"/>
      <c r="H88" s="63"/>
      <c r="I88" s="60"/>
      <c r="J88" s="26"/>
      <c r="K88" s="29"/>
      <c r="L88" s="29"/>
      <c r="M88" s="12"/>
      <c r="N88" s="15" t="s">
        <v>79</v>
      </c>
      <c r="O88" s="23">
        <v>1</v>
      </c>
      <c r="P88" s="17">
        <v>2</v>
      </c>
      <c r="Q88" s="14"/>
      <c r="R88" s="14"/>
      <c r="S88" s="14"/>
      <c r="T88" s="14"/>
      <c r="U88" s="14"/>
      <c r="V88" s="14"/>
      <c r="W88" s="14"/>
      <c r="X88" s="14"/>
      <c r="Y88" s="14"/>
      <c r="Z88" s="14"/>
      <c r="AA88" s="14"/>
      <c r="AB88" s="14"/>
      <c r="AC88" s="7"/>
      <c r="AD88" s="4"/>
      <c r="AE88" s="4"/>
    </row>
    <row r="89" spans="1:31" ht="14.25">
      <c r="A89" s="57">
        <v>89</v>
      </c>
      <c r="B89" s="49"/>
      <c r="C89" s="28" t="s">
        <v>869</v>
      </c>
      <c r="D89" s="80" t="s">
        <v>870</v>
      </c>
      <c r="E89" s="30"/>
      <c r="F89" s="65" t="s">
        <v>870</v>
      </c>
      <c r="G89" s="30"/>
      <c r="H89" s="63"/>
      <c r="I89" s="60"/>
      <c r="J89" s="26"/>
      <c r="K89" s="29"/>
      <c r="L89" s="29"/>
      <c r="M89" s="12"/>
      <c r="N89" s="15" t="s">
        <v>79</v>
      </c>
      <c r="O89" s="23" t="s">
        <v>871</v>
      </c>
      <c r="P89" s="17" t="s">
        <v>870</v>
      </c>
      <c r="Q89" s="14"/>
      <c r="R89" s="14"/>
      <c r="S89" s="14"/>
      <c r="T89" s="14"/>
      <c r="U89" s="14"/>
      <c r="V89" s="14"/>
      <c r="W89" s="14"/>
      <c r="X89" s="14"/>
      <c r="Y89" s="14"/>
      <c r="Z89" s="14"/>
      <c r="AA89" s="14"/>
      <c r="AB89" s="14"/>
      <c r="AC89" s="7"/>
      <c r="AD89" s="4"/>
      <c r="AE89" s="4"/>
    </row>
    <row r="90" spans="1:31" ht="14.25">
      <c r="A90" s="57">
        <v>90</v>
      </c>
      <c r="B90" s="49"/>
      <c r="C90" s="28" t="s">
        <v>872</v>
      </c>
      <c r="D90" s="80" t="s">
        <v>79</v>
      </c>
      <c r="E90" s="30"/>
      <c r="F90" s="65" t="s">
        <v>79</v>
      </c>
      <c r="G90" s="30"/>
      <c r="H90" s="63"/>
      <c r="I90" s="60"/>
      <c r="J90" s="26"/>
      <c r="K90" s="29"/>
      <c r="L90" s="29"/>
      <c r="M90" s="12"/>
      <c r="N90" s="15" t="s">
        <v>79</v>
      </c>
      <c r="O90" s="23" t="s">
        <v>873</v>
      </c>
      <c r="P90" s="17" t="s">
        <v>874</v>
      </c>
      <c r="Q90" s="17" t="s">
        <v>171</v>
      </c>
      <c r="R90" s="14"/>
      <c r="S90" s="14"/>
      <c r="T90" s="14"/>
      <c r="U90" s="14"/>
      <c r="V90" s="14"/>
      <c r="W90" s="14"/>
      <c r="X90" s="14"/>
      <c r="Y90" s="14"/>
      <c r="Z90" s="14"/>
      <c r="AA90" s="14"/>
      <c r="AB90" s="14"/>
      <c r="AC90" s="14"/>
      <c r="AD90" s="7"/>
      <c r="AE90" s="4"/>
    </row>
    <row r="91" spans="1:31" ht="14.25">
      <c r="A91" s="57">
        <v>91</v>
      </c>
      <c r="B91" s="49"/>
      <c r="C91" s="28" t="s">
        <v>792</v>
      </c>
      <c r="D91" s="80" t="s">
        <v>89</v>
      </c>
      <c r="E91" s="80" t="s">
        <v>79</v>
      </c>
      <c r="F91" s="65" t="s">
        <v>89</v>
      </c>
      <c r="G91" s="66" t="s">
        <v>79</v>
      </c>
      <c r="H91" s="63"/>
      <c r="I91" s="60"/>
      <c r="J91" s="26"/>
      <c r="K91" s="29"/>
      <c r="L91" s="29"/>
      <c r="M91" s="12"/>
      <c r="N91" s="15" t="s">
        <v>79</v>
      </c>
      <c r="O91" s="23" t="s">
        <v>115</v>
      </c>
      <c r="P91" s="17" t="s">
        <v>116</v>
      </c>
      <c r="Q91" s="17" t="s">
        <v>139</v>
      </c>
      <c r="R91" s="14"/>
      <c r="S91" s="14"/>
      <c r="T91" s="14"/>
      <c r="U91" s="14"/>
      <c r="V91" s="14"/>
      <c r="W91" s="14"/>
      <c r="X91" s="14"/>
      <c r="Y91" s="14"/>
      <c r="Z91" s="14"/>
      <c r="AA91" s="14"/>
      <c r="AB91" s="14"/>
      <c r="AC91" s="14"/>
      <c r="AD91" s="7"/>
      <c r="AE91" s="4"/>
    </row>
    <row r="92" spans="1:31" ht="14.25">
      <c r="A92" s="57">
        <v>92</v>
      </c>
      <c r="B92" s="49"/>
      <c r="C92" s="28" t="s">
        <v>755</v>
      </c>
      <c r="D92" s="80" t="s">
        <v>89</v>
      </c>
      <c r="E92" s="80" t="s">
        <v>79</v>
      </c>
      <c r="F92" s="65" t="s">
        <v>89</v>
      </c>
      <c r="G92" s="66" t="s">
        <v>79</v>
      </c>
      <c r="H92" s="63"/>
      <c r="I92" s="60"/>
      <c r="J92" s="26"/>
      <c r="K92" s="29"/>
      <c r="L92" s="29"/>
      <c r="M92" s="12"/>
      <c r="N92" s="15" t="s">
        <v>79</v>
      </c>
      <c r="O92" s="23" t="s">
        <v>115</v>
      </c>
      <c r="P92" s="17" t="s">
        <v>116</v>
      </c>
      <c r="Q92" s="17" t="s">
        <v>139</v>
      </c>
      <c r="R92" s="14"/>
      <c r="S92" s="14"/>
      <c r="T92" s="14"/>
      <c r="U92" s="14"/>
      <c r="V92" s="14"/>
      <c r="W92" s="14"/>
      <c r="X92" s="14"/>
      <c r="Y92" s="14"/>
      <c r="Z92" s="14"/>
      <c r="AA92" s="14"/>
      <c r="AB92" s="14"/>
      <c r="AC92" s="14"/>
      <c r="AD92" s="7"/>
      <c r="AE92" s="4"/>
    </row>
    <row r="93" spans="1:31" ht="14.25">
      <c r="A93" s="57">
        <v>93</v>
      </c>
      <c r="B93" s="49"/>
      <c r="C93" s="28" t="s">
        <v>756</v>
      </c>
      <c r="D93" s="80" t="s">
        <v>758</v>
      </c>
      <c r="E93" s="30"/>
      <c r="F93" s="65" t="s">
        <v>758</v>
      </c>
      <c r="G93" s="30"/>
      <c r="H93" s="63"/>
      <c r="I93" s="60"/>
      <c r="J93" s="26"/>
      <c r="K93" s="29"/>
      <c r="L93" s="29"/>
      <c r="M93" s="12"/>
      <c r="N93" s="15" t="s">
        <v>79</v>
      </c>
      <c r="O93" s="23" t="s">
        <v>757</v>
      </c>
      <c r="P93" s="17" t="s">
        <v>758</v>
      </c>
      <c r="Q93" s="17" t="s">
        <v>759</v>
      </c>
      <c r="R93" s="17" t="s">
        <v>139</v>
      </c>
      <c r="S93" s="14"/>
      <c r="T93" s="14"/>
      <c r="U93" s="14"/>
      <c r="V93" s="14"/>
      <c r="W93" s="14"/>
      <c r="X93" s="14"/>
      <c r="Y93" s="14"/>
      <c r="Z93" s="14"/>
      <c r="AA93" s="14"/>
      <c r="AB93" s="14"/>
      <c r="AC93" s="14"/>
      <c r="AD93" s="14"/>
      <c r="AE93" s="7"/>
    </row>
    <row r="94" spans="1:31" ht="14.25">
      <c r="A94" s="57">
        <v>94</v>
      </c>
      <c r="B94" s="49"/>
      <c r="C94" s="28" t="s">
        <v>760</v>
      </c>
      <c r="D94" s="80" t="s">
        <v>79</v>
      </c>
      <c r="E94" s="30"/>
      <c r="F94" s="65" t="s">
        <v>79</v>
      </c>
      <c r="G94" s="30"/>
      <c r="H94" s="63"/>
      <c r="I94" s="60"/>
      <c r="J94" s="26"/>
      <c r="K94" s="29"/>
      <c r="L94" s="29"/>
      <c r="M94" s="12"/>
      <c r="N94" s="15" t="s">
        <v>79</v>
      </c>
      <c r="O94" s="23" t="s">
        <v>118</v>
      </c>
      <c r="P94" s="17" t="s">
        <v>119</v>
      </c>
      <c r="Q94" s="17" t="s">
        <v>120</v>
      </c>
      <c r="R94" s="17" t="s">
        <v>121</v>
      </c>
      <c r="S94" s="17" t="s">
        <v>122</v>
      </c>
      <c r="T94" s="17" t="s">
        <v>123</v>
      </c>
      <c r="U94" s="17" t="s">
        <v>139</v>
      </c>
      <c r="V94" s="14"/>
      <c r="W94" s="14"/>
      <c r="X94" s="14"/>
      <c r="Y94" s="14"/>
      <c r="Z94" s="14"/>
      <c r="AA94" s="14"/>
      <c r="AB94" s="14"/>
      <c r="AC94" s="14"/>
      <c r="AD94" s="14"/>
      <c r="AE94" s="14"/>
    </row>
    <row r="95" spans="1:31" ht="15">
      <c r="A95" s="57">
        <v>95</v>
      </c>
      <c r="B95" s="51"/>
      <c r="C95" s="214" t="s">
        <v>238</v>
      </c>
      <c r="D95" s="214"/>
      <c r="E95" s="214"/>
      <c r="F95" s="214"/>
      <c r="G95" s="214"/>
      <c r="H95" s="214"/>
      <c r="I95" s="69"/>
      <c r="J95" s="13"/>
      <c r="K95" s="31"/>
      <c r="L95" s="31"/>
      <c r="M95" s="13"/>
      <c r="N95" s="13"/>
      <c r="O95" s="13"/>
      <c r="P95" s="14"/>
      <c r="Q95" s="14"/>
      <c r="R95" s="14"/>
      <c r="S95" s="14"/>
      <c r="T95" s="14"/>
      <c r="U95" s="14"/>
      <c r="V95" s="14"/>
      <c r="W95" s="14"/>
      <c r="X95" s="7"/>
      <c r="Y95" s="4"/>
      <c r="Z95" s="4"/>
      <c r="AA95" s="4"/>
      <c r="AB95" s="4"/>
      <c r="AC95" s="4"/>
      <c r="AD95" s="4"/>
      <c r="AE95" s="4"/>
    </row>
    <row r="96" spans="1:31" ht="14.25">
      <c r="A96" s="57">
        <v>96</v>
      </c>
      <c r="B96" s="49"/>
      <c r="C96" s="28" t="s">
        <v>423</v>
      </c>
      <c r="D96" s="80" t="s">
        <v>89</v>
      </c>
      <c r="E96" s="30"/>
      <c r="F96" s="65" t="s">
        <v>89</v>
      </c>
      <c r="G96" s="30"/>
      <c r="H96" s="63"/>
      <c r="I96" s="60"/>
      <c r="J96" s="26"/>
      <c r="K96" s="29"/>
      <c r="L96" s="29"/>
      <c r="M96" s="12"/>
      <c r="N96" s="13"/>
      <c r="O96" s="13"/>
      <c r="P96" s="14"/>
      <c r="Q96" s="14"/>
      <c r="R96" s="14"/>
      <c r="S96" s="14"/>
      <c r="T96" s="14"/>
      <c r="U96" s="14"/>
      <c r="V96" s="14"/>
      <c r="W96" s="14"/>
      <c r="X96" s="14"/>
      <c r="Y96" s="14"/>
      <c r="Z96" s="7"/>
      <c r="AA96" s="4"/>
      <c r="AB96" s="4"/>
      <c r="AC96" s="4"/>
      <c r="AD96" s="4"/>
      <c r="AE96" s="4"/>
    </row>
    <row r="97" spans="1:31" ht="14.25">
      <c r="A97" s="57">
        <v>97</v>
      </c>
      <c r="B97" s="49"/>
      <c r="C97" s="28" t="s">
        <v>428</v>
      </c>
      <c r="D97" s="80" t="s">
        <v>89</v>
      </c>
      <c r="E97" s="30"/>
      <c r="F97" s="65" t="s">
        <v>89</v>
      </c>
      <c r="G97" s="30"/>
      <c r="H97" s="63"/>
      <c r="I97" s="60"/>
      <c r="J97" s="26"/>
      <c r="K97" s="29"/>
      <c r="L97" s="29"/>
      <c r="M97" s="12"/>
      <c r="N97" s="13"/>
      <c r="O97" s="13"/>
      <c r="P97" s="14"/>
      <c r="Q97" s="14"/>
      <c r="R97" s="14"/>
      <c r="S97" s="14"/>
      <c r="T97" s="14"/>
      <c r="U97" s="14"/>
      <c r="V97" s="14"/>
      <c r="W97" s="14"/>
      <c r="X97" s="14"/>
      <c r="Y97" s="14"/>
      <c r="Z97" s="7"/>
      <c r="AA97" s="4"/>
      <c r="AB97" s="4"/>
      <c r="AC97" s="4"/>
      <c r="AD97" s="4"/>
      <c r="AE97" s="4"/>
    </row>
    <row r="98" spans="1:31" ht="14.25">
      <c r="A98" s="57">
        <v>98</v>
      </c>
      <c r="B98" s="49"/>
      <c r="C98" s="28" t="s">
        <v>692</v>
      </c>
      <c r="D98" s="61" t="s">
        <v>693</v>
      </c>
      <c r="E98" s="30"/>
      <c r="F98" s="80" t="s">
        <v>693</v>
      </c>
      <c r="G98" s="30"/>
      <c r="H98" s="63"/>
      <c r="I98" s="60"/>
      <c r="J98" s="26"/>
      <c r="K98" s="29"/>
      <c r="L98" s="29"/>
      <c r="M98" s="12"/>
      <c r="N98" s="15" t="s">
        <v>79</v>
      </c>
      <c r="O98" s="23" t="s">
        <v>693</v>
      </c>
      <c r="P98" s="17" t="s">
        <v>470</v>
      </c>
      <c r="Q98" s="14"/>
      <c r="R98" s="14"/>
      <c r="S98" s="14"/>
      <c r="T98" s="14"/>
      <c r="U98" s="14"/>
      <c r="V98" s="14"/>
      <c r="W98" s="14"/>
      <c r="X98" s="14"/>
      <c r="Y98" s="14"/>
      <c r="Z98" s="14"/>
      <c r="AA98" s="14"/>
      <c r="AB98" s="14"/>
      <c r="AC98" s="7"/>
      <c r="AD98" s="4"/>
      <c r="AE98" s="4"/>
    </row>
    <row r="99" spans="1:31" ht="14.25">
      <c r="A99" s="57">
        <v>99</v>
      </c>
      <c r="B99" s="49"/>
      <c r="C99" s="28" t="s">
        <v>437</v>
      </c>
      <c r="D99" s="61" t="s">
        <v>438</v>
      </c>
      <c r="E99" s="30"/>
      <c r="F99" s="80" t="s">
        <v>438</v>
      </c>
      <c r="G99" s="30"/>
      <c r="H99" s="63"/>
      <c r="I99" s="60"/>
      <c r="J99" s="26"/>
      <c r="K99" s="29"/>
      <c r="L99" s="29"/>
      <c r="M99" s="12"/>
      <c r="N99" s="15" t="s">
        <v>79</v>
      </c>
      <c r="O99" s="23" t="s">
        <v>438</v>
      </c>
      <c r="P99" s="17" t="s">
        <v>439</v>
      </c>
      <c r="Q99" s="17" t="s">
        <v>139</v>
      </c>
      <c r="R99" s="14"/>
      <c r="S99" s="14"/>
      <c r="T99" s="14"/>
      <c r="U99" s="14"/>
      <c r="V99" s="14"/>
      <c r="W99" s="14"/>
      <c r="X99" s="14"/>
      <c r="Y99" s="14"/>
      <c r="Z99" s="14"/>
      <c r="AA99" s="14"/>
      <c r="AB99" s="14"/>
      <c r="AC99" s="14"/>
      <c r="AD99" s="7"/>
      <c r="AE99" s="4"/>
    </row>
    <row r="100" spans="1:31" ht="14.25">
      <c r="A100" s="57">
        <v>100</v>
      </c>
      <c r="B100" s="49"/>
      <c r="C100" s="28" t="s">
        <v>856</v>
      </c>
      <c r="D100" s="80" t="s">
        <v>152</v>
      </c>
      <c r="E100" s="30"/>
      <c r="F100" s="65" t="s">
        <v>152</v>
      </c>
      <c r="G100" s="30"/>
      <c r="H100" s="63"/>
      <c r="I100" s="60"/>
      <c r="J100" s="26"/>
      <c r="K100" s="29"/>
      <c r="L100" s="29"/>
      <c r="M100" s="12"/>
      <c r="N100" s="15" t="s">
        <v>79</v>
      </c>
      <c r="O100" s="23" t="s">
        <v>151</v>
      </c>
      <c r="P100" s="17" t="s">
        <v>152</v>
      </c>
      <c r="Q100" s="14"/>
      <c r="R100" s="14"/>
      <c r="S100" s="14"/>
      <c r="T100" s="14"/>
      <c r="U100" s="14"/>
      <c r="V100" s="14"/>
      <c r="W100" s="14"/>
      <c r="X100" s="14"/>
      <c r="Y100" s="14"/>
      <c r="Z100" s="14"/>
      <c r="AA100" s="14"/>
      <c r="AB100" s="14"/>
      <c r="AC100" s="7"/>
      <c r="AD100" s="4"/>
      <c r="AE100" s="4"/>
    </row>
    <row r="101" spans="1:31" ht="14.25">
      <c r="A101" s="57">
        <v>101</v>
      </c>
      <c r="B101" s="49"/>
      <c r="C101" s="28" t="s">
        <v>857</v>
      </c>
      <c r="D101" s="61" t="s">
        <v>89</v>
      </c>
      <c r="E101" s="66" t="s">
        <v>79</v>
      </c>
      <c r="F101" s="80" t="s">
        <v>89</v>
      </c>
      <c r="G101" s="80" t="s">
        <v>79</v>
      </c>
      <c r="H101" s="63"/>
      <c r="I101" s="60"/>
      <c r="J101" s="26"/>
      <c r="K101" s="29"/>
      <c r="L101" s="29"/>
      <c r="M101" s="12"/>
      <c r="N101" s="15" t="s">
        <v>79</v>
      </c>
      <c r="O101" s="23" t="s">
        <v>283</v>
      </c>
      <c r="P101" s="17" t="s">
        <v>284</v>
      </c>
      <c r="Q101" s="14"/>
      <c r="R101" s="14"/>
      <c r="S101" s="14"/>
      <c r="T101" s="14"/>
      <c r="U101" s="14"/>
      <c r="V101" s="14"/>
      <c r="W101" s="14"/>
      <c r="X101" s="14"/>
      <c r="Y101" s="14"/>
      <c r="Z101" s="14"/>
      <c r="AA101" s="14"/>
      <c r="AB101" s="14"/>
      <c r="AC101" s="7"/>
      <c r="AD101" s="4"/>
      <c r="AE101" s="4"/>
    </row>
    <row r="102" spans="1:31" ht="14.25">
      <c r="A102" s="57">
        <v>102</v>
      </c>
      <c r="B102" s="49"/>
      <c r="C102" s="28" t="s">
        <v>858</v>
      </c>
      <c r="D102" s="80" t="s">
        <v>79</v>
      </c>
      <c r="E102" s="30"/>
      <c r="F102" s="65" t="s">
        <v>79</v>
      </c>
      <c r="G102" s="30"/>
      <c r="H102" s="63"/>
      <c r="I102" s="60"/>
      <c r="J102" s="26"/>
      <c r="K102" s="29"/>
      <c r="L102" s="29"/>
      <c r="M102" s="12"/>
      <c r="N102" s="15" t="s">
        <v>79</v>
      </c>
      <c r="O102" s="23">
        <v>1</v>
      </c>
      <c r="P102" s="17">
        <v>2</v>
      </c>
      <c r="Q102" s="17">
        <v>3</v>
      </c>
      <c r="R102" s="17">
        <v>4</v>
      </c>
      <c r="S102" s="14"/>
      <c r="T102" s="14"/>
      <c r="U102" s="14"/>
      <c r="V102" s="14"/>
      <c r="W102" s="14"/>
      <c r="X102" s="14"/>
      <c r="Y102" s="14"/>
      <c r="Z102" s="14"/>
      <c r="AA102" s="14"/>
      <c r="AB102" s="14"/>
      <c r="AC102" s="14"/>
      <c r="AD102" s="14"/>
      <c r="AE102" s="7"/>
    </row>
    <row r="103" spans="1:31" ht="14.25">
      <c r="A103" s="57">
        <v>103</v>
      </c>
      <c r="B103" s="49"/>
      <c r="C103" s="28" t="s">
        <v>440</v>
      </c>
      <c r="D103" s="61" t="s">
        <v>441</v>
      </c>
      <c r="E103" s="30"/>
      <c r="F103" s="80" t="s">
        <v>441</v>
      </c>
      <c r="G103" s="30"/>
      <c r="H103" s="63"/>
      <c r="I103" s="60"/>
      <c r="J103" s="26"/>
      <c r="K103" s="29"/>
      <c r="L103" s="29"/>
      <c r="M103" s="12"/>
      <c r="N103" s="15" t="s">
        <v>79</v>
      </c>
      <c r="O103" s="23" t="s">
        <v>441</v>
      </c>
      <c r="P103" s="17" t="s">
        <v>230</v>
      </c>
      <c r="Q103" s="14"/>
      <c r="R103" s="14"/>
      <c r="S103" s="14"/>
      <c r="T103" s="14"/>
      <c r="U103" s="14"/>
      <c r="V103" s="14"/>
      <c r="W103" s="14"/>
      <c r="X103" s="14"/>
      <c r="Y103" s="14"/>
      <c r="Z103" s="14"/>
      <c r="AA103" s="14"/>
      <c r="AB103" s="14"/>
      <c r="AC103" s="7"/>
      <c r="AD103" s="4"/>
      <c r="AE103" s="4"/>
    </row>
    <row r="104" spans="1:31" ht="14.25">
      <c r="A104" s="57">
        <v>104</v>
      </c>
      <c r="B104" s="49"/>
      <c r="C104" s="28" t="s">
        <v>442</v>
      </c>
      <c r="D104" s="61" t="s">
        <v>79</v>
      </c>
      <c r="E104" s="30"/>
      <c r="F104" s="80" t="s">
        <v>79</v>
      </c>
      <c r="G104" s="30"/>
      <c r="H104" s="63"/>
      <c r="I104" s="60"/>
      <c r="J104" s="26"/>
      <c r="K104" s="29"/>
      <c r="L104" s="29"/>
      <c r="M104" s="12"/>
      <c r="N104" s="15" t="s">
        <v>79</v>
      </c>
      <c r="O104" s="23" t="s">
        <v>443</v>
      </c>
      <c r="P104" s="17" t="s">
        <v>444</v>
      </c>
      <c r="Q104" s="17" t="s">
        <v>445</v>
      </c>
      <c r="R104" s="14"/>
      <c r="S104" s="14"/>
      <c r="T104" s="14"/>
      <c r="U104" s="14"/>
      <c r="V104" s="14"/>
      <c r="W104" s="14"/>
      <c r="X104" s="14"/>
      <c r="Y104" s="14"/>
      <c r="Z104" s="14"/>
      <c r="AA104" s="14"/>
      <c r="AB104" s="14"/>
      <c r="AC104" s="14"/>
      <c r="AD104" s="7"/>
      <c r="AE104" s="4"/>
    </row>
    <row r="105" spans="1:31" ht="14.25">
      <c r="A105" s="57">
        <v>105</v>
      </c>
      <c r="B105" s="49"/>
      <c r="C105" s="28" t="s">
        <v>446</v>
      </c>
      <c r="D105" s="61" t="s">
        <v>447</v>
      </c>
      <c r="E105" s="30"/>
      <c r="F105" s="80" t="s">
        <v>447</v>
      </c>
      <c r="G105" s="30"/>
      <c r="H105" s="63"/>
      <c r="I105" s="60"/>
      <c r="J105" s="26"/>
      <c r="K105" s="29"/>
      <c r="L105" s="29"/>
      <c r="M105" s="12"/>
      <c r="N105" s="15" t="s">
        <v>79</v>
      </c>
      <c r="O105" s="23" t="s">
        <v>447</v>
      </c>
      <c r="P105" s="17" t="s">
        <v>448</v>
      </c>
      <c r="Q105" s="17" t="s">
        <v>449</v>
      </c>
      <c r="R105" s="17" t="s">
        <v>450</v>
      </c>
      <c r="S105" s="14"/>
      <c r="T105" s="14"/>
      <c r="U105" s="14"/>
      <c r="V105" s="14"/>
      <c r="W105" s="14"/>
      <c r="X105" s="14"/>
      <c r="Y105" s="14"/>
      <c r="Z105" s="14"/>
      <c r="AA105" s="14"/>
      <c r="AB105" s="14"/>
      <c r="AC105" s="14"/>
      <c r="AD105" s="14"/>
      <c r="AE105" s="7"/>
    </row>
    <row r="106" spans="1:31" ht="14.25">
      <c r="A106" s="57">
        <v>106</v>
      </c>
      <c r="B106" s="49"/>
      <c r="C106" s="28" t="s">
        <v>859</v>
      </c>
      <c r="D106" s="61" t="s">
        <v>89</v>
      </c>
      <c r="E106" s="66" t="s">
        <v>79</v>
      </c>
      <c r="F106" s="80" t="s">
        <v>89</v>
      </c>
      <c r="G106" s="80" t="s">
        <v>79</v>
      </c>
      <c r="H106" s="63"/>
      <c r="I106" s="60"/>
      <c r="J106" s="26"/>
      <c r="K106" s="29"/>
      <c r="L106" s="29"/>
      <c r="M106" s="12"/>
      <c r="N106" s="15" t="s">
        <v>79</v>
      </c>
      <c r="O106" s="23" t="s">
        <v>860</v>
      </c>
      <c r="P106" s="17" t="s">
        <v>861</v>
      </c>
      <c r="Q106" s="14"/>
      <c r="R106" s="14"/>
      <c r="S106" s="14"/>
      <c r="T106" s="14"/>
      <c r="U106" s="14"/>
      <c r="V106" s="14"/>
      <c r="W106" s="14"/>
      <c r="X106" s="14"/>
      <c r="Y106" s="14"/>
      <c r="Z106" s="14"/>
      <c r="AA106" s="14"/>
      <c r="AB106" s="14"/>
      <c r="AC106" s="7"/>
      <c r="AD106" s="4"/>
      <c r="AE106" s="4"/>
    </row>
    <row r="107" spans="1:31" ht="14.25">
      <c r="A107" s="57">
        <v>107</v>
      </c>
      <c r="B107" s="49"/>
      <c r="C107" s="28" t="s">
        <v>862</v>
      </c>
      <c r="D107" s="80" t="s">
        <v>139</v>
      </c>
      <c r="E107" s="30"/>
      <c r="F107" s="65" t="s">
        <v>139</v>
      </c>
      <c r="G107" s="30"/>
      <c r="H107" s="63"/>
      <c r="I107" s="60"/>
      <c r="J107" s="26"/>
      <c r="K107" s="29"/>
      <c r="L107" s="29"/>
      <c r="M107" s="12"/>
      <c r="N107" s="15" t="s">
        <v>79</v>
      </c>
      <c r="O107" s="23" t="s">
        <v>151</v>
      </c>
      <c r="P107" s="17" t="s">
        <v>152</v>
      </c>
      <c r="Q107" s="17" t="s">
        <v>139</v>
      </c>
      <c r="R107" s="14"/>
      <c r="S107" s="14"/>
      <c r="T107" s="14"/>
      <c r="U107" s="14"/>
      <c r="V107" s="14"/>
      <c r="W107" s="14"/>
      <c r="X107" s="14"/>
      <c r="Y107" s="14"/>
      <c r="Z107" s="14"/>
      <c r="AA107" s="14"/>
      <c r="AB107" s="14"/>
      <c r="AC107" s="14"/>
      <c r="AD107" s="7"/>
      <c r="AE107" s="4"/>
    </row>
    <row r="108" spans="1:31" ht="14.25">
      <c r="A108" s="57">
        <v>108</v>
      </c>
      <c r="B108" s="49"/>
      <c r="C108" s="28" t="s">
        <v>451</v>
      </c>
      <c r="D108" s="61" t="s">
        <v>452</v>
      </c>
      <c r="E108" s="30"/>
      <c r="F108" s="80" t="s">
        <v>452</v>
      </c>
      <c r="G108" s="30"/>
      <c r="H108" s="63"/>
      <c r="I108" s="60"/>
      <c r="J108" s="26"/>
      <c r="K108" s="29"/>
      <c r="L108" s="29"/>
      <c r="M108" s="12"/>
      <c r="N108" s="15" t="s">
        <v>79</v>
      </c>
      <c r="O108" s="23" t="s">
        <v>453</v>
      </c>
      <c r="P108" s="17" t="s">
        <v>452</v>
      </c>
      <c r="Q108" s="14"/>
      <c r="R108" s="14"/>
      <c r="S108" s="14"/>
      <c r="T108" s="14"/>
      <c r="U108" s="14"/>
      <c r="V108" s="14"/>
      <c r="W108" s="14"/>
      <c r="X108" s="14"/>
      <c r="Y108" s="14"/>
      <c r="Z108" s="14"/>
      <c r="AA108" s="14"/>
      <c r="AB108" s="14"/>
      <c r="AC108" s="7"/>
      <c r="AD108" s="4"/>
      <c r="AE108" s="4"/>
    </row>
    <row r="109" spans="1:31" ht="14.25">
      <c r="A109" s="57">
        <v>109</v>
      </c>
      <c r="B109" s="49"/>
      <c r="C109" s="28" t="s">
        <v>454</v>
      </c>
      <c r="D109" s="64" t="s">
        <v>79</v>
      </c>
      <c r="E109" s="30"/>
      <c r="F109" s="64" t="s">
        <v>79</v>
      </c>
      <c r="G109" s="30"/>
      <c r="H109" s="63"/>
      <c r="I109" s="60"/>
      <c r="J109" s="26"/>
      <c r="K109" s="29"/>
      <c r="L109" s="29"/>
      <c r="M109" s="12"/>
      <c r="N109" s="15" t="s">
        <v>79</v>
      </c>
      <c r="O109" s="23" t="s">
        <v>455</v>
      </c>
      <c r="P109" s="17" t="s">
        <v>456</v>
      </c>
      <c r="Q109" s="14"/>
      <c r="R109" s="14"/>
      <c r="S109" s="14"/>
      <c r="T109" s="14"/>
      <c r="U109" s="14"/>
      <c r="V109" s="14"/>
      <c r="W109" s="14"/>
      <c r="X109" s="14"/>
      <c r="Y109" s="14"/>
      <c r="Z109" s="14"/>
      <c r="AA109" s="14"/>
      <c r="AB109" s="14"/>
      <c r="AC109" s="7"/>
      <c r="AD109" s="4"/>
      <c r="AE109" s="4"/>
    </row>
    <row r="110" spans="1:31" ht="14.25">
      <c r="A110" s="57">
        <v>110</v>
      </c>
      <c r="B110" s="49" t="s">
        <v>239</v>
      </c>
      <c r="C110" s="28" t="s">
        <v>240</v>
      </c>
      <c r="D110" s="61" t="s">
        <v>241</v>
      </c>
      <c r="E110" s="30"/>
      <c r="F110" s="80" t="s">
        <v>241</v>
      </c>
      <c r="G110" s="30"/>
      <c r="H110" s="63"/>
      <c r="I110" s="60"/>
      <c r="J110" s="26"/>
      <c r="K110" s="29"/>
      <c r="L110" s="29"/>
      <c r="M110" s="12"/>
      <c r="N110" s="15" t="s">
        <v>79</v>
      </c>
      <c r="O110" s="23" t="s">
        <v>241</v>
      </c>
      <c r="P110" s="17" t="s">
        <v>242</v>
      </c>
      <c r="Q110" s="17" t="s">
        <v>243</v>
      </c>
      <c r="R110" s="17" t="s">
        <v>244</v>
      </c>
      <c r="S110" s="17" t="s">
        <v>245</v>
      </c>
      <c r="T110" s="17" t="s">
        <v>171</v>
      </c>
      <c r="U110" s="14"/>
      <c r="V110" s="14"/>
      <c r="W110" s="14"/>
      <c r="X110" s="14"/>
      <c r="Y110" s="14"/>
      <c r="Z110" s="14"/>
      <c r="AA110" s="14"/>
      <c r="AB110" s="14"/>
      <c r="AC110" s="14"/>
      <c r="AD110" s="14"/>
      <c r="AE110" s="14"/>
    </row>
    <row r="111" spans="1:31" ht="14.25">
      <c r="A111" s="57">
        <v>111</v>
      </c>
      <c r="B111" s="49"/>
      <c r="C111" s="28" t="s">
        <v>246</v>
      </c>
      <c r="D111" s="61" t="s">
        <v>247</v>
      </c>
      <c r="E111" s="30"/>
      <c r="F111" s="80" t="s">
        <v>247</v>
      </c>
      <c r="G111" s="30"/>
      <c r="H111" s="63"/>
      <c r="I111" s="60"/>
      <c r="J111" s="26"/>
      <c r="K111" s="29"/>
      <c r="L111" s="29"/>
      <c r="M111" s="12"/>
      <c r="N111" s="15" t="s">
        <v>79</v>
      </c>
      <c r="O111" s="23" t="s">
        <v>248</v>
      </c>
      <c r="P111" s="17" t="s">
        <v>249</v>
      </c>
      <c r="Q111" s="17" t="s">
        <v>250</v>
      </c>
      <c r="R111" s="17" t="s">
        <v>251</v>
      </c>
      <c r="S111" s="17" t="s">
        <v>247</v>
      </c>
      <c r="T111" s="17" t="s">
        <v>139</v>
      </c>
      <c r="U111" s="14"/>
      <c r="V111" s="14"/>
      <c r="W111" s="14"/>
      <c r="X111" s="14"/>
      <c r="Y111" s="14"/>
      <c r="Z111" s="14"/>
      <c r="AA111" s="14"/>
      <c r="AB111" s="14"/>
      <c r="AC111" s="14"/>
      <c r="AD111" s="14"/>
      <c r="AE111" s="14"/>
    </row>
    <row r="112" spans="1:31" ht="14.25">
      <c r="A112" s="57">
        <v>112</v>
      </c>
      <c r="B112" s="49" t="s">
        <v>104</v>
      </c>
      <c r="C112" s="28" t="s">
        <v>252</v>
      </c>
      <c r="D112" s="61" t="s">
        <v>89</v>
      </c>
      <c r="E112" s="66" t="s">
        <v>79</v>
      </c>
      <c r="F112" s="80" t="s">
        <v>89</v>
      </c>
      <c r="G112" s="80" t="s">
        <v>79</v>
      </c>
      <c r="H112" s="63"/>
      <c r="I112" s="60"/>
      <c r="J112" s="26"/>
      <c r="K112" s="29"/>
      <c r="L112" s="29"/>
      <c r="M112" s="12"/>
      <c r="N112" s="15" t="s">
        <v>79</v>
      </c>
      <c r="O112" s="23" t="s">
        <v>253</v>
      </c>
      <c r="P112" s="17" t="s">
        <v>254</v>
      </c>
      <c r="Q112" s="17" t="s">
        <v>255</v>
      </c>
      <c r="R112" s="17" t="s">
        <v>256</v>
      </c>
      <c r="S112" s="14"/>
      <c r="T112" s="14"/>
      <c r="U112" s="14"/>
      <c r="V112" s="14"/>
      <c r="W112" s="14"/>
      <c r="X112" s="14"/>
      <c r="Y112" s="14"/>
      <c r="Z112" s="14"/>
      <c r="AA112" s="14"/>
      <c r="AB112" s="14"/>
      <c r="AC112" s="14"/>
      <c r="AD112" s="14"/>
      <c r="AE112" s="7"/>
    </row>
    <row r="113" spans="1:31" ht="14.25">
      <c r="A113" s="57">
        <v>113</v>
      </c>
      <c r="B113" s="49"/>
      <c r="C113" s="28" t="s">
        <v>257</v>
      </c>
      <c r="D113" s="80" t="s">
        <v>89</v>
      </c>
      <c r="E113" s="30"/>
      <c r="F113" s="65" t="s">
        <v>89</v>
      </c>
      <c r="G113" s="30"/>
      <c r="H113" s="63"/>
      <c r="I113" s="60"/>
      <c r="J113" s="26"/>
      <c r="K113" s="29"/>
      <c r="L113" s="29"/>
      <c r="M113" s="12"/>
      <c r="N113" s="13"/>
      <c r="O113" s="13"/>
      <c r="P113" s="14"/>
      <c r="Q113" s="14"/>
      <c r="R113" s="14"/>
      <c r="S113" s="14"/>
      <c r="T113" s="14"/>
      <c r="U113" s="14"/>
      <c r="V113" s="14"/>
      <c r="W113" s="14"/>
      <c r="X113" s="14"/>
      <c r="Y113" s="14"/>
      <c r="Z113" s="7"/>
      <c r="AA113" s="4"/>
      <c r="AB113" s="4"/>
      <c r="AC113" s="4"/>
      <c r="AD113" s="4"/>
      <c r="AE113" s="4"/>
    </row>
    <row r="114" spans="1:31" ht="14.25">
      <c r="A114" s="57">
        <v>114</v>
      </c>
      <c r="B114" s="49" t="s">
        <v>87</v>
      </c>
      <c r="C114" s="28" t="s">
        <v>457</v>
      </c>
      <c r="D114" s="61" t="s">
        <v>458</v>
      </c>
      <c r="E114" s="30"/>
      <c r="F114" s="80" t="s">
        <v>458</v>
      </c>
      <c r="G114" s="30"/>
      <c r="H114" s="63"/>
      <c r="I114" s="60"/>
      <c r="J114" s="26"/>
      <c r="K114" s="29"/>
      <c r="L114" s="29"/>
      <c r="M114" s="12"/>
      <c r="N114" s="15" t="s">
        <v>79</v>
      </c>
      <c r="O114" s="23" t="s">
        <v>459</v>
      </c>
      <c r="P114" s="17" t="s">
        <v>458</v>
      </c>
      <c r="Q114" s="14"/>
      <c r="R114" s="14"/>
      <c r="S114" s="14"/>
      <c r="T114" s="14"/>
      <c r="U114" s="14"/>
      <c r="V114" s="14"/>
      <c r="W114" s="14"/>
      <c r="X114" s="14"/>
      <c r="Y114" s="14"/>
      <c r="Z114" s="14"/>
      <c r="AA114" s="14"/>
      <c r="AB114" s="14"/>
      <c r="AC114" s="7"/>
      <c r="AD114" s="4"/>
      <c r="AE114" s="4"/>
    </row>
    <row r="115" spans="1:31" ht="14.25">
      <c r="A115" s="57">
        <v>115</v>
      </c>
      <c r="B115" s="49"/>
      <c r="C115" s="28" t="s">
        <v>460</v>
      </c>
      <c r="D115" s="61" t="s">
        <v>89</v>
      </c>
      <c r="E115" s="66" t="s">
        <v>79</v>
      </c>
      <c r="F115" s="80" t="s">
        <v>89</v>
      </c>
      <c r="G115" s="80" t="s">
        <v>79</v>
      </c>
      <c r="H115" s="63"/>
      <c r="I115" s="60"/>
      <c r="J115" s="26"/>
      <c r="K115" s="29"/>
      <c r="L115" s="29"/>
      <c r="M115" s="12"/>
      <c r="N115" s="15" t="s">
        <v>79</v>
      </c>
      <c r="O115" s="23" t="s">
        <v>461</v>
      </c>
      <c r="P115" s="17" t="s">
        <v>462</v>
      </c>
      <c r="Q115" s="17" t="s">
        <v>463</v>
      </c>
      <c r="R115" s="17" t="s">
        <v>464</v>
      </c>
      <c r="S115" s="17" t="s">
        <v>283</v>
      </c>
      <c r="T115" s="17" t="s">
        <v>115</v>
      </c>
      <c r="U115" s="17" t="s">
        <v>116</v>
      </c>
      <c r="V115" s="17" t="s">
        <v>106</v>
      </c>
      <c r="W115" s="17" t="s">
        <v>107</v>
      </c>
      <c r="X115" s="17" t="s">
        <v>130</v>
      </c>
      <c r="Y115" s="17" t="s">
        <v>131</v>
      </c>
      <c r="Z115" s="17" t="s">
        <v>132</v>
      </c>
      <c r="AA115" s="17" t="s">
        <v>180</v>
      </c>
      <c r="AB115" s="17" t="s">
        <v>183</v>
      </c>
      <c r="AC115" s="17" t="s">
        <v>181</v>
      </c>
      <c r="AD115" s="17" t="s">
        <v>351</v>
      </c>
      <c r="AE115" s="17" t="s">
        <v>465</v>
      </c>
    </row>
    <row r="116" spans="1:31" ht="14.25">
      <c r="A116" s="57">
        <v>116</v>
      </c>
      <c r="B116" s="49"/>
      <c r="C116" s="28" t="s">
        <v>466</v>
      </c>
      <c r="D116" s="61" t="s">
        <v>89</v>
      </c>
      <c r="E116" s="66" t="s">
        <v>79</v>
      </c>
      <c r="F116" s="80" t="s">
        <v>89</v>
      </c>
      <c r="G116" s="80" t="s">
        <v>79</v>
      </c>
      <c r="H116" s="63"/>
      <c r="I116" s="60"/>
      <c r="J116" s="26"/>
      <c r="K116" s="29"/>
      <c r="L116" s="29"/>
      <c r="M116" s="12"/>
      <c r="N116" s="15" t="s">
        <v>79</v>
      </c>
      <c r="O116" s="23" t="s">
        <v>461</v>
      </c>
      <c r="P116" s="17" t="s">
        <v>462</v>
      </c>
      <c r="Q116" s="17" t="s">
        <v>463</v>
      </c>
      <c r="R116" s="17" t="s">
        <v>464</v>
      </c>
      <c r="S116" s="17" t="s">
        <v>283</v>
      </c>
      <c r="T116" s="17" t="s">
        <v>115</v>
      </c>
      <c r="U116" s="17" t="s">
        <v>116</v>
      </c>
      <c r="V116" s="17" t="s">
        <v>106</v>
      </c>
      <c r="W116" s="17" t="s">
        <v>107</v>
      </c>
      <c r="X116" s="17" t="s">
        <v>130</v>
      </c>
      <c r="Y116" s="17" t="s">
        <v>131</v>
      </c>
      <c r="Z116" s="17" t="s">
        <v>132</v>
      </c>
      <c r="AA116" s="17" t="s">
        <v>180</v>
      </c>
      <c r="AB116" s="17" t="s">
        <v>183</v>
      </c>
      <c r="AC116" s="17" t="s">
        <v>181</v>
      </c>
      <c r="AD116" s="17" t="s">
        <v>351</v>
      </c>
      <c r="AE116" s="17" t="s">
        <v>465</v>
      </c>
    </row>
    <row r="117" spans="1:31" ht="14.25">
      <c r="A117" s="57">
        <v>117</v>
      </c>
      <c r="B117" s="49"/>
      <c r="C117" s="28" t="s">
        <v>467</v>
      </c>
      <c r="D117" s="61" t="s">
        <v>89</v>
      </c>
      <c r="E117" s="66" t="s">
        <v>79</v>
      </c>
      <c r="F117" s="80" t="s">
        <v>89</v>
      </c>
      <c r="G117" s="80" t="s">
        <v>79</v>
      </c>
      <c r="H117" s="63"/>
      <c r="I117" s="60"/>
      <c r="J117" s="26"/>
      <c r="K117" s="29"/>
      <c r="L117" s="29"/>
      <c r="M117" s="12"/>
      <c r="N117" s="15" t="s">
        <v>79</v>
      </c>
      <c r="O117" s="23" t="s">
        <v>461</v>
      </c>
      <c r="P117" s="17" t="s">
        <v>462</v>
      </c>
      <c r="Q117" s="17" t="s">
        <v>463</v>
      </c>
      <c r="R117" s="17" t="s">
        <v>464</v>
      </c>
      <c r="S117" s="17" t="s">
        <v>283</v>
      </c>
      <c r="T117" s="17" t="s">
        <v>115</v>
      </c>
      <c r="U117" s="17" t="s">
        <v>116</v>
      </c>
      <c r="V117" s="17" t="s">
        <v>106</v>
      </c>
      <c r="W117" s="17" t="s">
        <v>107</v>
      </c>
      <c r="X117" s="17" t="s">
        <v>130</v>
      </c>
      <c r="Y117" s="17" t="s">
        <v>131</v>
      </c>
      <c r="Z117" s="17" t="s">
        <v>132</v>
      </c>
      <c r="AA117" s="17" t="s">
        <v>180</v>
      </c>
      <c r="AB117" s="17" t="s">
        <v>183</v>
      </c>
      <c r="AC117" s="17" t="s">
        <v>181</v>
      </c>
      <c r="AD117" s="17" t="s">
        <v>351</v>
      </c>
      <c r="AE117" s="17" t="s">
        <v>465</v>
      </c>
    </row>
    <row r="118" spans="1:31" ht="14.25">
      <c r="A118" s="57">
        <v>118</v>
      </c>
      <c r="B118" s="49"/>
      <c r="C118" s="28" t="s">
        <v>468</v>
      </c>
      <c r="D118" s="61" t="s">
        <v>79</v>
      </c>
      <c r="E118" s="30"/>
      <c r="F118" s="80" t="s">
        <v>79</v>
      </c>
      <c r="G118" s="30"/>
      <c r="H118" s="63"/>
      <c r="I118" s="60"/>
      <c r="J118" s="26"/>
      <c r="K118" s="29"/>
      <c r="L118" s="29"/>
      <c r="M118" s="12"/>
      <c r="N118" s="15" t="s">
        <v>79</v>
      </c>
      <c r="O118" s="23" t="s">
        <v>469</v>
      </c>
      <c r="P118" s="17" t="s">
        <v>470</v>
      </c>
      <c r="Q118" s="17" t="s">
        <v>471</v>
      </c>
      <c r="R118" s="14"/>
      <c r="S118" s="14"/>
      <c r="T118" s="14"/>
      <c r="U118" s="14"/>
      <c r="V118" s="14"/>
      <c r="W118" s="14"/>
      <c r="X118" s="14"/>
      <c r="Y118" s="14"/>
      <c r="Z118" s="14"/>
      <c r="AA118" s="14"/>
      <c r="AB118" s="14"/>
      <c r="AC118" s="14"/>
      <c r="AD118" s="7"/>
      <c r="AE118" s="4"/>
    </row>
    <row r="119" spans="1:31" ht="14.25">
      <c r="A119" s="57">
        <v>119</v>
      </c>
      <c r="B119" s="49"/>
      <c r="C119" s="28" t="s">
        <v>472</v>
      </c>
      <c r="D119" s="80" t="s">
        <v>89</v>
      </c>
      <c r="E119" s="80" t="s">
        <v>79</v>
      </c>
      <c r="F119" s="65" t="s">
        <v>89</v>
      </c>
      <c r="G119" s="66" t="s">
        <v>79</v>
      </c>
      <c r="H119" s="63"/>
      <c r="I119" s="60"/>
      <c r="J119" s="26"/>
      <c r="K119" s="29"/>
      <c r="L119" s="29"/>
      <c r="M119" s="12"/>
      <c r="N119" s="15" t="s">
        <v>79</v>
      </c>
      <c r="O119" s="23" t="s">
        <v>461</v>
      </c>
      <c r="P119" s="17" t="s">
        <v>462</v>
      </c>
      <c r="Q119" s="17" t="s">
        <v>463</v>
      </c>
      <c r="R119" s="17" t="s">
        <v>464</v>
      </c>
      <c r="S119" s="17" t="s">
        <v>283</v>
      </c>
      <c r="T119" s="17" t="s">
        <v>116</v>
      </c>
      <c r="U119" s="17" t="s">
        <v>106</v>
      </c>
      <c r="V119" s="17" t="s">
        <v>107</v>
      </c>
      <c r="W119" s="17" t="s">
        <v>130</v>
      </c>
      <c r="X119" s="17" t="s">
        <v>131</v>
      </c>
      <c r="Y119" s="17" t="s">
        <v>132</v>
      </c>
      <c r="Z119" s="17" t="s">
        <v>180</v>
      </c>
      <c r="AA119" s="17" t="s">
        <v>183</v>
      </c>
      <c r="AB119" s="17" t="s">
        <v>181</v>
      </c>
      <c r="AC119" s="17" t="s">
        <v>351</v>
      </c>
      <c r="AD119" s="14"/>
      <c r="AE119" s="14"/>
    </row>
    <row r="120" spans="1:31" ht="14.25">
      <c r="A120" s="57">
        <v>120</v>
      </c>
      <c r="B120" s="49"/>
      <c r="C120" s="28" t="s">
        <v>473</v>
      </c>
      <c r="D120" s="80" t="s">
        <v>89</v>
      </c>
      <c r="E120" s="80" t="s">
        <v>79</v>
      </c>
      <c r="F120" s="65" t="s">
        <v>89</v>
      </c>
      <c r="G120" s="66" t="s">
        <v>79</v>
      </c>
      <c r="H120" s="63"/>
      <c r="I120" s="60"/>
      <c r="J120" s="26"/>
      <c r="K120" s="29"/>
      <c r="L120" s="29"/>
      <c r="M120" s="12"/>
      <c r="N120" s="15" t="s">
        <v>79</v>
      </c>
      <c r="O120" s="23" t="s">
        <v>461</v>
      </c>
      <c r="P120" s="17" t="s">
        <v>462</v>
      </c>
      <c r="Q120" s="17" t="s">
        <v>463</v>
      </c>
      <c r="R120" s="17" t="s">
        <v>464</v>
      </c>
      <c r="S120" s="17" t="s">
        <v>283</v>
      </c>
      <c r="T120" s="17" t="s">
        <v>116</v>
      </c>
      <c r="U120" s="17" t="s">
        <v>106</v>
      </c>
      <c r="V120" s="17" t="s">
        <v>107</v>
      </c>
      <c r="W120" s="17" t="s">
        <v>130</v>
      </c>
      <c r="X120" s="17" t="s">
        <v>131</v>
      </c>
      <c r="Y120" s="17" t="s">
        <v>132</v>
      </c>
      <c r="Z120" s="17" t="s">
        <v>180</v>
      </c>
      <c r="AA120" s="17" t="s">
        <v>183</v>
      </c>
      <c r="AB120" s="17" t="s">
        <v>181</v>
      </c>
      <c r="AC120" s="17" t="s">
        <v>351</v>
      </c>
      <c r="AD120" s="14"/>
      <c r="AE120" s="14"/>
    </row>
    <row r="121" spans="1:31" ht="15">
      <c r="A121" s="57">
        <v>121</v>
      </c>
      <c r="B121" s="51"/>
      <c r="C121" s="214" t="s">
        <v>258</v>
      </c>
      <c r="D121" s="214"/>
      <c r="E121" s="214"/>
      <c r="F121" s="214"/>
      <c r="G121" s="214"/>
      <c r="H121" s="214"/>
      <c r="I121" s="69"/>
      <c r="J121" s="13"/>
      <c r="K121" s="31"/>
      <c r="L121" s="31"/>
      <c r="M121" s="13"/>
      <c r="N121" s="13"/>
      <c r="O121" s="13"/>
      <c r="P121" s="14"/>
      <c r="Q121" s="14"/>
      <c r="R121" s="14"/>
      <c r="S121" s="14"/>
      <c r="T121" s="14"/>
      <c r="U121" s="14"/>
      <c r="V121" s="14"/>
      <c r="W121" s="14"/>
      <c r="X121" s="7"/>
      <c r="Y121" s="4"/>
      <c r="Z121" s="4"/>
      <c r="AA121" s="4"/>
      <c r="AB121" s="4"/>
      <c r="AC121" s="4"/>
      <c r="AD121" s="4"/>
      <c r="AE121" s="4"/>
    </row>
    <row r="122" spans="1:31" ht="33.75">
      <c r="A122" s="57">
        <v>122</v>
      </c>
      <c r="B122" s="48" t="s">
        <v>474</v>
      </c>
      <c r="C122" s="45" t="s">
        <v>475</v>
      </c>
      <c r="D122" s="74" t="s">
        <v>89</v>
      </c>
      <c r="E122" s="79" t="s">
        <v>476</v>
      </c>
      <c r="F122" s="74" t="s">
        <v>89</v>
      </c>
      <c r="G122" s="79" t="s">
        <v>476</v>
      </c>
      <c r="H122" s="59"/>
      <c r="I122" s="60"/>
      <c r="J122" s="26"/>
      <c r="K122" s="29"/>
      <c r="L122" s="29"/>
      <c r="M122" s="12"/>
      <c r="N122" s="13"/>
      <c r="O122" s="13"/>
      <c r="P122" s="14"/>
      <c r="Q122" s="14"/>
      <c r="R122" s="14"/>
      <c r="S122" s="14"/>
      <c r="T122" s="14"/>
      <c r="U122" s="14"/>
      <c r="V122" s="14"/>
      <c r="W122" s="14"/>
      <c r="X122" s="14"/>
      <c r="Y122" s="14"/>
      <c r="Z122" s="7"/>
      <c r="AA122" s="4"/>
      <c r="AB122" s="4"/>
      <c r="AC122" s="4"/>
      <c r="AD122" s="4"/>
      <c r="AE122" s="4"/>
    </row>
    <row r="123" spans="1:31" ht="14.25">
      <c r="A123" s="57">
        <v>123</v>
      </c>
      <c r="B123" s="49"/>
      <c r="C123" s="28" t="s">
        <v>803</v>
      </c>
      <c r="D123" s="64" t="s">
        <v>89</v>
      </c>
      <c r="E123" s="66" t="s">
        <v>79</v>
      </c>
      <c r="F123" s="64" t="s">
        <v>89</v>
      </c>
      <c r="G123" s="66" t="s">
        <v>79</v>
      </c>
      <c r="H123" s="63"/>
      <c r="I123" s="60"/>
      <c r="J123" s="26"/>
      <c r="K123" s="29"/>
      <c r="L123" s="29"/>
      <c r="M123" s="12"/>
      <c r="N123" s="15" t="s">
        <v>79</v>
      </c>
      <c r="O123" s="23" t="s">
        <v>115</v>
      </c>
      <c r="P123" s="17" t="s">
        <v>351</v>
      </c>
      <c r="Q123" s="14"/>
      <c r="R123" s="14"/>
      <c r="S123" s="14"/>
      <c r="T123" s="14"/>
      <c r="U123" s="14"/>
      <c r="V123" s="14"/>
      <c r="W123" s="14"/>
      <c r="X123" s="14"/>
      <c r="Y123" s="14"/>
      <c r="Z123" s="14"/>
      <c r="AA123" s="14"/>
      <c r="AB123" s="14"/>
      <c r="AC123" s="7"/>
      <c r="AD123" s="4"/>
      <c r="AE123" s="4"/>
    </row>
    <row r="124" spans="1:31" ht="14.25">
      <c r="A124" s="57">
        <v>124</v>
      </c>
      <c r="B124" s="49"/>
      <c r="C124" s="28" t="s">
        <v>875</v>
      </c>
      <c r="D124" s="64" t="s">
        <v>89</v>
      </c>
      <c r="E124" s="80" t="s">
        <v>351</v>
      </c>
      <c r="F124" s="64" t="s">
        <v>89</v>
      </c>
      <c r="G124" s="80" t="s">
        <v>351</v>
      </c>
      <c r="H124" s="63"/>
      <c r="I124" s="60"/>
      <c r="J124" s="26"/>
      <c r="K124" s="29"/>
      <c r="L124" s="29"/>
      <c r="M124" s="12"/>
      <c r="N124" s="13"/>
      <c r="O124" s="13"/>
      <c r="P124" s="14"/>
      <c r="Q124" s="14"/>
      <c r="R124" s="14"/>
      <c r="S124" s="14"/>
      <c r="T124" s="14"/>
      <c r="U124" s="14"/>
      <c r="V124" s="14"/>
      <c r="W124" s="14"/>
      <c r="X124" s="14"/>
      <c r="Y124" s="14"/>
      <c r="Z124" s="7"/>
      <c r="AA124" s="4"/>
      <c r="AB124" s="4"/>
      <c r="AC124" s="4"/>
      <c r="AD124" s="4"/>
      <c r="AE124" s="4"/>
    </row>
    <row r="125" spans="1:31" ht="15">
      <c r="A125" s="57">
        <v>125</v>
      </c>
      <c r="B125" s="51"/>
      <c r="C125" s="214" t="s">
        <v>342</v>
      </c>
      <c r="D125" s="214"/>
      <c r="E125" s="214"/>
      <c r="F125" s="214"/>
      <c r="G125" s="214"/>
      <c r="H125" s="214"/>
      <c r="I125" s="69"/>
      <c r="J125" s="13"/>
      <c r="K125" s="31"/>
      <c r="L125" s="31"/>
      <c r="M125" s="13"/>
      <c r="N125" s="13"/>
      <c r="O125" s="13"/>
      <c r="P125" s="14"/>
      <c r="Q125" s="14"/>
      <c r="R125" s="14"/>
      <c r="S125" s="14"/>
      <c r="T125" s="14"/>
      <c r="U125" s="14"/>
      <c r="V125" s="14"/>
      <c r="W125" s="14"/>
      <c r="X125" s="7"/>
      <c r="Y125" s="4"/>
      <c r="Z125" s="4"/>
      <c r="AA125" s="4"/>
      <c r="AB125" s="4"/>
      <c r="AC125" s="4"/>
      <c r="AD125" s="4"/>
      <c r="AE125" s="4"/>
    </row>
    <row r="126" spans="1:31" ht="14.25">
      <c r="A126" s="57">
        <v>126</v>
      </c>
      <c r="B126" s="48"/>
      <c r="C126" s="45" t="s">
        <v>479</v>
      </c>
      <c r="D126" s="58" t="s">
        <v>79</v>
      </c>
      <c r="E126" s="44"/>
      <c r="F126" s="79" t="s">
        <v>79</v>
      </c>
      <c r="G126" s="44"/>
      <c r="H126" s="59"/>
      <c r="I126" s="60"/>
      <c r="J126" s="26"/>
      <c r="K126" s="29"/>
      <c r="L126" s="29"/>
      <c r="M126" s="12"/>
      <c r="N126" s="15" t="s">
        <v>79</v>
      </c>
      <c r="O126" s="23" t="s">
        <v>151</v>
      </c>
      <c r="P126" s="17" t="s">
        <v>152</v>
      </c>
      <c r="Q126" s="14"/>
      <c r="R126" s="14"/>
      <c r="S126" s="14"/>
      <c r="T126" s="14"/>
      <c r="U126" s="14"/>
      <c r="V126" s="14"/>
      <c r="W126" s="14"/>
      <c r="X126" s="14"/>
      <c r="Y126" s="14"/>
      <c r="Z126" s="14"/>
      <c r="AA126" s="14"/>
      <c r="AB126" s="14"/>
      <c r="AC126" s="7"/>
      <c r="AD126" s="4"/>
      <c r="AE126" s="4"/>
    </row>
    <row r="127" spans="1:31" ht="14.25">
      <c r="A127" s="57">
        <v>127</v>
      </c>
      <c r="B127" s="49"/>
      <c r="C127" s="28" t="s">
        <v>483</v>
      </c>
      <c r="D127" s="61" t="s">
        <v>152</v>
      </c>
      <c r="E127" s="30"/>
      <c r="F127" s="80" t="s">
        <v>152</v>
      </c>
      <c r="G127" s="30"/>
      <c r="H127" s="63"/>
      <c r="I127" s="60"/>
      <c r="J127" s="26"/>
      <c r="K127" s="29"/>
      <c r="L127" s="29"/>
      <c r="M127" s="12"/>
      <c r="N127" s="15" t="s">
        <v>79</v>
      </c>
      <c r="O127" s="23" t="s">
        <v>151</v>
      </c>
      <c r="P127" s="17" t="s">
        <v>152</v>
      </c>
      <c r="Q127" s="14"/>
      <c r="R127" s="14"/>
      <c r="S127" s="14"/>
      <c r="T127" s="14"/>
      <c r="U127" s="14"/>
      <c r="V127" s="14"/>
      <c r="W127" s="14"/>
      <c r="X127" s="14"/>
      <c r="Y127" s="14"/>
      <c r="Z127" s="14"/>
      <c r="AA127" s="14"/>
      <c r="AB127" s="14"/>
      <c r="AC127" s="7"/>
      <c r="AD127" s="4"/>
      <c r="AE127" s="4"/>
    </row>
    <row r="128" spans="1:31" ht="15" thickBot="1">
      <c r="A128" s="75">
        <v>128</v>
      </c>
      <c r="B128" s="52"/>
      <c r="C128" s="33" t="s">
        <v>484</v>
      </c>
      <c r="D128" s="76" t="s">
        <v>152</v>
      </c>
      <c r="E128" s="35"/>
      <c r="F128" s="82" t="s">
        <v>152</v>
      </c>
      <c r="G128" s="35"/>
      <c r="H128" s="77"/>
      <c r="I128" s="78"/>
      <c r="J128" s="26"/>
      <c r="K128" s="29"/>
      <c r="L128" s="29"/>
      <c r="M128" s="12"/>
      <c r="N128" s="15" t="s">
        <v>79</v>
      </c>
      <c r="O128" s="23" t="s">
        <v>151</v>
      </c>
      <c r="P128" s="17" t="s">
        <v>152</v>
      </c>
      <c r="Q128" s="14"/>
      <c r="R128" s="14"/>
      <c r="S128" s="14"/>
      <c r="T128" s="14"/>
      <c r="U128" s="14"/>
      <c r="V128" s="14"/>
      <c r="W128" s="14"/>
      <c r="X128" s="14"/>
      <c r="Y128" s="14"/>
      <c r="Z128" s="14"/>
      <c r="AA128" s="14"/>
      <c r="AB128" s="14"/>
      <c r="AC128" s="7"/>
      <c r="AD128" s="4"/>
      <c r="AE128" s="4"/>
    </row>
  </sheetData>
  <mergeCells count="8">
    <mergeCell ref="C121:H121"/>
    <mergeCell ref="C125:H125"/>
    <mergeCell ref="B1:H1"/>
    <mergeCell ref="C3:H3"/>
    <mergeCell ref="C31:H31"/>
    <mergeCell ref="C43:H43"/>
    <mergeCell ref="C83:H83"/>
    <mergeCell ref="C95:H95"/>
  </mergeCells>
  <conditionalFormatting sqref="F4:F8 F11:F21 G16:G17 G19:G20 F24:F30 F32:F42 G33 G38:G41 F44:F82 G51:G55 G57:G58 G60:G65 G67:G68 G70:G75 G77:G78 G80:G81 F85 F98:F99 F101:G101 F103:F106 G106 F108:F112 G112 F114:F118 G115:G117 G122 F122:F124 G124 F126:F128">
    <cfRule type="expression" dxfId="16" priority="1">
      <formula>D4&lt;&gt;F4</formula>
    </cfRule>
  </conditionalFormatting>
  <dataValidations count="2">
    <dataValidation type="list" allowBlank="1" showInputMessage="1" sqref="F4:F5 F126:F128 G123 F114 F118 G115:G117 G119:G120 G112 F107:F111 G106 F98:F100 F102:F105 G101 F93:F94 G91:G92 F87:F90 F82 G77 G81 G74:G75 G67 G71:G72 G64:G65 G57 G61:G62 G54:G55 F50 G51:G52 F45 F48 F42 G38:G41 F32 F34:F35 G33 F18 F21:F30 G16:G17 G19:G20 F13" xr:uid="{1D426C0A-97A7-4382-AA6B-D61181ED98A8}">
      <formula1>OFFSET($M4, 0,1, 1,COUNTIF($N4:$AZ4, "&lt;&gt;"&amp;""))</formula1>
    </dataValidation>
    <dataValidation type="list" allowBlank="1" showInputMessage="1" showErrorMessage="1" sqref="D4:D5 D126:D128 E123 D114 D118 E115:E117 E119:E120 E112 D107:D111 E106 D98:D100 D102:D105 E101 D93:D94 E91:E92 D87:D90 D82 E77 E81 E74:E75 E67 E71:E72 E64:E65 E57 E61:E62 E54:E55 D50 E51:E52 D45 D48 D42 E38:E41 D32 D34:D35 E33 D18 D21:D30 E16:E17 E19:E20 D13" xr:uid="{36F013C7-4DE8-44F3-8F64-5A2D727D677F}">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7146-6A1A-4397-A6B3-1A13F35D7882}">
  <sheetPr>
    <tabColor rgb="FF92D050"/>
    <pageSetUpPr fitToPage="1"/>
  </sheetPr>
  <dimension ref="A1:S528"/>
  <sheetViews>
    <sheetView showGridLines="0" view="pageBreakPreview" zoomScaleNormal="100" zoomScaleSheetLayoutView="100" workbookViewId="0"/>
  </sheetViews>
  <sheetFormatPr defaultColWidth="8.28515625" defaultRowHeight="12.75"/>
  <cols>
    <col min="1" max="12" width="5.28515625" style="90" customWidth="1"/>
    <col min="13" max="13" width="24.85546875" style="90" customWidth="1"/>
    <col min="14" max="14" width="1.42578125" style="90" customWidth="1"/>
    <col min="15" max="15" width="18.28515625" style="90" customWidth="1"/>
    <col min="16" max="16" width="5.28515625" style="90" customWidth="1"/>
    <col min="17" max="19" width="5" style="90" customWidth="1"/>
    <col min="20" max="20" width="7.140625" style="90" customWidth="1"/>
    <col min="21" max="23" width="5" style="90" customWidth="1"/>
    <col min="24" max="16384" width="8.28515625" style="90"/>
  </cols>
  <sheetData>
    <row r="1" spans="1:19" ht="13.35" customHeight="1"/>
    <row r="2" spans="1:19" ht="13.35" customHeight="1">
      <c r="R2" s="91"/>
      <c r="S2" s="91"/>
    </row>
    <row r="3" spans="1:19" ht="13.35" customHeight="1">
      <c r="M3" s="92" t="s">
        <v>7</v>
      </c>
      <c r="N3" s="192"/>
      <c r="O3" s="93" t="s">
        <v>1</v>
      </c>
      <c r="P3" s="94"/>
      <c r="Q3" s="91"/>
      <c r="R3" s="91"/>
      <c r="S3" s="91"/>
    </row>
    <row r="4" spans="1:19" ht="21.75">
      <c r="M4" s="95" t="s">
        <v>8</v>
      </c>
      <c r="N4" s="192"/>
      <c r="O4" s="96" t="s">
        <v>9</v>
      </c>
      <c r="P4" s="97"/>
    </row>
    <row r="5" spans="1:19">
      <c r="M5" s="210" t="s">
        <v>10</v>
      </c>
      <c r="N5" s="210"/>
      <c r="O5" s="210"/>
    </row>
    <row r="9" spans="1:19">
      <c r="A9" s="98"/>
    </row>
    <row r="18" spans="2:2" ht="39.950000000000003" customHeight="1">
      <c r="B18" s="99" t="s">
        <v>1112</v>
      </c>
    </row>
    <row r="19" spans="2:2" ht="39.950000000000003" customHeight="1">
      <c r="B19" s="99" t="s">
        <v>11</v>
      </c>
    </row>
    <row r="20" spans="2:2" ht="39.950000000000003" customHeight="1">
      <c r="B20" s="99"/>
    </row>
    <row r="21" spans="2:2" ht="39.950000000000003" customHeight="1">
      <c r="B21" s="99"/>
    </row>
    <row r="36" ht="9.75" customHeight="1"/>
    <row r="63" ht="12.75" customHeight="1"/>
    <row r="64" ht="24.95" customHeight="1"/>
    <row r="65" spans="2:15" ht="16.7" customHeight="1">
      <c r="B65" s="100" t="s">
        <v>12</v>
      </c>
      <c r="C65" s="101"/>
      <c r="D65" s="101"/>
      <c r="E65" s="101"/>
      <c r="F65" s="101"/>
      <c r="G65" s="101"/>
      <c r="H65" s="101"/>
      <c r="I65" s="101"/>
      <c r="J65" s="101"/>
      <c r="K65" s="101"/>
      <c r="L65" s="101"/>
      <c r="M65" s="101"/>
      <c r="N65" s="101"/>
      <c r="O65" s="101"/>
    </row>
    <row r="66" spans="2:15" ht="18.600000000000001" customHeight="1">
      <c r="B66" s="102" t="s">
        <v>13</v>
      </c>
      <c r="C66" s="103"/>
      <c r="D66" s="103"/>
      <c r="E66" s="104"/>
      <c r="F66" s="102" t="s">
        <v>14</v>
      </c>
      <c r="G66" s="103"/>
      <c r="H66" s="103"/>
      <c r="I66" s="103"/>
      <c r="J66" s="104"/>
      <c r="K66" s="102" t="s">
        <v>15</v>
      </c>
      <c r="L66" s="103"/>
      <c r="M66" s="103"/>
      <c r="N66" s="103"/>
      <c r="O66" s="103"/>
    </row>
    <row r="67" spans="2:15" ht="18.600000000000001" customHeight="1">
      <c r="B67" s="193" t="s">
        <v>16</v>
      </c>
      <c r="C67" s="193"/>
      <c r="D67" s="193"/>
      <c r="E67" s="101"/>
      <c r="F67" s="194" t="s">
        <v>1</v>
      </c>
      <c r="G67" s="194"/>
      <c r="H67" s="194"/>
      <c r="I67" s="194"/>
      <c r="J67" s="101"/>
      <c r="K67" s="195" t="s">
        <v>17</v>
      </c>
      <c r="L67" s="195"/>
      <c r="M67" s="195"/>
      <c r="N67" s="195"/>
      <c r="O67" s="195"/>
    </row>
    <row r="68" spans="2:15" ht="18.600000000000001" customHeight="1">
      <c r="B68" s="193" t="s">
        <v>18</v>
      </c>
      <c r="C68" s="193"/>
      <c r="D68" s="193"/>
      <c r="E68" s="101"/>
      <c r="F68" s="194" t="s">
        <v>19</v>
      </c>
      <c r="G68" s="194"/>
      <c r="H68" s="194"/>
      <c r="I68" s="194"/>
      <c r="J68" s="101"/>
      <c r="K68" s="195" t="s">
        <v>20</v>
      </c>
      <c r="L68" s="195"/>
      <c r="M68" s="195"/>
      <c r="N68" s="195"/>
      <c r="O68" s="195"/>
    </row>
    <row r="69" spans="2:15" ht="18.600000000000001" customHeight="1">
      <c r="B69" s="193" t="s">
        <v>21</v>
      </c>
      <c r="C69" s="193"/>
      <c r="D69" s="193"/>
      <c r="E69" s="101"/>
      <c r="F69" s="194" t="s">
        <v>22</v>
      </c>
      <c r="G69" s="194"/>
      <c r="H69" s="194"/>
      <c r="I69" s="194"/>
      <c r="J69" s="101"/>
      <c r="K69" s="195" t="s">
        <v>23</v>
      </c>
      <c r="L69" s="195"/>
      <c r="M69" s="195"/>
      <c r="N69" s="195"/>
      <c r="O69" s="195"/>
    </row>
    <row r="70" spans="2:15" ht="18.600000000000001" customHeight="1">
      <c r="B70" s="196"/>
      <c r="C70" s="196"/>
      <c r="D70" s="196"/>
      <c r="E70" s="101"/>
      <c r="F70" s="197"/>
      <c r="G70" s="197"/>
      <c r="H70" s="197"/>
      <c r="I70" s="197"/>
      <c r="J70" s="101"/>
      <c r="K70" s="198"/>
      <c r="L70" s="198"/>
      <c r="M70" s="198"/>
      <c r="N70" s="198"/>
      <c r="O70" s="198"/>
    </row>
    <row r="71" spans="2:15" ht="18.600000000000001" customHeight="1">
      <c r="B71" s="200"/>
      <c r="C71" s="200"/>
      <c r="D71" s="200"/>
      <c r="E71" s="101"/>
      <c r="F71" s="201"/>
      <c r="G71" s="201"/>
      <c r="H71" s="201"/>
      <c r="I71" s="201"/>
      <c r="J71" s="101"/>
      <c r="K71" s="202"/>
      <c r="L71" s="202"/>
      <c r="M71" s="202"/>
      <c r="N71" s="202"/>
      <c r="O71" s="202"/>
    </row>
    <row r="72" spans="2:15" ht="23.1" customHeight="1"/>
    <row r="73" spans="2:15" ht="12.75" customHeight="1"/>
    <row r="74" spans="2:15" ht="12.75" customHeight="1">
      <c r="B74" s="106"/>
      <c r="C74" s="106"/>
      <c r="D74" s="106"/>
      <c r="E74" s="106"/>
      <c r="F74" s="106"/>
      <c r="G74" s="106"/>
      <c r="H74" s="106"/>
      <c r="I74" s="106"/>
      <c r="J74" s="106"/>
      <c r="K74" s="106"/>
      <c r="L74" s="106"/>
    </row>
    <row r="75" spans="2:15" ht="12.75" customHeight="1"/>
    <row r="76" spans="2:15" ht="19.5" customHeight="1">
      <c r="B76" s="107" t="s">
        <v>24</v>
      </c>
    </row>
    <row r="77" spans="2:15" ht="12.75" customHeight="1">
      <c r="B77" s="108"/>
    </row>
    <row r="78" spans="2:15" ht="15" customHeight="1">
      <c r="B78" s="109" t="s">
        <v>25</v>
      </c>
    </row>
    <row r="79" spans="2:15" ht="15" customHeight="1">
      <c r="B79" s="109" t="s">
        <v>26</v>
      </c>
    </row>
    <row r="80" spans="2:15" ht="15" customHeight="1">
      <c r="B80" s="109" t="s">
        <v>27</v>
      </c>
    </row>
    <row r="81" spans="2:6" ht="12.75" customHeight="1">
      <c r="B81" s="110"/>
      <c r="F81" s="111"/>
    </row>
    <row r="82" spans="2:6" ht="12.75" customHeight="1">
      <c r="B82" s="110"/>
      <c r="F82" s="111"/>
    </row>
    <row r="83" spans="2:6" ht="12.75" customHeight="1">
      <c r="B83" s="110"/>
      <c r="F83" s="111"/>
    </row>
    <row r="84" spans="2:6" ht="12.75" customHeight="1">
      <c r="B84" s="110"/>
      <c r="F84" s="111"/>
    </row>
    <row r="85" spans="2:6" ht="12.75" customHeight="1">
      <c r="B85" s="110"/>
    </row>
    <row r="86" spans="2:6" ht="12.75" customHeight="1"/>
    <row r="87" spans="2:6" ht="12.75" customHeight="1"/>
    <row r="88" spans="2:6" s="113" customFormat="1" ht="15.75" customHeight="1">
      <c r="B88" s="112" t="s">
        <v>28</v>
      </c>
    </row>
    <row r="89" spans="2:6" ht="12.75" customHeight="1">
      <c r="B89" s="114" t="s">
        <v>29</v>
      </c>
    </row>
    <row r="90" spans="2:6" ht="12.75" customHeight="1">
      <c r="B90" s="114" t="s">
        <v>30</v>
      </c>
    </row>
    <row r="91" spans="2:6" ht="12.75" customHeight="1">
      <c r="B91" s="114" t="s">
        <v>31</v>
      </c>
    </row>
    <row r="92" spans="2:6" ht="12.75" customHeight="1">
      <c r="B92" s="114" t="s">
        <v>32</v>
      </c>
    </row>
    <row r="93" spans="2:6" ht="12.75" customHeight="1">
      <c r="B93" s="114" t="s">
        <v>33</v>
      </c>
    </row>
    <row r="94" spans="2:6" ht="12.75" customHeight="1">
      <c r="B94" s="114" t="s">
        <v>34</v>
      </c>
    </row>
    <row r="95" spans="2:6" ht="12.75" customHeight="1">
      <c r="B95" s="114" t="s">
        <v>35</v>
      </c>
    </row>
    <row r="96" spans="2:6" ht="12.75" customHeight="1">
      <c r="B96" s="114" t="s">
        <v>36</v>
      </c>
    </row>
    <row r="97" spans="2:2" ht="12.75" customHeight="1">
      <c r="B97" s="114" t="s">
        <v>37</v>
      </c>
    </row>
    <row r="98" spans="2:2" ht="12.75" customHeight="1">
      <c r="B98" s="114" t="s">
        <v>38</v>
      </c>
    </row>
    <row r="99" spans="2:2" ht="12.75" customHeight="1">
      <c r="B99" s="114" t="s">
        <v>39</v>
      </c>
    </row>
    <row r="100" spans="2:2" ht="12.75" customHeight="1">
      <c r="B100" s="114" t="s">
        <v>40</v>
      </c>
    </row>
    <row r="101" spans="2:2" ht="12.75" customHeight="1">
      <c r="B101" s="114" t="s">
        <v>41</v>
      </c>
    </row>
    <row r="102" spans="2:2" ht="12.75" customHeight="1">
      <c r="B102" s="114" t="s">
        <v>42</v>
      </c>
    </row>
    <row r="103" spans="2:2" ht="12.75" customHeight="1">
      <c r="B103" s="114" t="s">
        <v>43</v>
      </c>
    </row>
    <row r="104" spans="2:2" ht="12.75" customHeight="1">
      <c r="B104" s="114" t="s">
        <v>44</v>
      </c>
    </row>
    <row r="105" spans="2:2" ht="12.75" customHeight="1">
      <c r="B105" s="114" t="s">
        <v>45</v>
      </c>
    </row>
    <row r="106" spans="2:2" ht="12.75" customHeight="1">
      <c r="B106" s="114" t="s">
        <v>46</v>
      </c>
    </row>
    <row r="107" spans="2:2" ht="12.75" customHeight="1">
      <c r="B107" s="114"/>
    </row>
    <row r="108" spans="2:2" ht="12.75" customHeight="1"/>
    <row r="109" spans="2:2" s="113" customFormat="1" ht="15.75" customHeight="1">
      <c r="B109" s="112" t="s">
        <v>47</v>
      </c>
    </row>
    <row r="110" spans="2:2" ht="12.75" customHeight="1">
      <c r="B110" s="114" t="s">
        <v>48</v>
      </c>
    </row>
    <row r="111" spans="2:2" ht="12.75" customHeight="1">
      <c r="B111" s="114" t="s">
        <v>49</v>
      </c>
    </row>
    <row r="112" spans="2:2" ht="12.75" customHeight="1">
      <c r="B112" s="114" t="s">
        <v>50</v>
      </c>
    </row>
    <row r="113" spans="1:16" ht="12.75" customHeight="1">
      <c r="B113" s="114" t="s">
        <v>51</v>
      </c>
    </row>
    <row r="114" spans="1:16" ht="12.75" customHeight="1">
      <c r="B114" s="114" t="s">
        <v>52</v>
      </c>
    </row>
    <row r="115" spans="1:16" ht="12.75" customHeight="1">
      <c r="B115" s="114" t="s">
        <v>53</v>
      </c>
    </row>
    <row r="116" spans="1:16" ht="12.75" customHeight="1">
      <c r="B116" s="114" t="s">
        <v>54</v>
      </c>
    </row>
    <row r="117" spans="1:16" ht="12.75" customHeight="1">
      <c r="B117" s="114"/>
    </row>
    <row r="118" spans="1:16" ht="12.75" customHeight="1">
      <c r="B118" s="114"/>
    </row>
    <row r="119" spans="1:16" ht="12.75" customHeight="1">
      <c r="B119" s="114"/>
    </row>
    <row r="120" spans="1:16" ht="12.75" customHeight="1">
      <c r="B120" s="114"/>
    </row>
    <row r="121" spans="1:16" ht="12.75" customHeight="1">
      <c r="B121" s="114"/>
    </row>
    <row r="122" spans="1:16" ht="12.75" customHeight="1">
      <c r="B122" s="203"/>
      <c r="C122" s="203"/>
      <c r="D122" s="203"/>
      <c r="E122" s="203"/>
      <c r="F122" s="203"/>
      <c r="G122" s="203"/>
      <c r="H122" s="203"/>
      <c r="I122" s="203"/>
      <c r="J122" s="203"/>
      <c r="K122" s="203"/>
      <c r="L122" s="203"/>
      <c r="M122" s="203"/>
      <c r="N122" s="203"/>
      <c r="O122" s="203"/>
    </row>
    <row r="123" spans="1:16" ht="12.75" customHeight="1">
      <c r="A123" s="115"/>
    </row>
    <row r="124" spans="1:16" ht="35.1" customHeight="1">
      <c r="B124" s="116"/>
      <c r="C124" s="116"/>
      <c r="D124" s="116"/>
      <c r="E124" s="116"/>
      <c r="F124" s="116"/>
      <c r="G124" s="116"/>
      <c r="H124" s="116"/>
      <c r="I124" s="116"/>
      <c r="J124" s="116"/>
      <c r="K124" s="116"/>
      <c r="L124" s="116"/>
      <c r="M124" s="116"/>
      <c r="N124" s="116"/>
      <c r="O124" s="116"/>
      <c r="P124" s="116"/>
    </row>
    <row r="125" spans="1:16" ht="20.100000000000001" customHeight="1">
      <c r="A125" s="204" t="s">
        <v>1113</v>
      </c>
      <c r="B125" s="204"/>
      <c r="C125" s="204"/>
      <c r="D125" s="204"/>
      <c r="E125" s="204"/>
      <c r="F125" s="204"/>
      <c r="G125" s="204"/>
      <c r="H125" s="204"/>
      <c r="I125" s="204"/>
      <c r="J125" s="204"/>
      <c r="K125" s="204"/>
      <c r="L125" s="204"/>
      <c r="M125" s="204"/>
      <c r="N125" s="204"/>
      <c r="O125" s="204"/>
      <c r="P125" s="204"/>
    </row>
    <row r="126" spans="1:16" ht="20.100000000000001" customHeight="1">
      <c r="A126" s="204" t="s">
        <v>11</v>
      </c>
      <c r="B126" s="204"/>
      <c r="C126" s="204"/>
      <c r="D126" s="204"/>
      <c r="E126" s="204"/>
      <c r="F126" s="204"/>
      <c r="G126" s="204"/>
      <c r="H126" s="204"/>
      <c r="I126" s="204"/>
      <c r="J126" s="204"/>
      <c r="K126" s="204"/>
      <c r="L126" s="204"/>
      <c r="M126" s="204"/>
      <c r="N126" s="204"/>
      <c r="O126" s="204"/>
      <c r="P126" s="204"/>
    </row>
    <row r="127" spans="1:16" ht="20.100000000000001" customHeight="1">
      <c r="A127" s="205"/>
      <c r="B127" s="205"/>
      <c r="C127" s="205"/>
      <c r="D127" s="205"/>
      <c r="E127" s="205"/>
      <c r="F127" s="205"/>
      <c r="G127" s="205"/>
      <c r="H127" s="205"/>
      <c r="I127" s="205"/>
      <c r="J127" s="205"/>
      <c r="K127" s="205"/>
      <c r="L127" s="205"/>
      <c r="M127" s="205"/>
      <c r="N127" s="205"/>
      <c r="O127" s="205"/>
      <c r="P127" s="205"/>
    </row>
    <row r="128" spans="1:16" ht="20.100000000000001" customHeight="1">
      <c r="A128" s="117"/>
      <c r="B128" s="117"/>
      <c r="C128" s="117"/>
      <c r="D128" s="117"/>
      <c r="E128" s="117"/>
      <c r="F128" s="117"/>
      <c r="G128" s="117"/>
      <c r="H128" s="117"/>
      <c r="I128" s="117"/>
      <c r="J128" s="117"/>
      <c r="K128" s="117"/>
      <c r="L128" s="117"/>
      <c r="M128" s="117"/>
      <c r="N128" s="117"/>
      <c r="O128" s="117"/>
      <c r="P128" s="117"/>
    </row>
    <row r="129" spans="1:17" ht="12.2" customHeight="1">
      <c r="A129" s="105"/>
      <c r="B129" s="118"/>
      <c r="C129" s="118"/>
      <c r="D129" s="118"/>
      <c r="E129" s="118"/>
      <c r="F129" s="118"/>
      <c r="G129" s="118"/>
      <c r="H129" s="118"/>
      <c r="I129" s="118"/>
      <c r="J129" s="118"/>
      <c r="K129" s="118"/>
      <c r="L129" s="118"/>
      <c r="M129" s="118"/>
      <c r="N129" s="118"/>
      <c r="O129" s="118"/>
    </row>
    <row r="130" spans="1:17" ht="15" customHeight="1">
      <c r="A130" s="206" t="s">
        <v>55</v>
      </c>
      <c r="B130" s="206"/>
      <c r="C130" s="206"/>
      <c r="D130" s="206"/>
      <c r="E130" s="206"/>
      <c r="F130" s="206"/>
      <c r="G130" s="206"/>
      <c r="H130" s="206"/>
      <c r="I130" s="206"/>
      <c r="J130" s="206"/>
      <c r="K130" s="206"/>
      <c r="L130" s="206"/>
      <c r="M130" s="206"/>
      <c r="N130" s="206"/>
      <c r="O130" s="206"/>
      <c r="P130" s="206"/>
    </row>
    <row r="131" spans="1:17" ht="12.2" customHeight="1">
      <c r="A131" s="117"/>
      <c r="B131" s="117"/>
      <c r="C131" s="117"/>
      <c r="D131" s="117"/>
      <c r="E131" s="117"/>
      <c r="F131" s="117"/>
      <c r="G131" s="117"/>
      <c r="H131" s="117"/>
      <c r="I131" s="117"/>
      <c r="J131" s="117"/>
      <c r="K131" s="117"/>
      <c r="L131" s="117"/>
      <c r="M131" s="117"/>
      <c r="N131" s="117"/>
      <c r="O131" s="117"/>
      <c r="P131" s="117"/>
    </row>
    <row r="132" spans="1:17" ht="12.2" customHeight="1">
      <c r="A132" s="105"/>
      <c r="B132" s="118"/>
      <c r="C132" s="118"/>
      <c r="D132" s="118"/>
      <c r="E132" s="118"/>
      <c r="F132" s="118"/>
      <c r="G132" s="118"/>
      <c r="H132" s="118"/>
      <c r="I132" s="118"/>
      <c r="J132" s="118"/>
      <c r="K132" s="118"/>
      <c r="L132" s="118"/>
      <c r="M132" s="118"/>
      <c r="N132" s="118"/>
      <c r="O132" s="118"/>
    </row>
    <row r="133" spans="1:17" ht="88.5" customHeight="1">
      <c r="B133" s="207" t="s">
        <v>56</v>
      </c>
      <c r="C133" s="207"/>
      <c r="D133" s="207"/>
      <c r="E133" s="207"/>
      <c r="F133" s="207"/>
      <c r="G133" s="207"/>
      <c r="H133" s="207"/>
      <c r="I133" s="207"/>
      <c r="J133" s="207"/>
      <c r="K133" s="207"/>
      <c r="L133" s="207"/>
      <c r="M133" s="207"/>
      <c r="N133" s="207"/>
      <c r="O133" s="207"/>
      <c r="P133" s="118"/>
    </row>
    <row r="134" spans="1:17" ht="12.2" customHeight="1">
      <c r="A134" s="119"/>
      <c r="B134" s="120"/>
      <c r="C134" s="120"/>
      <c r="D134" s="120"/>
      <c r="E134" s="120"/>
      <c r="F134" s="120"/>
      <c r="G134" s="120"/>
      <c r="H134" s="120"/>
      <c r="I134" s="120"/>
      <c r="J134" s="120"/>
      <c r="K134" s="120"/>
      <c r="L134" s="120"/>
      <c r="M134" s="120"/>
      <c r="N134" s="120"/>
      <c r="O134" s="120"/>
      <c r="P134" s="120"/>
    </row>
    <row r="135" spans="1:17" ht="91.5" customHeight="1">
      <c r="B135" s="207" t="s">
        <v>57</v>
      </c>
      <c r="C135" s="207"/>
      <c r="D135" s="207"/>
      <c r="E135" s="207"/>
      <c r="F135" s="207"/>
      <c r="G135" s="207"/>
      <c r="H135" s="207"/>
      <c r="I135" s="207"/>
      <c r="J135" s="207"/>
      <c r="K135" s="207"/>
      <c r="L135" s="207"/>
      <c r="M135" s="207"/>
      <c r="N135" s="207"/>
      <c r="O135" s="207"/>
      <c r="P135" s="118"/>
      <c r="Q135" s="118"/>
    </row>
    <row r="136" spans="1:17" ht="12.2" customHeight="1">
      <c r="A136" s="119"/>
      <c r="B136" s="120"/>
      <c r="C136" s="120"/>
      <c r="D136" s="120"/>
      <c r="E136" s="120"/>
      <c r="F136" s="120"/>
      <c r="G136" s="120"/>
      <c r="H136" s="120"/>
      <c r="I136" s="120"/>
      <c r="J136" s="120"/>
      <c r="K136" s="120"/>
      <c r="L136" s="120"/>
      <c r="M136" s="120"/>
      <c r="N136" s="120"/>
      <c r="O136" s="120"/>
      <c r="P136" s="120"/>
    </row>
    <row r="137" spans="1:17" ht="30" customHeight="1">
      <c r="B137" s="207" t="s">
        <v>58</v>
      </c>
      <c r="C137" s="207"/>
      <c r="D137" s="207"/>
      <c r="E137" s="207"/>
      <c r="F137" s="207"/>
      <c r="G137" s="207"/>
      <c r="H137" s="207"/>
      <c r="I137" s="207"/>
      <c r="J137" s="207"/>
      <c r="K137" s="207"/>
      <c r="L137" s="207"/>
      <c r="M137" s="207"/>
      <c r="N137" s="207"/>
      <c r="O137" s="207"/>
      <c r="P137" s="118"/>
    </row>
    <row r="138" spans="1:17" ht="12.2" customHeight="1">
      <c r="B138" s="119"/>
      <c r="C138" s="120"/>
      <c r="D138" s="120"/>
      <c r="E138" s="120"/>
      <c r="F138" s="120"/>
      <c r="G138" s="120"/>
      <c r="H138" s="120"/>
      <c r="I138" s="120"/>
      <c r="J138" s="120"/>
      <c r="K138" s="120"/>
      <c r="L138" s="120"/>
      <c r="M138" s="120"/>
      <c r="N138" s="120"/>
      <c r="O138" s="120"/>
      <c r="P138" s="120"/>
    </row>
    <row r="139" spans="1:17" ht="24" customHeight="1">
      <c r="B139" s="199" t="s">
        <v>59</v>
      </c>
      <c r="C139" s="199"/>
      <c r="D139" s="199"/>
      <c r="E139" s="199"/>
      <c r="F139" s="199"/>
      <c r="G139" s="199"/>
      <c r="H139" s="199"/>
      <c r="I139" s="199"/>
      <c r="J139" s="199"/>
      <c r="K139" s="199"/>
      <c r="L139" s="199"/>
      <c r="M139" s="199"/>
      <c r="N139" s="199"/>
      <c r="O139" s="199"/>
      <c r="P139" s="121"/>
    </row>
    <row r="140" spans="1:17" ht="27.75" customHeight="1">
      <c r="A140" s="105"/>
      <c r="B140" s="122"/>
      <c r="C140" s="122"/>
      <c r="D140" s="122"/>
      <c r="E140" s="122"/>
      <c r="F140" s="122"/>
      <c r="G140" s="122"/>
      <c r="H140" s="122"/>
      <c r="I140" s="122"/>
      <c r="J140" s="122"/>
      <c r="K140" s="122"/>
      <c r="L140" s="122"/>
      <c r="M140" s="122"/>
      <c r="N140" s="122"/>
      <c r="O140" s="122"/>
      <c r="P140" s="122"/>
    </row>
    <row r="141" spans="1:17" ht="54" customHeight="1">
      <c r="A141" s="123"/>
      <c r="B141" s="189"/>
      <c r="C141" s="189"/>
      <c r="D141" s="189"/>
      <c r="E141" s="189"/>
      <c r="F141" s="189"/>
      <c r="G141" s="189"/>
      <c r="H141" s="189"/>
      <c r="I141" s="189"/>
      <c r="J141" s="189"/>
      <c r="K141" s="189"/>
      <c r="L141" s="189"/>
      <c r="M141" s="189"/>
      <c r="N141" s="189"/>
      <c r="O141" s="189"/>
      <c r="P141" s="123"/>
    </row>
    <row r="142" spans="1:17" ht="15.75" customHeight="1">
      <c r="A142" s="125"/>
      <c r="B142" s="118"/>
      <c r="C142" s="118"/>
      <c r="D142" s="118"/>
      <c r="E142" s="118"/>
      <c r="F142" s="118"/>
      <c r="G142" s="118"/>
      <c r="H142" s="118"/>
      <c r="I142" s="118"/>
      <c r="J142" s="118"/>
      <c r="K142" s="118"/>
      <c r="L142" s="118"/>
      <c r="M142" s="118"/>
      <c r="N142" s="118"/>
      <c r="O142" s="118"/>
      <c r="P142" s="125"/>
    </row>
    <row r="143" spans="1:17" ht="12.2" customHeight="1">
      <c r="B143" s="208"/>
      <c r="C143" s="208"/>
      <c r="D143" s="208"/>
      <c r="E143" s="208"/>
      <c r="F143" s="208"/>
      <c r="G143" s="208"/>
      <c r="H143" s="208"/>
      <c r="I143" s="208"/>
      <c r="J143" s="208"/>
      <c r="K143" s="208"/>
      <c r="L143" s="208"/>
      <c r="M143" s="208"/>
      <c r="N143" s="208"/>
      <c r="O143" s="208"/>
      <c r="P143" s="208"/>
    </row>
    <row r="144" spans="1:17" ht="12.2" customHeight="1">
      <c r="B144" s="208"/>
      <c r="C144" s="208"/>
      <c r="D144" s="208"/>
      <c r="E144" s="208"/>
      <c r="F144" s="208"/>
      <c r="G144" s="208"/>
      <c r="H144" s="208"/>
      <c r="I144" s="208"/>
      <c r="J144" s="208"/>
      <c r="K144" s="208"/>
      <c r="L144" s="208"/>
      <c r="M144" s="208"/>
      <c r="N144" s="208"/>
      <c r="O144" s="208"/>
      <c r="P144" s="208"/>
    </row>
    <row r="145" spans="2:16" ht="12.2" customHeight="1">
      <c r="B145" s="105"/>
      <c r="C145" s="122"/>
      <c r="D145" s="122"/>
      <c r="E145" s="122"/>
      <c r="F145" s="122"/>
      <c r="G145" s="122"/>
      <c r="H145" s="122"/>
      <c r="I145" s="122"/>
      <c r="J145" s="122"/>
      <c r="K145" s="122"/>
      <c r="L145" s="122"/>
      <c r="M145" s="122"/>
      <c r="N145" s="122"/>
      <c r="O145" s="122"/>
      <c r="P145" s="122"/>
    </row>
    <row r="146" spans="2:16" ht="12.2" customHeight="1">
      <c r="B146" s="189"/>
      <c r="C146" s="189"/>
      <c r="D146" s="189"/>
      <c r="E146" s="189"/>
      <c r="F146" s="189"/>
      <c r="G146" s="189"/>
      <c r="H146" s="189"/>
      <c r="I146" s="189"/>
      <c r="J146" s="189"/>
      <c r="K146" s="189"/>
      <c r="L146" s="189"/>
      <c r="M146" s="189"/>
      <c r="N146" s="189"/>
      <c r="O146" s="189"/>
      <c r="P146" s="189"/>
    </row>
    <row r="147" spans="2:16" ht="12.2" customHeight="1">
      <c r="B147" s="105"/>
      <c r="C147" s="122"/>
      <c r="D147" s="122"/>
      <c r="E147" s="122"/>
      <c r="F147" s="122"/>
      <c r="G147" s="122"/>
      <c r="H147" s="122"/>
      <c r="I147" s="122"/>
      <c r="J147" s="122"/>
      <c r="K147" s="122"/>
      <c r="L147" s="122"/>
      <c r="M147" s="122"/>
      <c r="N147" s="122"/>
      <c r="O147" s="122"/>
      <c r="P147" s="122"/>
    </row>
    <row r="148" spans="2:16" ht="12.2" customHeight="1">
      <c r="B148" s="189"/>
      <c r="C148" s="189"/>
      <c r="D148" s="189"/>
      <c r="E148" s="189"/>
      <c r="F148" s="189"/>
      <c r="G148" s="189"/>
      <c r="H148" s="189"/>
      <c r="I148" s="189"/>
      <c r="J148" s="189"/>
      <c r="K148" s="189"/>
      <c r="L148" s="189"/>
      <c r="M148" s="189"/>
      <c r="N148" s="189"/>
      <c r="O148" s="189"/>
      <c r="P148" s="189"/>
    </row>
    <row r="149" spans="2:16" ht="12.2" customHeight="1">
      <c r="B149" s="209"/>
      <c r="C149" s="209"/>
      <c r="D149" s="209"/>
      <c r="E149" s="209"/>
      <c r="F149" s="209"/>
      <c r="G149" s="209"/>
      <c r="H149" s="209"/>
      <c r="I149" s="209"/>
      <c r="J149" s="209"/>
      <c r="K149" s="209"/>
      <c r="L149" s="209"/>
      <c r="M149" s="209"/>
      <c r="N149" s="209"/>
      <c r="O149" s="209"/>
      <c r="P149" s="209"/>
    </row>
    <row r="150" spans="2:16" ht="12.2" customHeight="1">
      <c r="B150" s="209"/>
      <c r="C150" s="209"/>
      <c r="D150" s="209"/>
      <c r="E150" s="209"/>
      <c r="F150" s="209"/>
      <c r="G150" s="209"/>
      <c r="H150" s="209"/>
      <c r="I150" s="209"/>
      <c r="J150" s="209"/>
      <c r="K150" s="209"/>
      <c r="L150" s="209"/>
      <c r="M150" s="209"/>
      <c r="N150" s="209"/>
      <c r="O150" s="209"/>
      <c r="P150" s="209"/>
    </row>
    <row r="151" spans="2:16" ht="12.2" customHeight="1">
      <c r="B151" s="105"/>
    </row>
    <row r="152" spans="2:16" ht="12.2" customHeight="1">
      <c r="B152" s="206"/>
      <c r="C152" s="206"/>
      <c r="D152" s="206"/>
      <c r="E152" s="206"/>
      <c r="F152" s="206"/>
      <c r="G152" s="206"/>
      <c r="H152" s="206"/>
      <c r="I152" s="206"/>
      <c r="J152" s="206"/>
      <c r="K152" s="206"/>
      <c r="L152" s="206"/>
      <c r="M152" s="206"/>
      <c r="N152" s="206"/>
      <c r="O152" s="206"/>
      <c r="P152" s="206"/>
    </row>
    <row r="153" spans="2:16" ht="12.2" customHeight="1">
      <c r="B153" s="116"/>
    </row>
    <row r="154" spans="2:16" ht="12.2" customHeight="1">
      <c r="B154" s="116"/>
    </row>
    <row r="155" spans="2:16" ht="12.2" customHeight="1">
      <c r="B155" s="116"/>
    </row>
    <row r="156" spans="2:16" ht="12.2" customHeight="1">
      <c r="B156" s="116"/>
    </row>
    <row r="157" spans="2:16" ht="12.2" customHeight="1">
      <c r="B157" s="116"/>
    </row>
    <row r="158" spans="2:16" ht="12.2" customHeight="1">
      <c r="B158" s="116"/>
    </row>
    <row r="159" spans="2:16" ht="12.2" customHeight="1">
      <c r="B159" s="116"/>
    </row>
    <row r="160" spans="2:16" ht="12.2" customHeight="1">
      <c r="B160" s="116"/>
    </row>
    <row r="161" spans="1:16" ht="12.2" customHeight="1">
      <c r="B161" s="116"/>
    </row>
    <row r="162" spans="1:16" ht="12.2" customHeight="1">
      <c r="B162" s="116"/>
    </row>
    <row r="163" spans="1:16" ht="12.2" customHeight="1">
      <c r="B163" s="116"/>
    </row>
    <row r="164" spans="1:16" ht="12.2" customHeight="1">
      <c r="B164" s="116"/>
    </row>
    <row r="165" spans="1:16" ht="12.2" customHeight="1">
      <c r="B165" s="116"/>
    </row>
    <row r="166" spans="1:16" ht="12.2" customHeight="1">
      <c r="B166" s="189"/>
      <c r="C166" s="189"/>
      <c r="D166" s="189"/>
      <c r="E166" s="189"/>
      <c r="F166" s="189"/>
      <c r="G166" s="189"/>
      <c r="H166" s="189"/>
      <c r="I166" s="189"/>
      <c r="J166" s="189"/>
      <c r="K166" s="189"/>
      <c r="L166" s="189"/>
      <c r="M166" s="189"/>
      <c r="N166" s="189"/>
      <c r="O166" s="189"/>
      <c r="P166" s="189"/>
    </row>
    <row r="167" spans="1:16" ht="12.2" customHeight="1">
      <c r="B167" s="189"/>
      <c r="C167" s="189"/>
      <c r="D167" s="189"/>
      <c r="E167" s="189"/>
      <c r="F167" s="189"/>
      <c r="G167" s="189"/>
      <c r="H167" s="189"/>
      <c r="I167" s="189"/>
      <c r="J167" s="189"/>
      <c r="K167" s="189"/>
      <c r="L167" s="189"/>
      <c r="M167" s="189"/>
      <c r="N167" s="189"/>
      <c r="O167" s="189"/>
      <c r="P167" s="189"/>
    </row>
    <row r="168" spans="1:16" ht="12.2" customHeight="1">
      <c r="B168" s="189"/>
      <c r="C168" s="189"/>
      <c r="D168" s="189"/>
      <c r="E168" s="189"/>
      <c r="F168" s="189"/>
      <c r="G168" s="189"/>
      <c r="H168" s="189"/>
      <c r="I168" s="189"/>
      <c r="J168" s="189"/>
      <c r="K168" s="189"/>
      <c r="L168" s="189"/>
      <c r="M168" s="189"/>
      <c r="N168" s="189"/>
      <c r="O168" s="189"/>
      <c r="P168" s="189"/>
    </row>
    <row r="169" spans="1:16" ht="12.2" customHeight="1">
      <c r="B169" s="189"/>
      <c r="C169" s="189"/>
      <c r="D169" s="189"/>
      <c r="E169" s="189"/>
      <c r="F169" s="189"/>
      <c r="G169" s="189"/>
      <c r="H169" s="189"/>
      <c r="I169" s="189"/>
      <c r="J169" s="189"/>
      <c r="K169" s="189"/>
      <c r="L169" s="189"/>
      <c r="M169" s="189"/>
      <c r="N169" s="189"/>
      <c r="O169" s="189"/>
      <c r="P169" s="189"/>
    </row>
    <row r="170" spans="1:16" ht="12.2" customHeight="1">
      <c r="B170" s="189"/>
      <c r="C170" s="189"/>
      <c r="D170" s="189"/>
      <c r="E170" s="189"/>
      <c r="F170" s="189"/>
      <c r="G170" s="189"/>
      <c r="H170" s="189"/>
      <c r="I170" s="189"/>
      <c r="J170" s="189"/>
      <c r="K170" s="189"/>
      <c r="L170" s="189"/>
      <c r="M170" s="189"/>
      <c r="N170" s="189"/>
      <c r="O170" s="189"/>
      <c r="P170" s="189"/>
    </row>
    <row r="171" spans="1:16" ht="12.2" customHeight="1">
      <c r="B171" s="105"/>
    </row>
    <row r="172" spans="1:16" ht="12.2" customHeight="1">
      <c r="A172" s="115"/>
      <c r="O172" s="213"/>
      <c r="P172" s="213"/>
    </row>
    <row r="173" spans="1:16" ht="35.1" customHeight="1">
      <c r="A173" s="116"/>
      <c r="B173" s="116"/>
      <c r="C173" s="116"/>
      <c r="D173" s="116"/>
      <c r="E173" s="116"/>
      <c r="F173" s="116"/>
      <c r="G173" s="116"/>
      <c r="H173" s="116"/>
      <c r="I173" s="116"/>
      <c r="J173" s="116"/>
      <c r="K173" s="116"/>
      <c r="L173" s="116"/>
      <c r="M173" s="116"/>
      <c r="N173" s="116"/>
      <c r="O173" s="116"/>
      <c r="P173" s="116"/>
    </row>
    <row r="174" spans="1:16" ht="21.2" customHeight="1">
      <c r="A174" s="204" t="s">
        <v>1113</v>
      </c>
      <c r="B174" s="204"/>
      <c r="C174" s="204"/>
      <c r="D174" s="204"/>
      <c r="E174" s="204"/>
      <c r="F174" s="204"/>
      <c r="G174" s="204"/>
      <c r="H174" s="204"/>
      <c r="I174" s="204"/>
      <c r="J174" s="204"/>
      <c r="K174" s="204"/>
      <c r="L174" s="204"/>
      <c r="M174" s="204"/>
      <c r="N174" s="204"/>
      <c r="O174" s="204"/>
      <c r="P174" s="204"/>
    </row>
    <row r="175" spans="1:16" ht="21.2" customHeight="1">
      <c r="A175" s="204" t="s">
        <v>11</v>
      </c>
      <c r="B175" s="204"/>
      <c r="C175" s="204"/>
      <c r="D175" s="204"/>
      <c r="E175" s="204"/>
      <c r="F175" s="204"/>
      <c r="G175" s="204"/>
      <c r="H175" s="204"/>
      <c r="I175" s="204"/>
      <c r="J175" s="204"/>
      <c r="K175" s="204"/>
      <c r="L175" s="204"/>
      <c r="M175" s="204"/>
      <c r="N175" s="204"/>
      <c r="O175" s="204"/>
      <c r="P175" s="204"/>
    </row>
    <row r="176" spans="1:16" ht="21.2" customHeight="1">
      <c r="A176" s="205"/>
      <c r="B176" s="205"/>
      <c r="C176" s="205"/>
      <c r="D176" s="205"/>
      <c r="E176" s="205"/>
      <c r="F176" s="205"/>
      <c r="G176" s="205"/>
      <c r="H176" s="205"/>
      <c r="I176" s="205"/>
      <c r="J176" s="205"/>
      <c r="K176" s="205"/>
      <c r="L176" s="205"/>
      <c r="M176" s="205"/>
      <c r="N176" s="205"/>
      <c r="O176" s="205"/>
      <c r="P176" s="205"/>
    </row>
    <row r="177" spans="1:16" ht="20.100000000000001" customHeight="1">
      <c r="A177" s="205"/>
      <c r="B177" s="205"/>
      <c r="C177" s="205"/>
      <c r="D177" s="205"/>
      <c r="E177" s="205"/>
      <c r="F177" s="205"/>
      <c r="G177" s="205"/>
      <c r="H177" s="205"/>
      <c r="I177" s="205"/>
      <c r="J177" s="205"/>
      <c r="K177" s="205"/>
      <c r="L177" s="205"/>
      <c r="M177" s="205"/>
      <c r="N177" s="205"/>
      <c r="O177" s="205"/>
      <c r="P177" s="205"/>
    </row>
    <row r="178" spans="1:16" ht="12.2" customHeight="1">
      <c r="A178" s="105"/>
      <c r="B178" s="118"/>
      <c r="C178" s="118"/>
      <c r="D178" s="118"/>
      <c r="E178" s="118"/>
      <c r="F178" s="118"/>
      <c r="G178" s="118"/>
      <c r="H178" s="118"/>
      <c r="I178" s="118"/>
      <c r="J178" s="118"/>
      <c r="K178" s="118"/>
      <c r="L178" s="118"/>
      <c r="M178" s="118"/>
      <c r="N178" s="118"/>
      <c r="O178" s="118"/>
    </row>
    <row r="179" spans="1:16" ht="15" customHeight="1">
      <c r="A179" s="206" t="s">
        <v>60</v>
      </c>
      <c r="B179" s="206"/>
      <c r="C179" s="206"/>
      <c r="D179" s="206"/>
      <c r="E179" s="206"/>
      <c r="F179" s="206"/>
      <c r="G179" s="206"/>
      <c r="H179" s="206"/>
      <c r="I179" s="206"/>
      <c r="J179" s="206"/>
      <c r="K179" s="206"/>
      <c r="L179" s="206"/>
      <c r="M179" s="206"/>
      <c r="N179" s="206"/>
      <c r="O179" s="206"/>
      <c r="P179" s="206"/>
    </row>
    <row r="180" spans="1:16" ht="12.2" customHeight="1">
      <c r="A180" s="105"/>
      <c r="B180" s="118"/>
      <c r="C180" s="118"/>
      <c r="D180" s="118"/>
      <c r="E180" s="118"/>
      <c r="F180" s="118"/>
      <c r="G180" s="118"/>
      <c r="H180" s="118"/>
      <c r="I180" s="118"/>
      <c r="J180" s="118"/>
      <c r="K180" s="118"/>
      <c r="L180" s="118"/>
      <c r="M180" s="118"/>
      <c r="N180" s="118"/>
      <c r="O180" s="118"/>
    </row>
    <row r="181" spans="1:16" ht="12.2" customHeight="1">
      <c r="A181" s="116"/>
    </row>
    <row r="182" spans="1:16" ht="80.099999999999994" customHeight="1">
      <c r="B182" s="211" t="s">
        <v>61</v>
      </c>
      <c r="C182" s="211"/>
      <c r="D182" s="211"/>
      <c r="E182" s="211"/>
      <c r="F182" s="211"/>
      <c r="G182" s="211"/>
      <c r="H182" s="211"/>
      <c r="I182" s="211"/>
      <c r="J182" s="211"/>
      <c r="K182" s="211"/>
      <c r="L182" s="211"/>
      <c r="M182" s="211"/>
      <c r="N182" s="211"/>
      <c r="O182" s="211"/>
      <c r="P182" s="118"/>
    </row>
    <row r="183" spans="1:16" ht="12" customHeight="1">
      <c r="B183" s="119"/>
      <c r="C183" s="120"/>
      <c r="D183" s="120"/>
      <c r="E183" s="120"/>
      <c r="F183" s="120"/>
      <c r="G183" s="120"/>
      <c r="H183" s="120"/>
      <c r="I183" s="120"/>
      <c r="J183" s="120"/>
      <c r="K183" s="120"/>
      <c r="L183" s="120"/>
      <c r="M183" s="120"/>
      <c r="N183" s="120"/>
      <c r="O183" s="120"/>
    </row>
    <row r="184" spans="1:16" ht="53.1" customHeight="1">
      <c r="B184" s="211" t="s">
        <v>62</v>
      </c>
      <c r="C184" s="211"/>
      <c r="D184" s="211"/>
      <c r="E184" s="211"/>
      <c r="F184" s="211"/>
      <c r="G184" s="211"/>
      <c r="H184" s="211"/>
      <c r="I184" s="211"/>
      <c r="J184" s="211"/>
      <c r="K184" s="211"/>
      <c r="L184" s="211"/>
      <c r="M184" s="211"/>
      <c r="N184" s="211"/>
      <c r="O184" s="211"/>
      <c r="P184" s="118"/>
    </row>
    <row r="185" spans="1:16" ht="249.95" customHeight="1">
      <c r="A185" s="105"/>
    </row>
    <row r="186" spans="1:16" ht="35.1" customHeight="1">
      <c r="A186" s="212" t="s">
        <v>63</v>
      </c>
      <c r="B186" s="212"/>
      <c r="C186" s="212"/>
      <c r="D186" s="212"/>
      <c r="E186" s="212"/>
      <c r="F186" s="212"/>
      <c r="G186" s="212"/>
      <c r="H186" s="212"/>
      <c r="I186" s="212"/>
      <c r="J186" s="212"/>
      <c r="K186" s="212"/>
      <c r="L186" s="212"/>
      <c r="M186" s="212"/>
      <c r="N186" s="212"/>
      <c r="O186" s="212"/>
      <c r="P186" s="212"/>
    </row>
    <row r="187" spans="1:16" ht="12.2" customHeight="1">
      <c r="A187" s="118"/>
    </row>
    <row r="188" spans="1:16" ht="12.2" customHeight="1">
      <c r="A188" s="118"/>
    </row>
    <row r="189" spans="1:16" ht="12.2" customHeight="1">
      <c r="A189" s="118"/>
    </row>
    <row r="190" spans="1:16" ht="12.2" customHeight="1">
      <c r="A190" s="118"/>
    </row>
    <row r="191" spans="1:16" ht="12.2" customHeight="1">
      <c r="A191" s="118"/>
    </row>
    <row r="192" spans="1:16" ht="12.2" customHeight="1">
      <c r="A192" s="118"/>
    </row>
    <row r="193" spans="1:16" ht="12.2" customHeight="1">
      <c r="A193" s="118"/>
    </row>
    <row r="194" spans="1:16" ht="12.2" customHeight="1">
      <c r="A194" s="118"/>
    </row>
    <row r="195" spans="1:16" ht="12.2" customHeight="1">
      <c r="A195" s="118"/>
    </row>
    <row r="196" spans="1:16" ht="12.2" customHeight="1">
      <c r="A196" s="118"/>
    </row>
    <row r="197" spans="1:16" ht="12.2" customHeight="1">
      <c r="A197" s="118"/>
    </row>
    <row r="198" spans="1:16" ht="12.2" customHeight="1">
      <c r="A198" s="118"/>
    </row>
    <row r="199" spans="1:16" ht="12.2" customHeight="1">
      <c r="A199" s="118"/>
    </row>
    <row r="200" spans="1:16" ht="12.2" customHeight="1">
      <c r="A200" s="118"/>
    </row>
    <row r="201" spans="1:16" ht="12.2" customHeight="1">
      <c r="A201" s="118"/>
    </row>
    <row r="202" spans="1:16" ht="12.2" customHeight="1">
      <c r="A202" s="118"/>
    </row>
    <row r="203" spans="1:16" ht="12.2" customHeight="1">
      <c r="A203" s="118"/>
    </row>
    <row r="204" spans="1:16" ht="12.2" customHeight="1">
      <c r="A204" s="118"/>
    </row>
    <row r="205" spans="1:16" ht="12.2" customHeight="1">
      <c r="A205" s="118"/>
    </row>
    <row r="206" spans="1:16" ht="12.2" customHeight="1">
      <c r="A206" s="118"/>
    </row>
    <row r="207" spans="1:16" ht="12.2" customHeight="1">
      <c r="A207" s="118"/>
    </row>
    <row r="208" spans="1:16" ht="12.2" customHeight="1">
      <c r="A208" s="189"/>
      <c r="B208" s="189"/>
      <c r="C208" s="189"/>
      <c r="D208" s="189"/>
      <c r="E208" s="189"/>
      <c r="F208" s="189"/>
      <c r="G208" s="189"/>
      <c r="H208" s="189"/>
      <c r="I208" s="189"/>
      <c r="J208" s="189"/>
      <c r="K208" s="189"/>
      <c r="L208" s="189"/>
      <c r="M208" s="189"/>
      <c r="N208" s="189"/>
      <c r="O208" s="189"/>
      <c r="P208" s="189"/>
    </row>
    <row r="209" spans="1:16" ht="12.2" customHeight="1">
      <c r="A209" s="189"/>
      <c r="B209" s="189"/>
      <c r="C209" s="189"/>
      <c r="D209" s="189"/>
      <c r="E209" s="189"/>
      <c r="F209" s="189"/>
      <c r="G209" s="189"/>
      <c r="H209" s="189"/>
      <c r="I209" s="189"/>
      <c r="J209" s="189"/>
      <c r="K209" s="189"/>
      <c r="L209" s="189"/>
      <c r="M209" s="189"/>
      <c r="N209" s="189"/>
      <c r="O209" s="189"/>
      <c r="P209" s="189"/>
    </row>
    <row r="210" spans="1:16" ht="12.2" customHeight="1">
      <c r="A210" s="124"/>
      <c r="B210" s="124"/>
      <c r="C210" s="124"/>
      <c r="D210" s="124"/>
      <c r="E210" s="124"/>
      <c r="F210" s="124"/>
      <c r="G210" s="124"/>
      <c r="H210" s="124"/>
      <c r="I210" s="124"/>
      <c r="J210" s="124"/>
      <c r="K210" s="124"/>
      <c r="L210" s="124"/>
      <c r="M210" s="124"/>
      <c r="N210" s="124"/>
      <c r="O210" s="124"/>
      <c r="P210" s="124"/>
    </row>
    <row r="211" spans="1:16" ht="12.2" customHeight="1">
      <c r="A211" s="115"/>
      <c r="B211" s="126"/>
      <c r="C211" s="126"/>
      <c r="D211" s="126"/>
      <c r="E211" s="126"/>
      <c r="F211" s="126"/>
      <c r="G211" s="126"/>
      <c r="H211" s="126"/>
      <c r="I211" s="126"/>
      <c r="J211" s="126"/>
      <c r="K211" s="126"/>
      <c r="L211" s="126"/>
      <c r="M211" s="126"/>
      <c r="N211" s="126"/>
      <c r="O211" s="126"/>
      <c r="P211" s="126"/>
    </row>
    <row r="212" spans="1:16" ht="12.2" customHeight="1">
      <c r="B212" s="127"/>
    </row>
    <row r="213" spans="1:16" ht="12.2" customHeight="1"/>
    <row r="214" spans="1:16" ht="12.2" customHeight="1"/>
    <row r="215" spans="1:16" ht="12.2" customHeight="1"/>
    <row r="216" spans="1:16" ht="12.2" customHeight="1"/>
    <row r="217" spans="1:16" ht="12.2" customHeight="1"/>
    <row r="218" spans="1:16" ht="12.2" customHeight="1"/>
    <row r="219" spans="1:16" ht="12.2" customHeight="1"/>
    <row r="220" spans="1:16" ht="12.2" customHeight="1"/>
    <row r="221" spans="1:16" ht="12.2" customHeight="1"/>
    <row r="222" spans="1:16" ht="12.2" customHeight="1"/>
    <row r="223" spans="1:16" ht="12.2" customHeight="1"/>
    <row r="224" spans="1:16" ht="12.2" customHeight="1"/>
    <row r="225" ht="12.2" customHeight="1"/>
    <row r="226" ht="12.2" customHeight="1"/>
    <row r="227" ht="12.2" customHeight="1"/>
    <row r="228" ht="12.2" customHeight="1"/>
    <row r="229" ht="12.2" customHeight="1"/>
    <row r="230" ht="12.2" customHeight="1"/>
    <row r="231" ht="12.2" customHeight="1"/>
    <row r="232" ht="12.2" customHeight="1"/>
    <row r="233" ht="12.2" customHeight="1"/>
    <row r="234" ht="12.2" customHeight="1"/>
    <row r="235" ht="12.2" customHeight="1"/>
    <row r="236" ht="12.2" customHeight="1"/>
    <row r="237" ht="12.2" customHeight="1"/>
    <row r="238" ht="12.2" customHeight="1"/>
    <row r="239" ht="12.2" customHeight="1"/>
    <row r="240" ht="12.2" customHeight="1"/>
    <row r="241" ht="12.2" customHeight="1"/>
    <row r="242" ht="12.2" customHeight="1"/>
    <row r="243" ht="12.2" customHeight="1"/>
    <row r="244" ht="12.2" customHeight="1"/>
    <row r="245" ht="12.2" customHeight="1"/>
    <row r="246" ht="12.2" customHeight="1"/>
    <row r="247" ht="12.2" customHeight="1"/>
    <row r="248" ht="12.2" customHeight="1"/>
    <row r="249" ht="12.2" customHeight="1"/>
    <row r="250" ht="12.2" customHeight="1"/>
    <row r="251" ht="12.2" customHeight="1"/>
    <row r="252" ht="12.2" customHeight="1"/>
    <row r="253" ht="12.2" customHeight="1"/>
    <row r="254" ht="12.2" customHeight="1"/>
    <row r="255" ht="12.2" customHeight="1"/>
    <row r="256" ht="12.2" customHeight="1"/>
    <row r="257" ht="12.2" customHeight="1"/>
    <row r="258" ht="12.2" customHeight="1"/>
    <row r="259" ht="12.2" customHeight="1"/>
    <row r="260" ht="12.2" customHeight="1"/>
    <row r="261" ht="12.2" customHeight="1"/>
    <row r="262" ht="12.2" customHeight="1"/>
    <row r="263" ht="12.2" customHeight="1"/>
    <row r="264" ht="12.2" customHeight="1"/>
    <row r="265" ht="12.2" customHeight="1"/>
    <row r="266" ht="12.2" customHeight="1"/>
    <row r="267" ht="12.2" customHeight="1"/>
    <row r="268" ht="12.2" customHeight="1"/>
    <row r="269" ht="12.2" customHeight="1"/>
    <row r="270" ht="12.2" customHeight="1"/>
    <row r="271" ht="12.2" customHeight="1"/>
    <row r="272" ht="12.2" customHeight="1"/>
    <row r="273" ht="12.2" customHeight="1"/>
    <row r="274" ht="12.2" customHeight="1"/>
    <row r="275" ht="12.2" customHeight="1"/>
    <row r="276" ht="12.2" customHeight="1"/>
    <row r="277" ht="12.2" customHeight="1"/>
    <row r="278" ht="12.2" customHeight="1"/>
    <row r="279" ht="12.2" customHeight="1"/>
    <row r="280" ht="12.2" customHeight="1"/>
    <row r="281" ht="12.2" customHeight="1"/>
    <row r="282" ht="12.2" customHeight="1"/>
    <row r="283" ht="12.2" customHeight="1"/>
    <row r="284" ht="12.2" customHeight="1"/>
    <row r="285" ht="12.2" customHeight="1"/>
    <row r="286" ht="12.2" customHeight="1"/>
    <row r="287" ht="12.2" customHeight="1"/>
    <row r="288" ht="12.2" customHeight="1"/>
    <row r="289" ht="12.2" customHeight="1"/>
    <row r="290" ht="12.2" customHeight="1"/>
    <row r="291" ht="12.2" customHeight="1"/>
    <row r="292" ht="12.2" customHeight="1"/>
    <row r="293" ht="12.2" customHeight="1"/>
    <row r="294" ht="12.2" customHeight="1"/>
    <row r="295" ht="12.2" customHeight="1"/>
    <row r="296" ht="12.2" customHeight="1"/>
    <row r="297" ht="12.2" customHeight="1"/>
    <row r="298" ht="12.2" customHeight="1"/>
    <row r="299" ht="12.2" customHeight="1"/>
    <row r="300" ht="12.2" customHeight="1"/>
    <row r="301" ht="12.2" customHeight="1"/>
    <row r="302" ht="12.2" customHeight="1"/>
    <row r="303" ht="12.2" customHeight="1"/>
    <row r="304" ht="12.2" customHeight="1"/>
    <row r="305" ht="12.2" customHeight="1"/>
    <row r="306" ht="12.2" customHeight="1"/>
    <row r="307" ht="12.2" customHeight="1"/>
    <row r="308" ht="12.2" customHeight="1"/>
    <row r="309" ht="12.2" customHeight="1"/>
    <row r="310" ht="12.2" customHeight="1"/>
    <row r="311" ht="12.2" customHeight="1"/>
    <row r="312" ht="12.2" customHeight="1"/>
    <row r="313" ht="12.2" customHeight="1"/>
    <row r="314" ht="12.2" customHeight="1"/>
    <row r="315" ht="12.2" customHeight="1"/>
    <row r="316" ht="12.2" customHeight="1"/>
    <row r="317" ht="12.2" customHeight="1"/>
    <row r="318" ht="12.2" customHeight="1"/>
    <row r="319" ht="12.2" customHeight="1"/>
    <row r="320" ht="12.2" customHeight="1"/>
    <row r="321" ht="12.2" customHeight="1"/>
    <row r="322" ht="12.2" customHeight="1"/>
    <row r="323" ht="12.2" customHeight="1"/>
    <row r="324" ht="12.2" customHeight="1"/>
    <row r="325" ht="12.2" customHeight="1"/>
    <row r="326" ht="12.2" customHeight="1"/>
    <row r="327" ht="12.2" customHeight="1"/>
    <row r="328" ht="12.2" customHeight="1"/>
    <row r="329" ht="12.2" customHeight="1"/>
    <row r="330" ht="12.2" customHeight="1"/>
    <row r="331" ht="12.2" customHeight="1"/>
    <row r="332" ht="12.2" customHeight="1"/>
    <row r="333" ht="12.2" customHeight="1"/>
    <row r="334" ht="12.2" customHeight="1"/>
    <row r="335" ht="12.2" customHeight="1"/>
    <row r="336" ht="12.2" customHeight="1"/>
    <row r="337" ht="12.2" customHeight="1"/>
    <row r="338" ht="12.2" customHeight="1"/>
    <row r="339" ht="12.2" customHeight="1"/>
    <row r="340" ht="12.2" customHeight="1"/>
    <row r="341" ht="12.2" customHeight="1"/>
    <row r="342" ht="12.2" customHeight="1"/>
    <row r="343" ht="12.2" customHeight="1"/>
    <row r="344" ht="12.2" customHeight="1"/>
    <row r="345" ht="12.2" customHeight="1"/>
    <row r="346" ht="12.2" customHeight="1"/>
    <row r="347" ht="12.2" customHeight="1"/>
    <row r="348" ht="12.2" customHeight="1"/>
    <row r="349" ht="12.2" customHeight="1"/>
    <row r="350" ht="12.2" customHeight="1"/>
    <row r="351" ht="12.2" customHeight="1"/>
    <row r="352" ht="12.2" customHeight="1"/>
    <row r="353" ht="12.2" customHeight="1"/>
    <row r="354" ht="12.2" customHeight="1"/>
    <row r="355" ht="12.2" customHeight="1"/>
    <row r="356" ht="12.2" customHeight="1"/>
    <row r="357" ht="12.2" customHeight="1"/>
    <row r="358" ht="12.2" customHeight="1"/>
    <row r="359" ht="12.2" customHeight="1"/>
    <row r="360" ht="12.2" customHeight="1"/>
    <row r="361" ht="12.2" customHeight="1"/>
    <row r="362" ht="12.2" customHeight="1"/>
    <row r="363" ht="12.2" customHeight="1"/>
    <row r="364" ht="12.2" customHeight="1"/>
    <row r="365" ht="12.2" customHeight="1"/>
    <row r="366" ht="12.2" customHeight="1"/>
    <row r="367" ht="12.2" customHeight="1"/>
    <row r="368" ht="12.2" customHeight="1"/>
    <row r="369" ht="12.2" customHeight="1"/>
    <row r="370" ht="12.2" customHeight="1"/>
    <row r="371" ht="12.2" customHeight="1"/>
    <row r="372" ht="12.2" customHeight="1"/>
    <row r="373" ht="12.2" customHeight="1"/>
    <row r="374" ht="12.2" customHeight="1"/>
    <row r="375" ht="12.2" customHeight="1"/>
    <row r="376" ht="12.2" customHeight="1"/>
    <row r="377" ht="12.2" customHeight="1"/>
    <row r="378" ht="12.2" customHeight="1"/>
    <row r="379" ht="12.2" customHeight="1"/>
    <row r="380" ht="12.2" customHeight="1"/>
    <row r="381" ht="12.2" customHeight="1"/>
    <row r="382" ht="12.2" customHeight="1"/>
    <row r="383" ht="12.2" customHeight="1"/>
    <row r="384" ht="12.2" customHeight="1"/>
    <row r="385" ht="12.2" customHeight="1"/>
    <row r="386" ht="12.2" customHeight="1"/>
    <row r="387" ht="12.2" customHeight="1"/>
    <row r="388" ht="12.2" customHeight="1"/>
    <row r="389" ht="12.2" customHeight="1"/>
    <row r="390" ht="12.2" customHeight="1"/>
    <row r="391" ht="12.2" customHeight="1"/>
    <row r="392" ht="12.2" customHeight="1"/>
    <row r="393" ht="12.2" customHeight="1"/>
    <row r="394" ht="12.2" customHeight="1"/>
    <row r="395" ht="12.2" customHeight="1"/>
    <row r="396" ht="12.2" customHeight="1"/>
    <row r="397" ht="12.2" customHeight="1"/>
    <row r="398" ht="12.2" customHeight="1"/>
    <row r="399" ht="12.2" customHeight="1"/>
    <row r="400" ht="12.2" customHeight="1"/>
    <row r="401" ht="12.2" customHeight="1"/>
    <row r="402" ht="12.2" customHeight="1"/>
    <row r="403" ht="12.2" customHeight="1"/>
    <row r="404" ht="12.2" customHeight="1"/>
    <row r="405" ht="12.2" customHeight="1"/>
    <row r="406" ht="12.2" customHeight="1"/>
    <row r="407" ht="12.2" customHeight="1"/>
    <row r="408" ht="12.2" customHeight="1"/>
    <row r="409" ht="12.2" customHeight="1"/>
    <row r="410" ht="12.2" customHeight="1"/>
    <row r="411" ht="12.2" customHeight="1"/>
    <row r="412" ht="12.2" customHeight="1"/>
    <row r="413" ht="12.2" customHeight="1"/>
    <row r="414" ht="12.2" customHeight="1"/>
    <row r="415" ht="12.2" customHeight="1"/>
    <row r="416" ht="12.2" customHeight="1"/>
    <row r="417" ht="12.2" customHeight="1"/>
    <row r="418" ht="12.2" customHeight="1"/>
    <row r="419" ht="12.2" customHeight="1"/>
    <row r="420" ht="12.2" customHeight="1"/>
    <row r="421" ht="12.2" customHeight="1"/>
    <row r="422" ht="12.2" customHeight="1"/>
    <row r="423" ht="12.2" customHeight="1"/>
    <row r="424" ht="12.2" customHeight="1"/>
    <row r="425" ht="12.2" customHeight="1"/>
    <row r="426" ht="12.2" customHeight="1"/>
    <row r="427" ht="12.2" customHeight="1"/>
    <row r="428" ht="12.2" customHeight="1"/>
    <row r="429" ht="12.2" customHeight="1"/>
    <row r="430" ht="12.2" customHeight="1"/>
    <row r="431" ht="12.2" customHeight="1"/>
    <row r="432" ht="12.2" customHeight="1"/>
    <row r="433" ht="12.2" customHeight="1"/>
    <row r="434" ht="12.2" customHeight="1"/>
    <row r="435" ht="12.2" customHeight="1"/>
    <row r="436" ht="12.2" customHeight="1"/>
    <row r="437" ht="12.2" customHeight="1"/>
    <row r="438" ht="12.2" customHeight="1"/>
    <row r="439" ht="12.2" customHeight="1"/>
    <row r="440" ht="12.2" customHeight="1"/>
    <row r="441" ht="12.2" customHeight="1"/>
    <row r="442" ht="12.2" customHeight="1"/>
    <row r="443" ht="12.2" customHeight="1"/>
    <row r="444" ht="12.2" customHeight="1"/>
    <row r="445" ht="12.2" customHeight="1"/>
    <row r="446" ht="12.2" customHeight="1"/>
    <row r="447" ht="12.2" customHeight="1"/>
    <row r="448" ht="12.2" customHeight="1"/>
    <row r="449" ht="12.2" customHeight="1"/>
    <row r="450" ht="12.2" customHeight="1"/>
    <row r="451" ht="12.2" customHeight="1"/>
    <row r="452" ht="12.2" customHeight="1"/>
    <row r="453" ht="12.2" customHeight="1"/>
    <row r="454" ht="12.2" customHeight="1"/>
    <row r="455" ht="12.2" customHeight="1"/>
    <row r="456" ht="12.2" customHeight="1"/>
    <row r="457" ht="12.2" customHeight="1"/>
    <row r="458" ht="12.2" customHeight="1"/>
    <row r="459" ht="12.2" customHeight="1"/>
    <row r="460" ht="12.2" customHeight="1"/>
    <row r="461" ht="12.2" customHeight="1"/>
    <row r="462" ht="12.2" customHeight="1"/>
    <row r="463" ht="12.2" customHeight="1"/>
    <row r="464" ht="12.2" customHeight="1"/>
    <row r="465" ht="12.2" customHeight="1"/>
    <row r="466" ht="12.2" customHeight="1"/>
    <row r="467" ht="12.2" customHeight="1"/>
    <row r="468" ht="12.2" customHeight="1"/>
    <row r="469" ht="12.2" customHeight="1"/>
    <row r="470" ht="12.2" customHeight="1"/>
    <row r="471" ht="12.2" customHeight="1"/>
    <row r="472" ht="12.2" customHeight="1"/>
    <row r="473" ht="12.2" customHeight="1"/>
    <row r="474" ht="12.2" customHeight="1"/>
    <row r="475" ht="12.2" customHeight="1"/>
    <row r="476" ht="12.2" customHeight="1"/>
    <row r="477" ht="12.2" customHeight="1"/>
    <row r="478" ht="12.2" customHeight="1"/>
    <row r="479" ht="12.2" customHeight="1"/>
    <row r="480" ht="12.2" customHeight="1"/>
    <row r="481" ht="12.2" customHeight="1"/>
    <row r="482" ht="12.2" customHeight="1"/>
    <row r="483" ht="12.2" customHeight="1"/>
    <row r="484" ht="12.2" customHeight="1"/>
    <row r="485" ht="12.2" customHeight="1"/>
    <row r="486" ht="12.2" customHeight="1"/>
    <row r="487" ht="12.2" customHeight="1"/>
    <row r="488" ht="12.2" customHeight="1"/>
    <row r="489" ht="12.2" customHeight="1"/>
    <row r="490" ht="12.2" customHeight="1"/>
    <row r="491" ht="12.2" customHeight="1"/>
    <row r="492" ht="12.2" customHeight="1"/>
    <row r="493" ht="12.2" customHeight="1"/>
    <row r="494" ht="12.2" customHeight="1"/>
    <row r="495" ht="12.2" customHeight="1"/>
    <row r="496" ht="12.2" customHeight="1"/>
    <row r="497" ht="12.2" customHeight="1"/>
    <row r="498" ht="12.2" customHeight="1"/>
    <row r="499" ht="12.2" customHeight="1"/>
    <row r="500" ht="12.2" customHeight="1"/>
    <row r="501" ht="12.2" customHeight="1"/>
    <row r="502" ht="12.2" customHeight="1"/>
    <row r="503" ht="12.2" customHeight="1"/>
    <row r="504" ht="12.2" customHeight="1"/>
    <row r="505" ht="12.2" customHeight="1"/>
    <row r="506" ht="12.2" customHeight="1"/>
    <row r="507" ht="12.2" customHeight="1"/>
    <row r="508" ht="12.2" customHeight="1"/>
    <row r="509" ht="12.2" customHeight="1"/>
    <row r="510" ht="12.2" customHeight="1"/>
    <row r="511" ht="12.2" customHeight="1"/>
    <row r="512" ht="12.2" customHeight="1"/>
    <row r="513" ht="12.2" customHeight="1"/>
    <row r="514" ht="12.2" customHeight="1"/>
    <row r="515" ht="12.2" customHeight="1"/>
    <row r="516" ht="12.2" customHeight="1"/>
    <row r="517" ht="12.2" customHeight="1"/>
    <row r="518" ht="12.2" customHeight="1"/>
    <row r="519" ht="12.2" customHeight="1"/>
    <row r="520" ht="12.2" customHeight="1"/>
    <row r="521" ht="12.2" customHeight="1"/>
    <row r="522" ht="12.2" customHeight="1"/>
    <row r="523" ht="12.2" customHeight="1"/>
    <row r="524" ht="12.2" customHeight="1"/>
    <row r="525" ht="12.2" customHeight="1"/>
    <row r="526" ht="12.2" customHeight="1"/>
    <row r="527" ht="12.2" customHeight="1"/>
    <row r="528" ht="12.2" customHeight="1"/>
  </sheetData>
  <mergeCells count="46">
    <mergeCell ref="A208:P208"/>
    <mergeCell ref="A209:P209"/>
    <mergeCell ref="M5:O5"/>
    <mergeCell ref="A176:P176"/>
    <mergeCell ref="A177:P177"/>
    <mergeCell ref="A179:P179"/>
    <mergeCell ref="B182:O182"/>
    <mergeCell ref="B184:O184"/>
    <mergeCell ref="A186:P186"/>
    <mergeCell ref="B150:P150"/>
    <mergeCell ref="B152:P152"/>
    <mergeCell ref="B166:P170"/>
    <mergeCell ref="O172:P172"/>
    <mergeCell ref="A174:P174"/>
    <mergeCell ref="A175:P175"/>
    <mergeCell ref="B141:O141"/>
    <mergeCell ref="B143:P143"/>
    <mergeCell ref="B144:P144"/>
    <mergeCell ref="B146:P146"/>
    <mergeCell ref="B148:P148"/>
    <mergeCell ref="B149:P149"/>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N3:N4"/>
    <mergeCell ref="B67:D67"/>
    <mergeCell ref="F67:I67"/>
    <mergeCell ref="K67:O67"/>
    <mergeCell ref="B68:D68"/>
    <mergeCell ref="F68:I68"/>
    <mergeCell ref="K68:O68"/>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&amp;L&amp;8&amp;K000000IOGP S-718D Version 1.011&amp;R&amp;8Page &amp;P of &amp;N</oddFooter>
  </headerFooter>
  <rowBreaks count="3" manualBreakCount="3">
    <brk id="63" max="17" man="1"/>
    <brk id="123" max="17" man="1"/>
    <brk id="172" max="16383"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7998-EECD-429E-A976-3FDFE25953EF}">
  <sheetPr>
    <tabColor rgb="FF92D050"/>
    <pageSetUpPr fitToPage="1"/>
  </sheetPr>
  <dimension ref="A1:AE13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876</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25">
      <c r="A4" s="57">
        <v>4</v>
      </c>
      <c r="B4" s="49"/>
      <c r="C4" s="28" t="s">
        <v>353</v>
      </c>
      <c r="D4" s="61" t="s">
        <v>79</v>
      </c>
      <c r="E4" s="30"/>
      <c r="F4" s="80" t="s">
        <v>79</v>
      </c>
      <c r="G4" s="30"/>
      <c r="H4" s="63"/>
      <c r="I4" s="60"/>
      <c r="J4" s="26"/>
      <c r="K4" s="29"/>
      <c r="L4" s="29"/>
      <c r="M4" s="12"/>
      <c r="N4" s="15" t="s">
        <v>79</v>
      </c>
      <c r="O4" s="23" t="s">
        <v>877</v>
      </c>
      <c r="P4" s="21" t="s">
        <v>878</v>
      </c>
      <c r="Q4" s="14"/>
      <c r="R4" s="14"/>
      <c r="S4" s="14"/>
      <c r="T4" s="14"/>
      <c r="U4" s="14"/>
      <c r="V4" s="14"/>
      <c r="W4" s="14"/>
      <c r="X4" s="14"/>
      <c r="Y4" s="14"/>
      <c r="Z4" s="14"/>
      <c r="AA4" s="14"/>
      <c r="AB4" s="14"/>
      <c r="AC4" s="7"/>
      <c r="AD4" s="4"/>
      <c r="AE4" s="4"/>
    </row>
    <row r="5" spans="1:31" ht="14.25">
      <c r="A5" s="57">
        <v>5</v>
      </c>
      <c r="B5" s="49"/>
      <c r="C5" s="28" t="s">
        <v>879</v>
      </c>
      <c r="D5" s="64" t="s">
        <v>79</v>
      </c>
      <c r="E5" s="30"/>
      <c r="F5" s="64" t="s">
        <v>79</v>
      </c>
      <c r="G5" s="30"/>
      <c r="H5" s="63"/>
      <c r="I5" s="60"/>
      <c r="J5" s="26"/>
      <c r="K5" s="29"/>
      <c r="L5" s="29"/>
      <c r="M5" s="12"/>
      <c r="N5" s="15" t="s">
        <v>79</v>
      </c>
      <c r="O5" s="23" t="s">
        <v>880</v>
      </c>
      <c r="P5" s="17" t="s">
        <v>881</v>
      </c>
      <c r="Q5" s="14"/>
      <c r="R5" s="14"/>
      <c r="S5" s="14"/>
      <c r="T5" s="14"/>
      <c r="U5" s="14"/>
      <c r="V5" s="14"/>
      <c r="W5" s="14"/>
      <c r="X5" s="14"/>
      <c r="Y5" s="14"/>
      <c r="Z5" s="14"/>
      <c r="AA5" s="14"/>
      <c r="AB5" s="14"/>
      <c r="AC5" s="7"/>
      <c r="AD5" s="4"/>
      <c r="AE5" s="4"/>
    </row>
    <row r="6" spans="1:31" ht="146.25">
      <c r="A6" s="57">
        <v>6</v>
      </c>
      <c r="B6" s="49" t="s">
        <v>77</v>
      </c>
      <c r="C6" s="28" t="s">
        <v>78</v>
      </c>
      <c r="D6" s="61" t="s">
        <v>79</v>
      </c>
      <c r="E6" s="30"/>
      <c r="F6" s="80" t="s">
        <v>79</v>
      </c>
      <c r="G6" s="30"/>
      <c r="H6" s="63"/>
      <c r="I6" s="60"/>
      <c r="J6" s="26"/>
      <c r="K6" s="29"/>
      <c r="L6" s="29"/>
      <c r="M6" s="12"/>
      <c r="N6" s="15" t="s">
        <v>79</v>
      </c>
      <c r="O6" s="23" t="s">
        <v>80</v>
      </c>
      <c r="P6" s="17" t="s">
        <v>81</v>
      </c>
      <c r="Q6" s="14"/>
      <c r="R6" s="14"/>
      <c r="S6" s="14"/>
      <c r="T6" s="14"/>
      <c r="U6" s="14"/>
      <c r="V6" s="14"/>
      <c r="W6" s="14"/>
      <c r="X6" s="14"/>
      <c r="Y6" s="14"/>
      <c r="Z6" s="14"/>
      <c r="AA6" s="14"/>
      <c r="AB6" s="14"/>
      <c r="AC6" s="7"/>
      <c r="AD6" s="4"/>
      <c r="AE6" s="4"/>
    </row>
    <row r="7" spans="1:31" ht="14.25">
      <c r="A7" s="57">
        <v>7</v>
      </c>
      <c r="B7" s="49"/>
      <c r="C7" s="28" t="s">
        <v>82</v>
      </c>
      <c r="D7" s="61" t="s">
        <v>83</v>
      </c>
      <c r="E7" s="30"/>
      <c r="F7" s="80" t="s">
        <v>83</v>
      </c>
      <c r="G7" s="30"/>
      <c r="H7" s="63"/>
      <c r="I7" s="60"/>
      <c r="J7" s="26"/>
      <c r="K7" s="29"/>
      <c r="L7" s="29"/>
      <c r="M7" s="12"/>
      <c r="N7" s="15" t="s">
        <v>79</v>
      </c>
      <c r="O7" s="23" t="s">
        <v>84</v>
      </c>
      <c r="P7" s="17" t="s">
        <v>85</v>
      </c>
      <c r="Q7" s="17" t="s">
        <v>86</v>
      </c>
      <c r="R7" s="17" t="s">
        <v>83</v>
      </c>
      <c r="S7" s="14"/>
      <c r="T7" s="14"/>
      <c r="U7" s="14"/>
      <c r="V7" s="14"/>
      <c r="W7" s="14"/>
      <c r="X7" s="14"/>
      <c r="Y7" s="14"/>
      <c r="Z7" s="14"/>
      <c r="AA7" s="14"/>
      <c r="AB7" s="14"/>
      <c r="AC7" s="14"/>
      <c r="AD7" s="14"/>
      <c r="AE7" s="7"/>
    </row>
    <row r="8" spans="1:31" ht="14.25">
      <c r="A8" s="57">
        <v>8</v>
      </c>
      <c r="B8" s="49" t="s">
        <v>87</v>
      </c>
      <c r="C8" s="28" t="s">
        <v>88</v>
      </c>
      <c r="D8" s="61" t="s">
        <v>89</v>
      </c>
      <c r="E8" s="30"/>
      <c r="F8" s="80"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c r="C9" s="28" t="s">
        <v>90</v>
      </c>
      <c r="D9" s="61" t="s">
        <v>89</v>
      </c>
      <c r="E9" s="30"/>
      <c r="F9" s="80"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91</v>
      </c>
      <c r="D10" s="64" t="s">
        <v>89</v>
      </c>
      <c r="E10" s="30"/>
      <c r="F10" s="64"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14.25">
      <c r="A11" s="57">
        <v>11</v>
      </c>
      <c r="B11" s="49" t="s">
        <v>92</v>
      </c>
      <c r="C11" s="28" t="s">
        <v>93</v>
      </c>
      <c r="D11" s="80" t="s">
        <v>89</v>
      </c>
      <c r="E11" s="30"/>
      <c r="F11" s="65"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14.25">
      <c r="A12" s="57">
        <v>12</v>
      </c>
      <c r="B12" s="49"/>
      <c r="C12" s="28" t="s">
        <v>94</v>
      </c>
      <c r="D12" s="80" t="s">
        <v>89</v>
      </c>
      <c r="E12" s="30"/>
      <c r="F12" s="65"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67.5">
      <c r="A13" s="57">
        <v>13</v>
      </c>
      <c r="B13" s="49" t="s">
        <v>95</v>
      </c>
      <c r="C13" s="28" t="s">
        <v>96</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67.5">
      <c r="A14" s="57">
        <v>14</v>
      </c>
      <c r="B14" s="49" t="s">
        <v>95</v>
      </c>
      <c r="C14" s="28" t="s">
        <v>97</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t="s">
        <v>98</v>
      </c>
      <c r="C15" s="28" t="s">
        <v>99</v>
      </c>
      <c r="D15" s="61" t="s">
        <v>79</v>
      </c>
      <c r="E15" s="30"/>
      <c r="F15" s="80" t="s">
        <v>79</v>
      </c>
      <c r="G15" s="30"/>
      <c r="H15" s="63"/>
      <c r="I15" s="60"/>
      <c r="J15" s="26"/>
      <c r="K15" s="29"/>
      <c r="L15" s="29"/>
      <c r="M15" s="12"/>
      <c r="N15" s="15" t="s">
        <v>79</v>
      </c>
      <c r="O15" s="23" t="s">
        <v>100</v>
      </c>
      <c r="P15" s="17" t="s">
        <v>101</v>
      </c>
      <c r="Q15" s="14"/>
      <c r="R15" s="14"/>
      <c r="S15" s="14"/>
      <c r="T15" s="14"/>
      <c r="U15" s="14"/>
      <c r="V15" s="14"/>
      <c r="W15" s="14"/>
      <c r="X15" s="14"/>
      <c r="Y15" s="14"/>
      <c r="Z15" s="14"/>
      <c r="AA15" s="14"/>
      <c r="AB15" s="14"/>
      <c r="AC15" s="7"/>
      <c r="AD15" s="4"/>
      <c r="AE15" s="4"/>
    </row>
    <row r="16" spans="1:31" ht="14.25">
      <c r="A16" s="57">
        <v>16</v>
      </c>
      <c r="B16" s="49"/>
      <c r="C16" s="28" t="s">
        <v>102</v>
      </c>
      <c r="D16" s="61" t="s">
        <v>89</v>
      </c>
      <c r="E16" s="30"/>
      <c r="F16" s="80" t="s">
        <v>89</v>
      </c>
      <c r="G16" s="30"/>
      <c r="H16" s="63"/>
      <c r="I16" s="60"/>
      <c r="J16" s="26"/>
      <c r="K16" s="29"/>
      <c r="L16" s="29"/>
      <c r="M16" s="12"/>
      <c r="N16" s="13"/>
      <c r="O16" s="13"/>
      <c r="P16" s="14"/>
      <c r="Q16" s="14"/>
      <c r="R16" s="14"/>
      <c r="S16" s="14"/>
      <c r="T16" s="14"/>
      <c r="U16" s="14"/>
      <c r="V16" s="14"/>
      <c r="W16" s="14"/>
      <c r="X16" s="14"/>
      <c r="Y16" s="14"/>
      <c r="Z16" s="7"/>
      <c r="AA16" s="4"/>
      <c r="AB16" s="4"/>
      <c r="AC16" s="4"/>
      <c r="AD16" s="4"/>
      <c r="AE16" s="4"/>
    </row>
    <row r="17" spans="1:31" ht="14.25">
      <c r="A17" s="57">
        <v>17</v>
      </c>
      <c r="B17" s="49"/>
      <c r="C17" s="28" t="s">
        <v>103</v>
      </c>
      <c r="D17" s="61" t="s">
        <v>89</v>
      </c>
      <c r="E17" s="30"/>
      <c r="F17" s="80" t="s">
        <v>89</v>
      </c>
      <c r="G17" s="30"/>
      <c r="H17" s="63"/>
      <c r="I17" s="60"/>
      <c r="J17" s="26"/>
      <c r="K17" s="29"/>
      <c r="L17" s="29"/>
      <c r="M17" s="12"/>
      <c r="N17" s="13"/>
      <c r="O17" s="13"/>
      <c r="P17" s="14"/>
      <c r="Q17" s="14"/>
      <c r="R17" s="14"/>
      <c r="S17" s="14"/>
      <c r="T17" s="14"/>
      <c r="U17" s="14"/>
      <c r="V17" s="14"/>
      <c r="W17" s="14"/>
      <c r="X17" s="14"/>
      <c r="Y17" s="14"/>
      <c r="Z17" s="7"/>
      <c r="AA17" s="4"/>
      <c r="AB17" s="4"/>
      <c r="AC17" s="4"/>
      <c r="AD17" s="4"/>
      <c r="AE17" s="4"/>
    </row>
    <row r="18" spans="1:31" ht="14.25">
      <c r="A18" s="57">
        <v>18</v>
      </c>
      <c r="B18" s="49" t="s">
        <v>104</v>
      </c>
      <c r="C18" s="28" t="s">
        <v>105</v>
      </c>
      <c r="D18" s="61" t="s">
        <v>89</v>
      </c>
      <c r="E18" s="66" t="s">
        <v>79</v>
      </c>
      <c r="F18" s="80" t="s">
        <v>89</v>
      </c>
      <c r="G18" s="80" t="s">
        <v>79</v>
      </c>
      <c r="H18" s="63"/>
      <c r="I18" s="60"/>
      <c r="J18" s="26"/>
      <c r="K18" s="29"/>
      <c r="L18" s="29"/>
      <c r="M18" s="12"/>
      <c r="N18" s="15" t="s">
        <v>79</v>
      </c>
      <c r="O18" s="23" t="s">
        <v>106</v>
      </c>
      <c r="P18" s="17" t="s">
        <v>107</v>
      </c>
      <c r="Q18" s="14"/>
      <c r="R18" s="14"/>
      <c r="S18" s="14"/>
      <c r="T18" s="14"/>
      <c r="U18" s="14"/>
      <c r="V18" s="14"/>
      <c r="W18" s="14"/>
      <c r="X18" s="14"/>
      <c r="Y18" s="14"/>
      <c r="Z18" s="14"/>
      <c r="AA18" s="14"/>
      <c r="AB18" s="14"/>
      <c r="AC18" s="7"/>
      <c r="AD18" s="4"/>
      <c r="AE18" s="4"/>
    </row>
    <row r="19" spans="1:31" ht="14.25">
      <c r="A19" s="57">
        <v>19</v>
      </c>
      <c r="B19" s="49" t="s">
        <v>104</v>
      </c>
      <c r="C19" s="28" t="s">
        <v>108</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709</v>
      </c>
      <c r="D20" s="61" t="s">
        <v>79</v>
      </c>
      <c r="E20" s="30"/>
      <c r="F20" s="80" t="s">
        <v>79</v>
      </c>
      <c r="G20" s="30"/>
      <c r="H20" s="63"/>
      <c r="I20" s="60"/>
      <c r="J20" s="26"/>
      <c r="K20" s="29"/>
      <c r="L20" s="29"/>
      <c r="M20" s="12"/>
      <c r="N20" s="15" t="s">
        <v>79</v>
      </c>
      <c r="O20" s="23" t="s">
        <v>710</v>
      </c>
      <c r="P20" s="17" t="s">
        <v>711</v>
      </c>
      <c r="Q20" s="14"/>
      <c r="R20" s="14"/>
      <c r="S20" s="14"/>
      <c r="T20" s="14"/>
      <c r="U20" s="14"/>
      <c r="V20" s="14"/>
      <c r="W20" s="14"/>
      <c r="X20" s="14"/>
      <c r="Y20" s="14"/>
      <c r="Z20" s="14"/>
      <c r="AA20" s="14"/>
      <c r="AB20" s="14"/>
      <c r="AC20" s="7"/>
      <c r="AD20" s="4"/>
      <c r="AE20" s="4"/>
    </row>
    <row r="21" spans="1:31" ht="14.25">
      <c r="A21" s="57">
        <v>21</v>
      </c>
      <c r="B21" s="49"/>
      <c r="C21" s="28" t="s">
        <v>712</v>
      </c>
      <c r="D21" s="61" t="s">
        <v>89</v>
      </c>
      <c r="E21" s="66" t="s">
        <v>79</v>
      </c>
      <c r="F21" s="80" t="s">
        <v>89</v>
      </c>
      <c r="G21" s="80" t="s">
        <v>79</v>
      </c>
      <c r="H21" s="63"/>
      <c r="I21" s="60"/>
      <c r="J21" s="26"/>
      <c r="K21" s="29"/>
      <c r="L21" s="29"/>
      <c r="M21" s="12"/>
      <c r="N21" s="15" t="s">
        <v>79</v>
      </c>
      <c r="O21" s="23" t="s">
        <v>106</v>
      </c>
      <c r="P21" s="17" t="s">
        <v>107</v>
      </c>
      <c r="Q21" s="14"/>
      <c r="R21" s="14"/>
      <c r="S21" s="14"/>
      <c r="T21" s="14"/>
      <c r="U21" s="14"/>
      <c r="V21" s="14"/>
      <c r="W21" s="14"/>
      <c r="X21" s="14"/>
      <c r="Y21" s="14"/>
      <c r="Z21" s="14"/>
      <c r="AA21" s="14"/>
      <c r="AB21" s="14"/>
      <c r="AC21" s="7"/>
      <c r="AD21" s="4"/>
      <c r="AE21" s="4"/>
    </row>
    <row r="22" spans="1:31" ht="14.25">
      <c r="A22" s="57">
        <v>22</v>
      </c>
      <c r="B22" s="49"/>
      <c r="C22" s="28" t="s">
        <v>713</v>
      </c>
      <c r="D22" s="61" t="s">
        <v>89</v>
      </c>
      <c r="E22" s="66" t="s">
        <v>79</v>
      </c>
      <c r="F22" s="80" t="s">
        <v>89</v>
      </c>
      <c r="G22" s="80" t="s">
        <v>79</v>
      </c>
      <c r="H22" s="63"/>
      <c r="I22" s="60"/>
      <c r="J22" s="26"/>
      <c r="K22" s="29"/>
      <c r="L22" s="29"/>
      <c r="M22" s="12"/>
      <c r="N22" s="15" t="s">
        <v>79</v>
      </c>
      <c r="O22" s="23" t="s">
        <v>156</v>
      </c>
      <c r="P22" s="17" t="s">
        <v>157</v>
      </c>
      <c r="Q22" s="17" t="s">
        <v>158</v>
      </c>
      <c r="R22" s="17" t="s">
        <v>130</v>
      </c>
      <c r="S22" s="17" t="s">
        <v>131</v>
      </c>
      <c r="T22" s="17" t="s">
        <v>132</v>
      </c>
      <c r="U22" s="14"/>
      <c r="V22" s="14"/>
      <c r="W22" s="14"/>
      <c r="X22" s="14"/>
      <c r="Y22" s="14"/>
      <c r="Z22" s="14"/>
      <c r="AA22" s="14"/>
      <c r="AB22" s="14"/>
      <c r="AC22" s="14"/>
      <c r="AD22" s="14"/>
      <c r="AE22" s="14"/>
    </row>
    <row r="23" spans="1:31" ht="14.25">
      <c r="A23" s="57">
        <v>23</v>
      </c>
      <c r="B23" s="49"/>
      <c r="C23" s="28" t="s">
        <v>356</v>
      </c>
      <c r="D23" s="61" t="s">
        <v>79</v>
      </c>
      <c r="E23" s="30"/>
      <c r="F23" s="80" t="s">
        <v>79</v>
      </c>
      <c r="G23" s="30"/>
      <c r="H23" s="63"/>
      <c r="I23" s="60"/>
      <c r="J23" s="26"/>
      <c r="K23" s="29"/>
      <c r="L23" s="29"/>
      <c r="M23" s="12"/>
      <c r="N23" s="15" t="s">
        <v>79</v>
      </c>
      <c r="O23" s="23" t="s">
        <v>357</v>
      </c>
      <c r="P23" s="17" t="s">
        <v>358</v>
      </c>
      <c r="Q23" s="17" t="s">
        <v>359</v>
      </c>
      <c r="R23" s="17" t="s">
        <v>360</v>
      </c>
      <c r="S23" s="17" t="s">
        <v>139</v>
      </c>
      <c r="T23" s="14"/>
      <c r="U23" s="14"/>
      <c r="V23" s="14"/>
      <c r="W23" s="14"/>
      <c r="X23" s="14"/>
      <c r="Y23" s="14"/>
      <c r="Z23" s="14"/>
      <c r="AA23" s="14"/>
      <c r="AB23" s="14"/>
      <c r="AC23" s="14"/>
      <c r="AD23" s="14"/>
      <c r="AE23" s="14"/>
    </row>
    <row r="24" spans="1:31" ht="14.25">
      <c r="A24" s="57">
        <v>24</v>
      </c>
      <c r="B24" s="49" t="s">
        <v>361</v>
      </c>
      <c r="C24" s="28" t="s">
        <v>362</v>
      </c>
      <c r="D24" s="80" t="s">
        <v>79</v>
      </c>
      <c r="E24" s="30"/>
      <c r="F24" s="65" t="s">
        <v>79</v>
      </c>
      <c r="G24" s="30"/>
      <c r="H24" s="63"/>
      <c r="I24" s="60"/>
      <c r="J24" s="26"/>
      <c r="K24" s="29"/>
      <c r="L24" s="29"/>
      <c r="M24" s="12"/>
      <c r="N24" s="15" t="s">
        <v>79</v>
      </c>
      <c r="O24" s="23" t="s">
        <v>363</v>
      </c>
      <c r="P24" s="17" t="s">
        <v>364</v>
      </c>
      <c r="Q24" s="17" t="s">
        <v>365</v>
      </c>
      <c r="R24" s="17" t="s">
        <v>366</v>
      </c>
      <c r="S24" s="17" t="s">
        <v>367</v>
      </c>
      <c r="T24" s="17" t="s">
        <v>139</v>
      </c>
      <c r="U24" s="14"/>
      <c r="V24" s="14"/>
      <c r="W24" s="14"/>
      <c r="X24" s="14"/>
      <c r="Y24" s="14"/>
      <c r="Z24" s="14"/>
      <c r="AA24" s="14"/>
      <c r="AB24" s="14"/>
      <c r="AC24" s="14"/>
      <c r="AD24" s="14"/>
      <c r="AE24" s="14"/>
    </row>
    <row r="25" spans="1:31" ht="14.25">
      <c r="A25" s="57">
        <v>25</v>
      </c>
      <c r="B25" s="49" t="s">
        <v>361</v>
      </c>
      <c r="C25" s="28" t="s">
        <v>368</v>
      </c>
      <c r="D25" s="80" t="s">
        <v>79</v>
      </c>
      <c r="E25" s="30"/>
      <c r="F25" s="65" t="s">
        <v>79</v>
      </c>
      <c r="G25" s="30"/>
      <c r="H25" s="63"/>
      <c r="I25" s="60"/>
      <c r="J25" s="26"/>
      <c r="K25" s="29"/>
      <c r="L25" s="29"/>
      <c r="M25" s="12"/>
      <c r="N25" s="15" t="s">
        <v>79</v>
      </c>
      <c r="O25" s="23" t="s">
        <v>363</v>
      </c>
      <c r="P25" s="17" t="s">
        <v>364</v>
      </c>
      <c r="Q25" s="17" t="s">
        <v>365</v>
      </c>
      <c r="R25" s="17" t="s">
        <v>366</v>
      </c>
      <c r="S25" s="17" t="s">
        <v>367</v>
      </c>
      <c r="T25" s="17" t="s">
        <v>139</v>
      </c>
      <c r="U25" s="14"/>
      <c r="V25" s="14"/>
      <c r="W25" s="14"/>
      <c r="X25" s="14"/>
      <c r="Y25" s="14"/>
      <c r="Z25" s="14"/>
      <c r="AA25" s="14"/>
      <c r="AB25" s="14"/>
      <c r="AC25" s="14"/>
      <c r="AD25" s="14"/>
      <c r="AE25" s="14"/>
    </row>
    <row r="26" spans="1:31" ht="14.25">
      <c r="A26" s="57">
        <v>26</v>
      </c>
      <c r="B26" s="49" t="s">
        <v>369</v>
      </c>
      <c r="C26" s="28" t="s">
        <v>370</v>
      </c>
      <c r="D26" s="61" t="s">
        <v>79</v>
      </c>
      <c r="E26" s="30"/>
      <c r="F26" s="80" t="s">
        <v>79</v>
      </c>
      <c r="G26" s="30"/>
      <c r="H26" s="63"/>
      <c r="I26" s="60"/>
      <c r="J26" s="26"/>
      <c r="K26" s="29"/>
      <c r="L26" s="29"/>
      <c r="M26" s="12"/>
      <c r="N26" s="15" t="s">
        <v>79</v>
      </c>
      <c r="O26" s="23">
        <v>1</v>
      </c>
      <c r="P26" s="17">
        <v>2</v>
      </c>
      <c r="Q26" s="17">
        <v>3</v>
      </c>
      <c r="R26" s="17" t="s">
        <v>139</v>
      </c>
      <c r="S26" s="14"/>
      <c r="T26" s="14"/>
      <c r="U26" s="14"/>
      <c r="V26" s="14"/>
      <c r="W26" s="14"/>
      <c r="X26" s="14"/>
      <c r="Y26" s="14"/>
      <c r="Z26" s="14"/>
      <c r="AA26" s="14"/>
      <c r="AB26" s="14"/>
      <c r="AC26" s="14"/>
      <c r="AD26" s="14"/>
      <c r="AE26" s="7"/>
    </row>
    <row r="27" spans="1:31" ht="14.25">
      <c r="A27" s="57">
        <v>27</v>
      </c>
      <c r="B27" s="49" t="s">
        <v>109</v>
      </c>
      <c r="C27" s="28" t="s">
        <v>110</v>
      </c>
      <c r="D27" s="61" t="s">
        <v>79</v>
      </c>
      <c r="E27" s="30"/>
      <c r="F27" s="80" t="s">
        <v>79</v>
      </c>
      <c r="G27" s="30"/>
      <c r="H27" s="63"/>
      <c r="I27" s="60"/>
      <c r="J27" s="26"/>
      <c r="K27" s="29"/>
      <c r="L27" s="29"/>
      <c r="M27" s="12"/>
      <c r="N27" s="15" t="s">
        <v>79</v>
      </c>
      <c r="O27" s="23" t="s">
        <v>111</v>
      </c>
      <c r="P27" s="17" t="s">
        <v>112</v>
      </c>
      <c r="Q27" s="14"/>
      <c r="R27" s="14"/>
      <c r="S27" s="14"/>
      <c r="T27" s="14"/>
      <c r="U27" s="14"/>
      <c r="V27" s="14"/>
      <c r="W27" s="14"/>
      <c r="X27" s="14"/>
      <c r="Y27" s="14"/>
      <c r="Z27" s="14"/>
      <c r="AA27" s="14"/>
      <c r="AB27" s="14"/>
      <c r="AC27" s="7"/>
      <c r="AD27" s="4"/>
      <c r="AE27" s="4"/>
    </row>
    <row r="28" spans="1:31" ht="14.25">
      <c r="A28" s="57">
        <v>28</v>
      </c>
      <c r="B28" s="49" t="s">
        <v>371</v>
      </c>
      <c r="C28" s="28" t="s">
        <v>372</v>
      </c>
      <c r="D28" s="61" t="s">
        <v>373</v>
      </c>
      <c r="E28" s="30"/>
      <c r="F28" s="80" t="s">
        <v>373</v>
      </c>
      <c r="G28" s="30"/>
      <c r="H28" s="63"/>
      <c r="I28" s="60"/>
      <c r="J28" s="26"/>
      <c r="K28" s="29"/>
      <c r="L28" s="29"/>
      <c r="M28" s="12"/>
      <c r="N28" s="15" t="s">
        <v>79</v>
      </c>
      <c r="O28" s="23" t="s">
        <v>373</v>
      </c>
      <c r="P28" s="17" t="s">
        <v>374</v>
      </c>
      <c r="Q28" s="17" t="s">
        <v>375</v>
      </c>
      <c r="R28" s="17" t="s">
        <v>376</v>
      </c>
      <c r="S28" s="17" t="s">
        <v>377</v>
      </c>
      <c r="T28" s="17" t="s">
        <v>378</v>
      </c>
      <c r="U28" s="17" t="s">
        <v>379</v>
      </c>
      <c r="V28" s="17" t="s">
        <v>380</v>
      </c>
      <c r="W28" s="14"/>
      <c r="X28" s="14"/>
      <c r="Y28" s="14"/>
      <c r="Z28" s="14"/>
      <c r="AA28" s="14"/>
      <c r="AB28" s="14"/>
      <c r="AC28" s="14"/>
      <c r="AD28" s="14"/>
      <c r="AE28" s="14"/>
    </row>
    <row r="29" spans="1:31" ht="14.25">
      <c r="A29" s="57">
        <v>29</v>
      </c>
      <c r="B29" s="49" t="s">
        <v>371</v>
      </c>
      <c r="C29" s="28" t="s">
        <v>381</v>
      </c>
      <c r="D29" s="61" t="s">
        <v>79</v>
      </c>
      <c r="E29" s="30"/>
      <c r="F29" s="80" t="s">
        <v>79</v>
      </c>
      <c r="G29" s="30"/>
      <c r="H29" s="63"/>
      <c r="I29" s="60"/>
      <c r="J29" s="26"/>
      <c r="K29" s="29"/>
      <c r="L29" s="29"/>
      <c r="M29" s="12"/>
      <c r="N29" s="15" t="s">
        <v>79</v>
      </c>
      <c r="O29" s="23" t="s">
        <v>382</v>
      </c>
      <c r="P29" s="17" t="s">
        <v>383</v>
      </c>
      <c r="Q29" s="17" t="s">
        <v>384</v>
      </c>
      <c r="R29" s="14"/>
      <c r="S29" s="14"/>
      <c r="T29" s="14"/>
      <c r="U29" s="14"/>
      <c r="V29" s="14"/>
      <c r="W29" s="14"/>
      <c r="X29" s="14"/>
      <c r="Y29" s="14"/>
      <c r="Z29" s="14"/>
      <c r="AA29" s="14"/>
      <c r="AB29" s="14"/>
      <c r="AC29" s="14"/>
      <c r="AD29" s="7"/>
      <c r="AE29" s="4"/>
    </row>
    <row r="30" spans="1:31" ht="14.25">
      <c r="A30" s="57">
        <v>30</v>
      </c>
      <c r="B30" s="49" t="s">
        <v>371</v>
      </c>
      <c r="C30" s="28" t="s">
        <v>385</v>
      </c>
      <c r="D30" s="61" t="s">
        <v>79</v>
      </c>
      <c r="E30" s="30"/>
      <c r="F30" s="80" t="s">
        <v>79</v>
      </c>
      <c r="G30" s="30"/>
      <c r="H30" s="63"/>
      <c r="I30" s="60"/>
      <c r="J30" s="26"/>
      <c r="K30" s="29"/>
      <c r="L30" s="29"/>
      <c r="M30" s="12"/>
      <c r="N30" s="15" t="s">
        <v>79</v>
      </c>
      <c r="O30" s="23" t="s">
        <v>386</v>
      </c>
      <c r="P30" s="17" t="s">
        <v>387</v>
      </c>
      <c r="Q30" s="17" t="s">
        <v>388</v>
      </c>
      <c r="R30" s="17" t="s">
        <v>389</v>
      </c>
      <c r="S30" s="17" t="s">
        <v>390</v>
      </c>
      <c r="T30" s="17" t="s">
        <v>391</v>
      </c>
      <c r="U30" s="14"/>
      <c r="V30" s="14"/>
      <c r="W30" s="14"/>
      <c r="X30" s="14"/>
      <c r="Y30" s="14"/>
      <c r="Z30" s="14"/>
      <c r="AA30" s="14"/>
      <c r="AB30" s="14"/>
      <c r="AC30" s="14"/>
      <c r="AD30" s="14"/>
      <c r="AE30" s="14"/>
    </row>
    <row r="31" spans="1:31" ht="14.25">
      <c r="A31" s="57">
        <v>31</v>
      </c>
      <c r="B31" s="49" t="s">
        <v>371</v>
      </c>
      <c r="C31" s="28" t="s">
        <v>392</v>
      </c>
      <c r="D31" s="61" t="s">
        <v>79</v>
      </c>
      <c r="E31" s="30"/>
      <c r="F31" s="80" t="s">
        <v>79</v>
      </c>
      <c r="G31" s="30"/>
      <c r="H31" s="63"/>
      <c r="I31" s="60"/>
      <c r="J31" s="26"/>
      <c r="K31" s="29"/>
      <c r="L31" s="29"/>
      <c r="M31" s="12"/>
      <c r="N31" s="15" t="s">
        <v>79</v>
      </c>
      <c r="O31" s="23" t="s">
        <v>393</v>
      </c>
      <c r="P31" s="17" t="s">
        <v>394</v>
      </c>
      <c r="Q31" s="17" t="s">
        <v>395</v>
      </c>
      <c r="R31" s="17" t="s">
        <v>396</v>
      </c>
      <c r="S31" s="17" t="s">
        <v>397</v>
      </c>
      <c r="T31" s="17" t="s">
        <v>398</v>
      </c>
      <c r="U31" s="17" t="s">
        <v>399</v>
      </c>
      <c r="V31" s="17" t="s">
        <v>400</v>
      </c>
      <c r="W31" s="17" t="s">
        <v>401</v>
      </c>
      <c r="X31" s="17" t="s">
        <v>402</v>
      </c>
      <c r="Y31" s="14"/>
      <c r="Z31" s="14"/>
      <c r="AA31" s="14"/>
      <c r="AB31" s="14"/>
      <c r="AC31" s="14"/>
      <c r="AD31" s="14"/>
      <c r="AE31" s="14"/>
    </row>
    <row r="32" spans="1:31" ht="14.25">
      <c r="A32" s="57">
        <v>32</v>
      </c>
      <c r="B32" s="49" t="s">
        <v>371</v>
      </c>
      <c r="C32" s="28" t="s">
        <v>403</v>
      </c>
      <c r="D32" s="61" t="s">
        <v>79</v>
      </c>
      <c r="E32" s="30"/>
      <c r="F32" s="80" t="s">
        <v>79</v>
      </c>
      <c r="G32" s="30"/>
      <c r="H32" s="63"/>
      <c r="I32" s="60"/>
      <c r="J32" s="26"/>
      <c r="K32" s="29"/>
      <c r="L32" s="29"/>
      <c r="M32" s="12"/>
      <c r="N32" s="15" t="s">
        <v>79</v>
      </c>
      <c r="O32" s="23" t="s">
        <v>404</v>
      </c>
      <c r="P32" s="17" t="s">
        <v>405</v>
      </c>
      <c r="Q32" s="17" t="s">
        <v>406</v>
      </c>
      <c r="R32" s="17" t="s">
        <v>407</v>
      </c>
      <c r="S32" s="17" t="s">
        <v>408</v>
      </c>
      <c r="T32" s="17" t="s">
        <v>409</v>
      </c>
      <c r="U32" s="14"/>
      <c r="V32" s="14"/>
      <c r="W32" s="14"/>
      <c r="X32" s="14"/>
      <c r="Y32" s="14"/>
      <c r="Z32" s="14"/>
      <c r="AA32" s="14"/>
      <c r="AB32" s="14"/>
      <c r="AC32" s="14"/>
      <c r="AD32" s="14"/>
      <c r="AE32" s="14"/>
    </row>
    <row r="33" spans="1:31" ht="15">
      <c r="A33" s="57">
        <v>33</v>
      </c>
      <c r="B33" s="51"/>
      <c r="C33" s="214" t="s">
        <v>113</v>
      </c>
      <c r="D33" s="214"/>
      <c r="E33" s="214"/>
      <c r="F33" s="214"/>
      <c r="G33" s="214"/>
      <c r="H33" s="214"/>
      <c r="I33" s="69"/>
      <c r="J33" s="13"/>
      <c r="K33" s="31"/>
      <c r="L33" s="31"/>
      <c r="M33" s="13"/>
      <c r="N33" s="13"/>
      <c r="O33" s="13"/>
      <c r="P33" s="14"/>
      <c r="Q33" s="14"/>
      <c r="R33" s="14"/>
      <c r="S33" s="14"/>
      <c r="T33" s="14"/>
      <c r="U33" s="14"/>
      <c r="V33" s="14"/>
      <c r="W33" s="14"/>
      <c r="X33" s="7"/>
      <c r="Y33" s="4"/>
      <c r="Z33" s="4"/>
      <c r="AA33" s="4"/>
      <c r="AB33" s="4"/>
      <c r="AC33" s="4"/>
      <c r="AD33" s="4"/>
      <c r="AE33" s="4"/>
    </row>
    <row r="34" spans="1:31" ht="14.25">
      <c r="A34" s="57">
        <v>34</v>
      </c>
      <c r="B34" s="49"/>
      <c r="C34" s="28" t="s">
        <v>714</v>
      </c>
      <c r="D34" s="61" t="s">
        <v>79</v>
      </c>
      <c r="E34" s="30"/>
      <c r="F34" s="80" t="s">
        <v>79</v>
      </c>
      <c r="G34" s="30"/>
      <c r="H34" s="63"/>
      <c r="I34" s="60"/>
      <c r="J34" s="26"/>
      <c r="K34" s="29"/>
      <c r="L34" s="29"/>
      <c r="M34" s="12"/>
      <c r="N34" s="15" t="s">
        <v>79</v>
      </c>
      <c r="O34" s="23" t="s">
        <v>493</v>
      </c>
      <c r="P34" s="17" t="s">
        <v>494</v>
      </c>
      <c r="Q34" s="17" t="s">
        <v>495</v>
      </c>
      <c r="R34" s="17">
        <v>10</v>
      </c>
      <c r="S34" s="17">
        <v>20</v>
      </c>
      <c r="T34" s="17">
        <v>30</v>
      </c>
      <c r="U34" s="17">
        <v>40</v>
      </c>
      <c r="V34" s="17">
        <v>60</v>
      </c>
      <c r="W34" s="17">
        <v>80</v>
      </c>
      <c r="X34" s="17">
        <v>100</v>
      </c>
      <c r="Y34" s="17">
        <v>120</v>
      </c>
      <c r="Z34" s="17">
        <v>140</v>
      </c>
      <c r="AA34" s="17">
        <v>160</v>
      </c>
      <c r="AB34" s="17" t="s">
        <v>496</v>
      </c>
      <c r="AC34" s="17" t="s">
        <v>497</v>
      </c>
      <c r="AD34" s="17" t="s">
        <v>498</v>
      </c>
      <c r="AE34" s="17" t="s">
        <v>499</v>
      </c>
    </row>
    <row r="35" spans="1:31" ht="14.25">
      <c r="A35" s="57">
        <v>35</v>
      </c>
      <c r="B35" s="49"/>
      <c r="C35" s="28" t="s">
        <v>487</v>
      </c>
      <c r="D35" s="61" t="s">
        <v>89</v>
      </c>
      <c r="E35" s="66" t="s">
        <v>79</v>
      </c>
      <c r="F35" s="80" t="s">
        <v>89</v>
      </c>
      <c r="G35" s="80" t="s">
        <v>79</v>
      </c>
      <c r="H35" s="63"/>
      <c r="I35" s="60"/>
      <c r="J35" s="26"/>
      <c r="K35" s="29"/>
      <c r="L35" s="29"/>
      <c r="M35" s="12"/>
      <c r="N35" s="15" t="s">
        <v>79</v>
      </c>
      <c r="O35" s="23" t="s">
        <v>115</v>
      </c>
      <c r="P35" s="17" t="s">
        <v>116</v>
      </c>
      <c r="Q35" s="14"/>
      <c r="R35" s="14"/>
      <c r="S35" s="14"/>
      <c r="T35" s="14"/>
      <c r="U35" s="14"/>
      <c r="V35" s="14"/>
      <c r="W35" s="14"/>
      <c r="X35" s="14"/>
      <c r="Y35" s="14"/>
      <c r="Z35" s="14"/>
      <c r="AA35" s="14"/>
      <c r="AB35" s="14"/>
      <c r="AC35" s="7"/>
      <c r="AD35" s="4"/>
      <c r="AE35" s="4"/>
    </row>
    <row r="36" spans="1:31" ht="14.25">
      <c r="A36" s="57">
        <v>36</v>
      </c>
      <c r="B36" s="49"/>
      <c r="C36" s="28" t="s">
        <v>488</v>
      </c>
      <c r="D36" s="61" t="s">
        <v>79</v>
      </c>
      <c r="E36" s="30"/>
      <c r="F36" s="80" t="s">
        <v>79</v>
      </c>
      <c r="G36" s="30"/>
      <c r="H36" s="63"/>
      <c r="I36" s="60"/>
      <c r="J36" s="26"/>
      <c r="K36" s="29"/>
      <c r="L36" s="29"/>
      <c r="M36" s="12"/>
      <c r="N36" s="15" t="s">
        <v>79</v>
      </c>
      <c r="O36" s="23" t="s">
        <v>118</v>
      </c>
      <c r="P36" s="17" t="s">
        <v>119</v>
      </c>
      <c r="Q36" s="17" t="s">
        <v>120</v>
      </c>
      <c r="R36" s="17" t="s">
        <v>121</v>
      </c>
      <c r="S36" s="17" t="s">
        <v>122</v>
      </c>
      <c r="T36" s="17" t="s">
        <v>123</v>
      </c>
      <c r="U36" s="17" t="s">
        <v>139</v>
      </c>
      <c r="V36" s="14"/>
      <c r="W36" s="14"/>
      <c r="X36" s="14"/>
      <c r="Y36" s="14"/>
      <c r="Z36" s="14"/>
      <c r="AA36" s="14"/>
      <c r="AB36" s="14"/>
      <c r="AC36" s="14"/>
      <c r="AD36" s="14"/>
      <c r="AE36" s="14"/>
    </row>
    <row r="37" spans="1:31" ht="14.25">
      <c r="A37" s="57">
        <v>37</v>
      </c>
      <c r="B37" s="49"/>
      <c r="C37" s="28" t="s">
        <v>489</v>
      </c>
      <c r="D37" s="61" t="s">
        <v>79</v>
      </c>
      <c r="E37" s="30"/>
      <c r="F37" s="80" t="s">
        <v>79</v>
      </c>
      <c r="G37" s="30"/>
      <c r="H37" s="63"/>
      <c r="I37" s="60"/>
      <c r="J37" s="26"/>
      <c r="K37" s="29"/>
      <c r="L37" s="29"/>
      <c r="M37" s="12"/>
      <c r="N37" s="15" t="s">
        <v>79</v>
      </c>
      <c r="O37" s="23" t="s">
        <v>125</v>
      </c>
      <c r="P37" s="17" t="s">
        <v>126</v>
      </c>
      <c r="Q37" s="17" t="s">
        <v>127</v>
      </c>
      <c r="R37" s="17" t="s">
        <v>139</v>
      </c>
      <c r="S37" s="14"/>
      <c r="T37" s="14"/>
      <c r="U37" s="14"/>
      <c r="V37" s="14"/>
      <c r="W37" s="14"/>
      <c r="X37" s="14"/>
      <c r="Y37" s="14"/>
      <c r="Z37" s="14"/>
      <c r="AA37" s="14"/>
      <c r="AB37" s="14"/>
      <c r="AC37" s="14"/>
      <c r="AD37" s="14"/>
      <c r="AE37" s="7"/>
    </row>
    <row r="38" spans="1:31" ht="14.25">
      <c r="A38" s="57">
        <v>38</v>
      </c>
      <c r="B38" s="49"/>
      <c r="C38" s="28" t="s">
        <v>490</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491</v>
      </c>
      <c r="D39" s="61" t="s">
        <v>89</v>
      </c>
      <c r="E39" s="30"/>
      <c r="F39" s="80" t="s">
        <v>89</v>
      </c>
      <c r="G39" s="30"/>
      <c r="H39" s="63"/>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c r="C40" s="28" t="s">
        <v>129</v>
      </c>
      <c r="D40" s="61" t="s">
        <v>89</v>
      </c>
      <c r="E40" s="66" t="s">
        <v>79</v>
      </c>
      <c r="F40" s="80" t="s">
        <v>89</v>
      </c>
      <c r="G40" s="80" t="s">
        <v>79</v>
      </c>
      <c r="H40" s="63"/>
      <c r="I40" s="60"/>
      <c r="J40" s="26"/>
      <c r="K40" s="29"/>
      <c r="L40" s="29"/>
      <c r="M40" s="12"/>
      <c r="N40" s="15" t="s">
        <v>79</v>
      </c>
      <c r="O40" s="23" t="s">
        <v>130</v>
      </c>
      <c r="P40" s="17" t="s">
        <v>131</v>
      </c>
      <c r="Q40" s="17" t="s">
        <v>132</v>
      </c>
      <c r="R40" s="14"/>
      <c r="S40" s="14"/>
      <c r="T40" s="14"/>
      <c r="U40" s="14"/>
      <c r="V40" s="14"/>
      <c r="W40" s="14"/>
      <c r="X40" s="14"/>
      <c r="Y40" s="14"/>
      <c r="Z40" s="14"/>
      <c r="AA40" s="14"/>
      <c r="AB40" s="14"/>
      <c r="AC40" s="14"/>
      <c r="AD40" s="7"/>
      <c r="AE40" s="4"/>
    </row>
    <row r="41" spans="1:31" ht="14.25">
      <c r="A41" s="57">
        <v>41</v>
      </c>
      <c r="B41" s="49"/>
      <c r="C41" s="28" t="s">
        <v>133</v>
      </c>
      <c r="D41" s="61" t="s">
        <v>89</v>
      </c>
      <c r="E41" s="66" t="s">
        <v>79</v>
      </c>
      <c r="F41" s="80" t="s">
        <v>89</v>
      </c>
      <c r="G41" s="80" t="s">
        <v>79</v>
      </c>
      <c r="H41" s="63"/>
      <c r="I41" s="60"/>
      <c r="J41" s="26"/>
      <c r="K41" s="29"/>
      <c r="L41" s="29"/>
      <c r="M41" s="12"/>
      <c r="N41" s="15" t="s">
        <v>79</v>
      </c>
      <c r="O41" s="23" t="s">
        <v>130</v>
      </c>
      <c r="P41" s="17" t="s">
        <v>131</v>
      </c>
      <c r="Q41" s="17" t="s">
        <v>132</v>
      </c>
      <c r="R41" s="14"/>
      <c r="S41" s="14"/>
      <c r="T41" s="14"/>
      <c r="U41" s="14"/>
      <c r="V41" s="14"/>
      <c r="W41" s="14"/>
      <c r="X41" s="14"/>
      <c r="Y41" s="14"/>
      <c r="Z41" s="14"/>
      <c r="AA41" s="14"/>
      <c r="AB41" s="14"/>
      <c r="AC41" s="14"/>
      <c r="AD41" s="7"/>
      <c r="AE41" s="4"/>
    </row>
    <row r="42" spans="1:31" ht="14.25">
      <c r="A42" s="57">
        <v>42</v>
      </c>
      <c r="B42" s="49"/>
      <c r="C42" s="28" t="s">
        <v>134</v>
      </c>
      <c r="D42" s="61" t="s">
        <v>89</v>
      </c>
      <c r="E42" s="66" t="s">
        <v>79</v>
      </c>
      <c r="F42" s="80" t="s">
        <v>89</v>
      </c>
      <c r="G42" s="80" t="s">
        <v>79</v>
      </c>
      <c r="H42" s="63"/>
      <c r="I42" s="60"/>
      <c r="J42" s="26"/>
      <c r="K42" s="29"/>
      <c r="L42" s="29"/>
      <c r="M42" s="12"/>
      <c r="N42" s="15" t="s">
        <v>79</v>
      </c>
      <c r="O42" s="23" t="s">
        <v>106</v>
      </c>
      <c r="P42" s="17" t="s">
        <v>107</v>
      </c>
      <c r="Q42" s="14"/>
      <c r="R42" s="14"/>
      <c r="S42" s="14"/>
      <c r="T42" s="14"/>
      <c r="U42" s="14"/>
      <c r="V42" s="14"/>
      <c r="W42" s="14"/>
      <c r="X42" s="14"/>
      <c r="Y42" s="14"/>
      <c r="Z42" s="14"/>
      <c r="AA42" s="14"/>
      <c r="AB42" s="14"/>
      <c r="AC42" s="7"/>
      <c r="AD42" s="4"/>
      <c r="AE42" s="4"/>
    </row>
    <row r="43" spans="1:31" ht="14.25">
      <c r="A43" s="57">
        <v>43</v>
      </c>
      <c r="B43" s="49"/>
      <c r="C43" s="28" t="s">
        <v>135</v>
      </c>
      <c r="D43" s="61" t="s">
        <v>89</v>
      </c>
      <c r="E43" s="66" t="s">
        <v>79</v>
      </c>
      <c r="F43" s="80" t="s">
        <v>89</v>
      </c>
      <c r="G43" s="80" t="s">
        <v>79</v>
      </c>
      <c r="H43" s="63"/>
      <c r="I43" s="60"/>
      <c r="J43" s="26"/>
      <c r="K43" s="29"/>
      <c r="L43" s="29"/>
      <c r="M43" s="12"/>
      <c r="N43" s="15" t="s">
        <v>79</v>
      </c>
      <c r="O43" s="23" t="s">
        <v>106</v>
      </c>
      <c r="P43" s="17" t="s">
        <v>107</v>
      </c>
      <c r="Q43" s="14"/>
      <c r="R43" s="14"/>
      <c r="S43" s="14"/>
      <c r="T43" s="14"/>
      <c r="U43" s="14"/>
      <c r="V43" s="14"/>
      <c r="W43" s="14"/>
      <c r="X43" s="14"/>
      <c r="Y43" s="14"/>
      <c r="Z43" s="14"/>
      <c r="AA43" s="14"/>
      <c r="AB43" s="14"/>
      <c r="AC43" s="7"/>
      <c r="AD43" s="4"/>
      <c r="AE43" s="4"/>
    </row>
    <row r="44" spans="1:31" ht="14.25">
      <c r="A44" s="57">
        <v>44</v>
      </c>
      <c r="B44" s="49"/>
      <c r="C44" s="28" t="s">
        <v>136</v>
      </c>
      <c r="D44" s="61" t="s">
        <v>79</v>
      </c>
      <c r="E44" s="30"/>
      <c r="F44" s="80" t="s">
        <v>79</v>
      </c>
      <c r="G44" s="30"/>
      <c r="H44" s="63"/>
      <c r="I44" s="60"/>
      <c r="J44" s="26"/>
      <c r="K44" s="29"/>
      <c r="L44" s="29"/>
      <c r="M44" s="12"/>
      <c r="N44" s="15" t="s">
        <v>79</v>
      </c>
      <c r="O44" s="23" t="s">
        <v>137</v>
      </c>
      <c r="P44" s="17" t="s">
        <v>138</v>
      </c>
      <c r="Q44" s="17" t="s">
        <v>139</v>
      </c>
      <c r="R44" s="14"/>
      <c r="S44" s="14"/>
      <c r="T44" s="14"/>
      <c r="U44" s="14"/>
      <c r="V44" s="14"/>
      <c r="W44" s="14"/>
      <c r="X44" s="14"/>
      <c r="Y44" s="14"/>
      <c r="Z44" s="14"/>
      <c r="AA44" s="14"/>
      <c r="AB44" s="14"/>
      <c r="AC44" s="14"/>
      <c r="AD44" s="7"/>
      <c r="AE44" s="4"/>
    </row>
    <row r="45" spans="1:31" ht="15">
      <c r="A45" s="57">
        <v>45</v>
      </c>
      <c r="B45" s="51"/>
      <c r="C45" s="214" t="s">
        <v>142</v>
      </c>
      <c r="D45" s="214"/>
      <c r="E45" s="214"/>
      <c r="F45" s="214"/>
      <c r="G45" s="214"/>
      <c r="H45" s="214"/>
      <c r="I45" s="69"/>
      <c r="J45" s="13"/>
      <c r="K45" s="31"/>
      <c r="L45" s="31"/>
      <c r="M45" s="13"/>
      <c r="N45" s="13"/>
      <c r="O45" s="13"/>
      <c r="P45" s="14"/>
      <c r="Q45" s="14"/>
      <c r="R45" s="14"/>
      <c r="S45" s="14"/>
      <c r="T45" s="14"/>
      <c r="U45" s="14"/>
      <c r="V45" s="14"/>
      <c r="W45" s="14"/>
      <c r="X45" s="7"/>
      <c r="Y45" s="4"/>
      <c r="Z45" s="4"/>
      <c r="AA45" s="4"/>
      <c r="AB45" s="4"/>
      <c r="AC45" s="4"/>
      <c r="AD45" s="4"/>
      <c r="AE45" s="4"/>
    </row>
    <row r="46" spans="1:31" ht="14.25">
      <c r="A46" s="57">
        <v>46</v>
      </c>
      <c r="B46" s="48"/>
      <c r="C46" s="45" t="s">
        <v>143</v>
      </c>
      <c r="D46" s="58" t="s">
        <v>89</v>
      </c>
      <c r="E46" s="44"/>
      <c r="F46" s="79" t="s">
        <v>89</v>
      </c>
      <c r="G46" s="44"/>
      <c r="H46" s="59"/>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t="s">
        <v>144</v>
      </c>
      <c r="C47" s="28" t="s">
        <v>145</v>
      </c>
      <c r="D47" s="61" t="s">
        <v>79</v>
      </c>
      <c r="E47" s="30"/>
      <c r="F47" s="80" t="s">
        <v>79</v>
      </c>
      <c r="G47" s="30"/>
      <c r="H47" s="63"/>
      <c r="I47" s="60"/>
      <c r="J47" s="26"/>
      <c r="K47" s="29"/>
      <c r="L47" s="29"/>
      <c r="M47" s="12"/>
      <c r="N47" s="15" t="s">
        <v>79</v>
      </c>
      <c r="O47" s="23" t="s">
        <v>146</v>
      </c>
      <c r="P47" s="17" t="s">
        <v>147</v>
      </c>
      <c r="Q47" s="17" t="s">
        <v>148</v>
      </c>
      <c r="R47" s="14"/>
      <c r="S47" s="14"/>
      <c r="T47" s="14"/>
      <c r="U47" s="14"/>
      <c r="V47" s="14"/>
      <c r="W47" s="14"/>
      <c r="X47" s="14"/>
      <c r="Y47" s="14"/>
      <c r="Z47" s="14"/>
      <c r="AA47" s="14"/>
      <c r="AB47" s="14"/>
      <c r="AC47" s="14"/>
      <c r="AD47" s="7"/>
      <c r="AE47" s="4"/>
    </row>
    <row r="48" spans="1:31" ht="14.25">
      <c r="A48" s="57">
        <v>48</v>
      </c>
      <c r="B48" s="49"/>
      <c r="C48" s="28" t="s">
        <v>90</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149</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150</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715</v>
      </c>
      <c r="D51" s="61" t="s">
        <v>89</v>
      </c>
      <c r="E51" s="30"/>
      <c r="F51" s="80" t="s">
        <v>89</v>
      </c>
      <c r="G51" s="30"/>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716</v>
      </c>
      <c r="D52" s="61" t="s">
        <v>79</v>
      </c>
      <c r="E52" s="30"/>
      <c r="F52" s="80" t="s">
        <v>79</v>
      </c>
      <c r="G52" s="30"/>
      <c r="H52" s="63"/>
      <c r="I52" s="60"/>
      <c r="J52" s="26"/>
      <c r="K52" s="29"/>
      <c r="L52" s="29"/>
      <c r="M52" s="12"/>
      <c r="N52" s="15" t="s">
        <v>79</v>
      </c>
      <c r="O52" s="23" t="s">
        <v>151</v>
      </c>
      <c r="P52" s="17" t="s">
        <v>152</v>
      </c>
      <c r="Q52" s="14"/>
      <c r="R52" s="14"/>
      <c r="S52" s="14"/>
      <c r="T52" s="14"/>
      <c r="U52" s="14"/>
      <c r="V52" s="14"/>
      <c r="W52" s="14"/>
      <c r="X52" s="14"/>
      <c r="Y52" s="14"/>
      <c r="Z52" s="14"/>
      <c r="AA52" s="14"/>
      <c r="AB52" s="14"/>
      <c r="AC52" s="7"/>
      <c r="AD52" s="4"/>
      <c r="AE52" s="4"/>
    </row>
    <row r="53" spans="1:31" ht="14.25">
      <c r="A53" s="57">
        <v>53</v>
      </c>
      <c r="B53" s="49"/>
      <c r="C53" s="28" t="s">
        <v>717</v>
      </c>
      <c r="D53" s="61" t="s">
        <v>89</v>
      </c>
      <c r="E53" s="66" t="s">
        <v>79</v>
      </c>
      <c r="F53" s="80" t="s">
        <v>89</v>
      </c>
      <c r="G53" s="80" t="s">
        <v>79</v>
      </c>
      <c r="H53" s="63"/>
      <c r="I53" s="60"/>
      <c r="J53" s="26"/>
      <c r="K53" s="29"/>
      <c r="L53" s="29"/>
      <c r="M53" s="12"/>
      <c r="N53" s="15" t="s">
        <v>79</v>
      </c>
      <c r="O53" s="23" t="s">
        <v>156</v>
      </c>
      <c r="P53" s="17" t="s">
        <v>157</v>
      </c>
      <c r="Q53" s="17" t="s">
        <v>158</v>
      </c>
      <c r="R53" s="14"/>
      <c r="S53" s="14"/>
      <c r="T53" s="14"/>
      <c r="U53" s="14"/>
      <c r="V53" s="14"/>
      <c r="W53" s="14"/>
      <c r="X53" s="14"/>
      <c r="Y53" s="14"/>
      <c r="Z53" s="14"/>
      <c r="AA53" s="14"/>
      <c r="AB53" s="14"/>
      <c r="AC53" s="14"/>
      <c r="AD53" s="7"/>
      <c r="AE53" s="4"/>
    </row>
    <row r="54" spans="1:31" ht="14.25">
      <c r="A54" s="57">
        <v>54</v>
      </c>
      <c r="B54" s="49"/>
      <c r="C54" s="28" t="s">
        <v>718</v>
      </c>
      <c r="D54" s="61" t="s">
        <v>89</v>
      </c>
      <c r="E54" s="66" t="s">
        <v>79</v>
      </c>
      <c r="F54" s="80" t="s">
        <v>89</v>
      </c>
      <c r="G54" s="80" t="s">
        <v>79</v>
      </c>
      <c r="H54" s="63"/>
      <c r="I54" s="60"/>
      <c r="J54" s="26"/>
      <c r="K54" s="29"/>
      <c r="L54" s="29"/>
      <c r="M54" s="12"/>
      <c r="N54" s="15" t="s">
        <v>79</v>
      </c>
      <c r="O54" s="23" t="s">
        <v>463</v>
      </c>
      <c r="P54" s="17" t="s">
        <v>464</v>
      </c>
      <c r="Q54" s="14"/>
      <c r="R54" s="14"/>
      <c r="S54" s="14"/>
      <c r="T54" s="14"/>
      <c r="U54" s="14"/>
      <c r="V54" s="14"/>
      <c r="W54" s="14"/>
      <c r="X54" s="14"/>
      <c r="Y54" s="14"/>
      <c r="Z54" s="14"/>
      <c r="AA54" s="14"/>
      <c r="AB54" s="14"/>
      <c r="AC54" s="7"/>
      <c r="AD54" s="4"/>
      <c r="AE54" s="4"/>
    </row>
    <row r="55" spans="1:31" ht="14.25">
      <c r="A55" s="57">
        <v>55</v>
      </c>
      <c r="B55" s="49" t="s">
        <v>719</v>
      </c>
      <c r="C55" s="28" t="s">
        <v>720</v>
      </c>
      <c r="D55" s="61" t="s">
        <v>89</v>
      </c>
      <c r="E55" s="66" t="s">
        <v>79</v>
      </c>
      <c r="F55" s="80" t="s">
        <v>89</v>
      </c>
      <c r="G55" s="80" t="s">
        <v>79</v>
      </c>
      <c r="H55" s="63"/>
      <c r="I55" s="60"/>
      <c r="J55" s="26"/>
      <c r="K55" s="29"/>
      <c r="L55" s="29"/>
      <c r="M55" s="12"/>
      <c r="N55" s="15" t="s">
        <v>79</v>
      </c>
      <c r="O55" s="23" t="s">
        <v>721</v>
      </c>
      <c r="P55" s="17" t="s">
        <v>722</v>
      </c>
      <c r="Q55" s="17" t="s">
        <v>723</v>
      </c>
      <c r="R55" s="17" t="s">
        <v>724</v>
      </c>
      <c r="S55" s="17" t="s">
        <v>725</v>
      </c>
      <c r="T55" s="17" t="s">
        <v>726</v>
      </c>
      <c r="U55" s="14"/>
      <c r="V55" s="14"/>
      <c r="W55" s="14"/>
      <c r="X55" s="14"/>
      <c r="Y55" s="14"/>
      <c r="Z55" s="14"/>
      <c r="AA55" s="14"/>
      <c r="AB55" s="14"/>
      <c r="AC55" s="14"/>
      <c r="AD55" s="14"/>
      <c r="AE55" s="14"/>
    </row>
    <row r="56" spans="1:31" ht="14.25">
      <c r="A56" s="57">
        <v>56</v>
      </c>
      <c r="B56" s="49"/>
      <c r="C56" s="28" t="s">
        <v>727</v>
      </c>
      <c r="D56" s="61" t="s">
        <v>89</v>
      </c>
      <c r="E56" s="80" t="s">
        <v>612</v>
      </c>
      <c r="F56" s="80" t="s">
        <v>89</v>
      </c>
      <c r="G56" s="80" t="s">
        <v>612</v>
      </c>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154</v>
      </c>
      <c r="D57" s="61" t="s">
        <v>89</v>
      </c>
      <c r="E57" s="66" t="s">
        <v>79</v>
      </c>
      <c r="F57" s="80" t="s">
        <v>89</v>
      </c>
      <c r="G57" s="80" t="s">
        <v>79</v>
      </c>
      <c r="H57" s="63"/>
      <c r="I57" s="60"/>
      <c r="J57" s="26"/>
      <c r="K57" s="29"/>
      <c r="L57" s="29"/>
      <c r="M57" s="12"/>
      <c r="N57" s="15" t="s">
        <v>79</v>
      </c>
      <c r="O57" s="23" t="s">
        <v>106</v>
      </c>
      <c r="P57" s="17" t="s">
        <v>107</v>
      </c>
      <c r="Q57" s="14"/>
      <c r="R57" s="14"/>
      <c r="S57" s="14"/>
      <c r="T57" s="14"/>
      <c r="U57" s="14"/>
      <c r="V57" s="14"/>
      <c r="W57" s="14"/>
      <c r="X57" s="14"/>
      <c r="Y57" s="14"/>
      <c r="Z57" s="14"/>
      <c r="AA57" s="14"/>
      <c r="AB57" s="14"/>
      <c r="AC57" s="7"/>
      <c r="AD57" s="4"/>
      <c r="AE57" s="4"/>
    </row>
    <row r="58" spans="1:31" ht="14.25">
      <c r="A58" s="57">
        <v>58</v>
      </c>
      <c r="B58" s="49"/>
      <c r="C58" s="28" t="s">
        <v>155</v>
      </c>
      <c r="D58" s="61" t="s">
        <v>89</v>
      </c>
      <c r="E58" s="66" t="s">
        <v>79</v>
      </c>
      <c r="F58" s="80" t="s">
        <v>89</v>
      </c>
      <c r="G58" s="80" t="s">
        <v>79</v>
      </c>
      <c r="H58" s="63"/>
      <c r="I58" s="60"/>
      <c r="J58" s="26"/>
      <c r="K58" s="29"/>
      <c r="L58" s="29"/>
      <c r="M58" s="12"/>
      <c r="N58" s="15" t="s">
        <v>79</v>
      </c>
      <c r="O58" s="23" t="s">
        <v>156</v>
      </c>
      <c r="P58" s="17" t="s">
        <v>157</v>
      </c>
      <c r="Q58" s="17" t="s">
        <v>158</v>
      </c>
      <c r="R58" s="17" t="s">
        <v>130</v>
      </c>
      <c r="S58" s="17" t="s">
        <v>131</v>
      </c>
      <c r="T58" s="17" t="s">
        <v>132</v>
      </c>
      <c r="U58" s="14"/>
      <c r="V58" s="14"/>
      <c r="W58" s="14"/>
      <c r="X58" s="14"/>
      <c r="Y58" s="14"/>
      <c r="Z58" s="14"/>
      <c r="AA58" s="14"/>
      <c r="AB58" s="14"/>
      <c r="AC58" s="14"/>
      <c r="AD58" s="14"/>
      <c r="AE58" s="14"/>
    </row>
    <row r="59" spans="1:31" ht="14.25">
      <c r="A59" s="57">
        <v>59</v>
      </c>
      <c r="B59" s="49"/>
      <c r="C59" s="28" t="s">
        <v>410</v>
      </c>
      <c r="D59" s="61" t="s">
        <v>89</v>
      </c>
      <c r="E59" s="30"/>
      <c r="F59" s="80"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411</v>
      </c>
      <c r="D60" s="61" t="s">
        <v>89</v>
      </c>
      <c r="E60" s="66" t="s">
        <v>79</v>
      </c>
      <c r="F60" s="80" t="s">
        <v>89</v>
      </c>
      <c r="G60" s="80" t="s">
        <v>79</v>
      </c>
      <c r="H60" s="63"/>
      <c r="I60" s="60"/>
      <c r="J60" s="26"/>
      <c r="K60" s="29"/>
      <c r="L60" s="29"/>
      <c r="M60" s="12"/>
      <c r="N60" s="15" t="s">
        <v>79</v>
      </c>
      <c r="O60" s="23" t="s">
        <v>412</v>
      </c>
      <c r="P60" s="17" t="s">
        <v>413</v>
      </c>
      <c r="Q60" s="14"/>
      <c r="R60" s="14"/>
      <c r="S60" s="14"/>
      <c r="T60" s="14"/>
      <c r="U60" s="14"/>
      <c r="V60" s="14"/>
      <c r="W60" s="14"/>
      <c r="X60" s="14"/>
      <c r="Y60" s="14"/>
      <c r="Z60" s="14"/>
      <c r="AA60" s="14"/>
      <c r="AB60" s="14"/>
      <c r="AC60" s="7"/>
      <c r="AD60" s="4"/>
      <c r="AE60" s="4"/>
    </row>
    <row r="61" spans="1:31" ht="14.25">
      <c r="A61" s="57">
        <v>61</v>
      </c>
      <c r="B61" s="49"/>
      <c r="C61" s="28" t="s">
        <v>728</v>
      </c>
      <c r="D61" s="61" t="s">
        <v>89</v>
      </c>
      <c r="E61" s="80" t="s">
        <v>605</v>
      </c>
      <c r="F61" s="80" t="s">
        <v>89</v>
      </c>
      <c r="G61" s="80" t="s">
        <v>605</v>
      </c>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729</v>
      </c>
      <c r="D62" s="61" t="s">
        <v>89</v>
      </c>
      <c r="E62" s="30"/>
      <c r="F62" s="80" t="s">
        <v>89</v>
      </c>
      <c r="G62" s="30"/>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730</v>
      </c>
      <c r="D63" s="61" t="s">
        <v>89</v>
      </c>
      <c r="E63" s="80" t="s">
        <v>506</v>
      </c>
      <c r="F63" s="80" t="s">
        <v>89</v>
      </c>
      <c r="G63" s="80" t="s">
        <v>506</v>
      </c>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414</v>
      </c>
      <c r="D64" s="61" t="s">
        <v>89</v>
      </c>
      <c r="E64" s="66" t="s">
        <v>79</v>
      </c>
      <c r="F64" s="80" t="s">
        <v>89</v>
      </c>
      <c r="G64" s="80" t="s">
        <v>79</v>
      </c>
      <c r="H64" s="63"/>
      <c r="I64" s="60"/>
      <c r="J64" s="26"/>
      <c r="K64" s="29"/>
      <c r="L64" s="29"/>
      <c r="M64" s="12"/>
      <c r="N64" s="15" t="s">
        <v>79</v>
      </c>
      <c r="O64" s="23" t="s">
        <v>412</v>
      </c>
      <c r="P64" s="17" t="s">
        <v>413</v>
      </c>
      <c r="Q64" s="14"/>
      <c r="R64" s="14"/>
      <c r="S64" s="14"/>
      <c r="T64" s="14"/>
      <c r="U64" s="14"/>
      <c r="V64" s="14"/>
      <c r="W64" s="14"/>
      <c r="X64" s="14"/>
      <c r="Y64" s="14"/>
      <c r="Z64" s="14"/>
      <c r="AA64" s="14"/>
      <c r="AB64" s="14"/>
      <c r="AC64" s="7"/>
      <c r="AD64" s="4"/>
      <c r="AE64" s="4"/>
    </row>
    <row r="65" spans="1:31" ht="14.25">
      <c r="A65" s="57">
        <v>65</v>
      </c>
      <c r="B65" s="49"/>
      <c r="C65" s="28" t="s">
        <v>731</v>
      </c>
      <c r="D65" s="61" t="s">
        <v>89</v>
      </c>
      <c r="E65" s="66" t="s">
        <v>79</v>
      </c>
      <c r="F65" s="80" t="s">
        <v>89</v>
      </c>
      <c r="G65" s="80" t="s">
        <v>79</v>
      </c>
      <c r="H65" s="63"/>
      <c r="I65" s="60"/>
      <c r="J65" s="26"/>
      <c r="K65" s="29"/>
      <c r="L65" s="29"/>
      <c r="M65" s="12"/>
      <c r="N65" s="15" t="s">
        <v>79</v>
      </c>
      <c r="O65" s="23" t="s">
        <v>463</v>
      </c>
      <c r="P65" s="17" t="s">
        <v>464</v>
      </c>
      <c r="Q65" s="14"/>
      <c r="R65" s="14"/>
      <c r="S65" s="14"/>
      <c r="T65" s="14"/>
      <c r="U65" s="14"/>
      <c r="V65" s="14"/>
      <c r="W65" s="14"/>
      <c r="X65" s="14"/>
      <c r="Y65" s="14"/>
      <c r="Z65" s="14"/>
      <c r="AA65" s="14"/>
      <c r="AB65" s="14"/>
      <c r="AC65" s="7"/>
      <c r="AD65" s="4"/>
      <c r="AE65" s="4"/>
    </row>
    <row r="66" spans="1:31" ht="14.25">
      <c r="A66" s="57">
        <v>66</v>
      </c>
      <c r="B66" s="49"/>
      <c r="C66" s="28" t="s">
        <v>732</v>
      </c>
      <c r="D66" s="61" t="s">
        <v>89</v>
      </c>
      <c r="E66" s="66" t="s">
        <v>79</v>
      </c>
      <c r="F66" s="80" t="s">
        <v>89</v>
      </c>
      <c r="G66" s="80" t="s">
        <v>79</v>
      </c>
      <c r="H66" s="63"/>
      <c r="I66" s="60"/>
      <c r="J66" s="26"/>
      <c r="K66" s="29"/>
      <c r="L66" s="29"/>
      <c r="M66" s="12"/>
      <c r="N66" s="15" t="s">
        <v>79</v>
      </c>
      <c r="O66" s="23" t="s">
        <v>721</v>
      </c>
      <c r="P66" s="17" t="s">
        <v>722</v>
      </c>
      <c r="Q66" s="17" t="s">
        <v>723</v>
      </c>
      <c r="R66" s="17" t="s">
        <v>724</v>
      </c>
      <c r="S66" s="17" t="s">
        <v>725</v>
      </c>
      <c r="T66" s="17" t="s">
        <v>726</v>
      </c>
      <c r="U66" s="14"/>
      <c r="V66" s="14"/>
      <c r="W66" s="14"/>
      <c r="X66" s="14"/>
      <c r="Y66" s="14"/>
      <c r="Z66" s="14"/>
      <c r="AA66" s="14"/>
      <c r="AB66" s="14"/>
      <c r="AC66" s="14"/>
      <c r="AD66" s="14"/>
      <c r="AE66" s="14"/>
    </row>
    <row r="67" spans="1:31" ht="14.25">
      <c r="A67" s="57">
        <v>67</v>
      </c>
      <c r="B67" s="49"/>
      <c r="C67" s="28" t="s">
        <v>733</v>
      </c>
      <c r="D67" s="61" t="s">
        <v>89</v>
      </c>
      <c r="E67" s="80" t="s">
        <v>612</v>
      </c>
      <c r="F67" s="80" t="s">
        <v>89</v>
      </c>
      <c r="G67" s="80" t="s">
        <v>612</v>
      </c>
      <c r="H67" s="63"/>
      <c r="I67" s="60"/>
      <c r="J67" s="26"/>
      <c r="K67" s="29"/>
      <c r="L67" s="29"/>
      <c r="M67" s="12"/>
      <c r="N67" s="13"/>
      <c r="O67" s="13"/>
      <c r="P67" s="14"/>
      <c r="Q67" s="14"/>
      <c r="R67" s="14"/>
      <c r="S67" s="14"/>
      <c r="T67" s="14"/>
      <c r="U67" s="14"/>
      <c r="V67" s="14"/>
      <c r="W67" s="14"/>
      <c r="X67" s="14"/>
      <c r="Y67" s="14"/>
      <c r="Z67" s="7"/>
      <c r="AA67" s="4"/>
      <c r="AB67" s="4"/>
      <c r="AC67" s="4"/>
      <c r="AD67" s="4"/>
      <c r="AE67" s="4"/>
    </row>
    <row r="68" spans="1:31" ht="14.25">
      <c r="A68" s="57">
        <v>68</v>
      </c>
      <c r="B68" s="49"/>
      <c r="C68" s="28" t="s">
        <v>159</v>
      </c>
      <c r="D68" s="61" t="s">
        <v>89</v>
      </c>
      <c r="E68" s="66" t="s">
        <v>79</v>
      </c>
      <c r="F68" s="80" t="s">
        <v>89</v>
      </c>
      <c r="G68" s="80" t="s">
        <v>79</v>
      </c>
      <c r="H68" s="63"/>
      <c r="I68" s="60"/>
      <c r="J68" s="26"/>
      <c r="K68" s="29"/>
      <c r="L68" s="29"/>
      <c r="M68" s="12"/>
      <c r="N68" s="15" t="s">
        <v>79</v>
      </c>
      <c r="O68" s="23" t="s">
        <v>106</v>
      </c>
      <c r="P68" s="17" t="s">
        <v>107</v>
      </c>
      <c r="Q68" s="14"/>
      <c r="R68" s="14"/>
      <c r="S68" s="14"/>
      <c r="T68" s="14"/>
      <c r="U68" s="14"/>
      <c r="V68" s="14"/>
      <c r="W68" s="14"/>
      <c r="X68" s="14"/>
      <c r="Y68" s="14"/>
      <c r="Z68" s="14"/>
      <c r="AA68" s="14"/>
      <c r="AB68" s="14"/>
      <c r="AC68" s="7"/>
      <c r="AD68" s="4"/>
      <c r="AE68" s="4"/>
    </row>
    <row r="69" spans="1:31" ht="14.25">
      <c r="A69" s="57">
        <v>69</v>
      </c>
      <c r="B69" s="49"/>
      <c r="C69" s="28" t="s">
        <v>160</v>
      </c>
      <c r="D69" s="61" t="s">
        <v>89</v>
      </c>
      <c r="E69" s="66" t="s">
        <v>79</v>
      </c>
      <c r="F69" s="80" t="s">
        <v>89</v>
      </c>
      <c r="G69" s="80" t="s">
        <v>79</v>
      </c>
      <c r="H69" s="63"/>
      <c r="I69" s="60"/>
      <c r="J69" s="26"/>
      <c r="K69" s="29"/>
      <c r="L69" s="29"/>
      <c r="M69" s="12"/>
      <c r="N69" s="15" t="s">
        <v>79</v>
      </c>
      <c r="O69" s="23" t="s">
        <v>156</v>
      </c>
      <c r="P69" s="17" t="s">
        <v>157</v>
      </c>
      <c r="Q69" s="17" t="s">
        <v>158</v>
      </c>
      <c r="R69" s="17" t="s">
        <v>130</v>
      </c>
      <c r="S69" s="17" t="s">
        <v>131</v>
      </c>
      <c r="T69" s="17" t="s">
        <v>132</v>
      </c>
      <c r="U69" s="14"/>
      <c r="V69" s="14"/>
      <c r="W69" s="14"/>
      <c r="X69" s="14"/>
      <c r="Y69" s="14"/>
      <c r="Z69" s="14"/>
      <c r="AA69" s="14"/>
      <c r="AB69" s="14"/>
      <c r="AC69" s="14"/>
      <c r="AD69" s="14"/>
      <c r="AE69" s="14"/>
    </row>
    <row r="70" spans="1:31" ht="14.25">
      <c r="A70" s="57">
        <v>70</v>
      </c>
      <c r="B70" s="49"/>
      <c r="C70" s="28" t="s">
        <v>415</v>
      </c>
      <c r="D70" s="61" t="s">
        <v>89</v>
      </c>
      <c r="E70" s="30"/>
      <c r="F70" s="80"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416</v>
      </c>
      <c r="D71" s="61" t="s">
        <v>89</v>
      </c>
      <c r="E71" s="66" t="s">
        <v>79</v>
      </c>
      <c r="F71" s="80" t="s">
        <v>89</v>
      </c>
      <c r="G71" s="80" t="s">
        <v>79</v>
      </c>
      <c r="H71" s="63"/>
      <c r="I71" s="60"/>
      <c r="J71" s="26"/>
      <c r="K71" s="29"/>
      <c r="L71" s="29"/>
      <c r="M71" s="12"/>
      <c r="N71" s="15" t="s">
        <v>79</v>
      </c>
      <c r="O71" s="23" t="s">
        <v>412</v>
      </c>
      <c r="P71" s="17" t="s">
        <v>413</v>
      </c>
      <c r="Q71" s="14"/>
      <c r="R71" s="14"/>
      <c r="S71" s="14"/>
      <c r="T71" s="14"/>
      <c r="U71" s="14"/>
      <c r="V71" s="14"/>
      <c r="W71" s="14"/>
      <c r="X71" s="14"/>
      <c r="Y71" s="14"/>
      <c r="Z71" s="14"/>
      <c r="AA71" s="14"/>
      <c r="AB71" s="14"/>
      <c r="AC71" s="7"/>
      <c r="AD71" s="4"/>
      <c r="AE71" s="4"/>
    </row>
    <row r="72" spans="1:31" ht="14.25">
      <c r="A72" s="57">
        <v>72</v>
      </c>
      <c r="B72" s="49"/>
      <c r="C72" s="28" t="s">
        <v>734</v>
      </c>
      <c r="D72" s="61" t="s">
        <v>89</v>
      </c>
      <c r="E72" s="80" t="s">
        <v>605</v>
      </c>
      <c r="F72" s="80" t="s">
        <v>89</v>
      </c>
      <c r="G72" s="80" t="s">
        <v>605</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735</v>
      </c>
      <c r="D73" s="61" t="s">
        <v>89</v>
      </c>
      <c r="E73" s="30"/>
      <c r="F73" s="80" t="s">
        <v>89</v>
      </c>
      <c r="G73" s="30"/>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736</v>
      </c>
      <c r="D74" s="61" t="s">
        <v>89</v>
      </c>
      <c r="E74" s="80" t="s">
        <v>506</v>
      </c>
      <c r="F74" s="80" t="s">
        <v>89</v>
      </c>
      <c r="G74" s="80" t="s">
        <v>506</v>
      </c>
      <c r="H74" s="63"/>
      <c r="I74" s="60"/>
      <c r="J74" s="26"/>
      <c r="K74" s="29"/>
      <c r="L74" s="29"/>
      <c r="M74" s="12"/>
      <c r="N74" s="13"/>
      <c r="O74" s="13"/>
      <c r="P74" s="14"/>
      <c r="Q74" s="14"/>
      <c r="R74" s="14"/>
      <c r="S74" s="14"/>
      <c r="T74" s="14"/>
      <c r="U74" s="14"/>
      <c r="V74" s="14"/>
      <c r="W74" s="14"/>
      <c r="X74" s="14"/>
      <c r="Y74" s="14"/>
      <c r="Z74" s="7"/>
      <c r="AA74" s="4"/>
      <c r="AB74" s="4"/>
      <c r="AC74" s="4"/>
      <c r="AD74" s="4"/>
      <c r="AE74" s="4"/>
    </row>
    <row r="75" spans="1:31" ht="14.25">
      <c r="A75" s="57">
        <v>75</v>
      </c>
      <c r="B75" s="49"/>
      <c r="C75" s="28" t="s">
        <v>417</v>
      </c>
      <c r="D75" s="61" t="s">
        <v>89</v>
      </c>
      <c r="E75" s="66" t="s">
        <v>79</v>
      </c>
      <c r="F75" s="80" t="s">
        <v>89</v>
      </c>
      <c r="G75" s="80" t="s">
        <v>79</v>
      </c>
      <c r="H75" s="63"/>
      <c r="I75" s="60"/>
      <c r="J75" s="26"/>
      <c r="K75" s="29"/>
      <c r="L75" s="29"/>
      <c r="M75" s="12"/>
      <c r="N75" s="15" t="s">
        <v>79</v>
      </c>
      <c r="O75" s="23" t="s">
        <v>412</v>
      </c>
      <c r="P75" s="17" t="s">
        <v>413</v>
      </c>
      <c r="Q75" s="14"/>
      <c r="R75" s="14"/>
      <c r="S75" s="14"/>
      <c r="T75" s="14"/>
      <c r="U75" s="14"/>
      <c r="V75" s="14"/>
      <c r="W75" s="14"/>
      <c r="X75" s="14"/>
      <c r="Y75" s="14"/>
      <c r="Z75" s="14"/>
      <c r="AA75" s="14"/>
      <c r="AB75" s="14"/>
      <c r="AC75" s="7"/>
      <c r="AD75" s="4"/>
      <c r="AE75" s="4"/>
    </row>
    <row r="76" spans="1:31" ht="14.25">
      <c r="A76" s="57">
        <v>76</v>
      </c>
      <c r="B76" s="49"/>
      <c r="C76" s="28" t="s">
        <v>603</v>
      </c>
      <c r="D76" s="61" t="s">
        <v>89</v>
      </c>
      <c r="E76" s="66" t="s">
        <v>79</v>
      </c>
      <c r="F76" s="80" t="s">
        <v>89</v>
      </c>
      <c r="G76" s="80" t="s">
        <v>79</v>
      </c>
      <c r="H76" s="63"/>
      <c r="I76" s="60"/>
      <c r="J76" s="26"/>
      <c r="K76" s="29"/>
      <c r="L76" s="29"/>
      <c r="M76" s="12"/>
      <c r="N76" s="15" t="s">
        <v>79</v>
      </c>
      <c r="O76" s="23" t="s">
        <v>463</v>
      </c>
      <c r="P76" s="17" t="s">
        <v>464</v>
      </c>
      <c r="Q76" s="14"/>
      <c r="R76" s="14"/>
      <c r="S76" s="14"/>
      <c r="T76" s="14"/>
      <c r="U76" s="14"/>
      <c r="V76" s="14"/>
      <c r="W76" s="14"/>
      <c r="X76" s="14"/>
      <c r="Y76" s="14"/>
      <c r="Z76" s="14"/>
      <c r="AA76" s="14"/>
      <c r="AB76" s="14"/>
      <c r="AC76" s="7"/>
      <c r="AD76" s="4"/>
      <c r="AE76" s="4"/>
    </row>
    <row r="77" spans="1:31" ht="14.25">
      <c r="A77" s="57">
        <v>77</v>
      </c>
      <c r="B77" s="49"/>
      <c r="C77" s="28" t="s">
        <v>737</v>
      </c>
      <c r="D77" s="61" t="s">
        <v>89</v>
      </c>
      <c r="E77" s="66" t="s">
        <v>79</v>
      </c>
      <c r="F77" s="80" t="s">
        <v>89</v>
      </c>
      <c r="G77" s="80" t="s">
        <v>79</v>
      </c>
      <c r="H77" s="63"/>
      <c r="I77" s="60"/>
      <c r="J77" s="26"/>
      <c r="K77" s="29"/>
      <c r="L77" s="29"/>
      <c r="M77" s="12"/>
      <c r="N77" s="15" t="s">
        <v>79</v>
      </c>
      <c r="O77" s="23" t="s">
        <v>721</v>
      </c>
      <c r="P77" s="17" t="s">
        <v>738</v>
      </c>
      <c r="Q77" s="17" t="s">
        <v>739</v>
      </c>
      <c r="R77" s="17" t="s">
        <v>726</v>
      </c>
      <c r="S77" s="14"/>
      <c r="T77" s="14"/>
      <c r="U77" s="14"/>
      <c r="V77" s="14"/>
      <c r="W77" s="14"/>
      <c r="X77" s="14"/>
      <c r="Y77" s="14"/>
      <c r="Z77" s="14"/>
      <c r="AA77" s="14"/>
      <c r="AB77" s="14"/>
      <c r="AC77" s="14"/>
      <c r="AD77" s="14"/>
      <c r="AE77" s="7"/>
    </row>
    <row r="78" spans="1:31" ht="14.25">
      <c r="A78" s="57">
        <v>78</v>
      </c>
      <c r="B78" s="49"/>
      <c r="C78" s="28" t="s">
        <v>740</v>
      </c>
      <c r="D78" s="61" t="s">
        <v>89</v>
      </c>
      <c r="E78" s="80" t="s">
        <v>612</v>
      </c>
      <c r="F78" s="80" t="s">
        <v>89</v>
      </c>
      <c r="G78" s="80" t="s">
        <v>612</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161</v>
      </c>
      <c r="D79" s="61" t="s">
        <v>89</v>
      </c>
      <c r="E79" s="66" t="s">
        <v>79</v>
      </c>
      <c r="F79" s="80" t="s">
        <v>89</v>
      </c>
      <c r="G79" s="80" t="s">
        <v>79</v>
      </c>
      <c r="H79" s="63"/>
      <c r="I79" s="60"/>
      <c r="J79" s="26"/>
      <c r="K79" s="29"/>
      <c r="L79" s="29"/>
      <c r="M79" s="12"/>
      <c r="N79" s="15" t="s">
        <v>79</v>
      </c>
      <c r="O79" s="23" t="s">
        <v>106</v>
      </c>
      <c r="P79" s="17" t="s">
        <v>107</v>
      </c>
      <c r="Q79" s="14"/>
      <c r="R79" s="14"/>
      <c r="S79" s="14"/>
      <c r="T79" s="14"/>
      <c r="U79" s="14"/>
      <c r="V79" s="14"/>
      <c r="W79" s="14"/>
      <c r="X79" s="14"/>
      <c r="Y79" s="14"/>
      <c r="Z79" s="14"/>
      <c r="AA79" s="14"/>
      <c r="AB79" s="14"/>
      <c r="AC79" s="7"/>
      <c r="AD79" s="4"/>
      <c r="AE79" s="4"/>
    </row>
    <row r="80" spans="1:31" ht="14.25">
      <c r="A80" s="57">
        <v>80</v>
      </c>
      <c r="B80" s="49"/>
      <c r="C80" s="28" t="s">
        <v>162</v>
      </c>
      <c r="D80" s="61" t="s">
        <v>89</v>
      </c>
      <c r="E80" s="66" t="s">
        <v>79</v>
      </c>
      <c r="F80" s="80" t="s">
        <v>89</v>
      </c>
      <c r="G80" s="80" t="s">
        <v>79</v>
      </c>
      <c r="H80" s="63"/>
      <c r="I80" s="60"/>
      <c r="J80" s="26"/>
      <c r="K80" s="29"/>
      <c r="L80" s="29"/>
      <c r="M80" s="12"/>
      <c r="N80" s="15" t="s">
        <v>79</v>
      </c>
      <c r="O80" s="23" t="s">
        <v>156</v>
      </c>
      <c r="P80" s="17" t="s">
        <v>157</v>
      </c>
      <c r="Q80" s="17" t="s">
        <v>158</v>
      </c>
      <c r="R80" s="17" t="s">
        <v>130</v>
      </c>
      <c r="S80" s="17" t="s">
        <v>131</v>
      </c>
      <c r="T80" s="17" t="s">
        <v>132</v>
      </c>
      <c r="U80" s="14"/>
      <c r="V80" s="14"/>
      <c r="W80" s="14"/>
      <c r="X80" s="14"/>
      <c r="Y80" s="14"/>
      <c r="Z80" s="14"/>
      <c r="AA80" s="14"/>
      <c r="AB80" s="14"/>
      <c r="AC80" s="14"/>
      <c r="AD80" s="14"/>
      <c r="AE80" s="14"/>
    </row>
    <row r="81" spans="1:31" ht="14.25">
      <c r="A81" s="57">
        <v>81</v>
      </c>
      <c r="B81" s="49"/>
      <c r="C81" s="28" t="s">
        <v>418</v>
      </c>
      <c r="D81" s="61" t="s">
        <v>89</v>
      </c>
      <c r="E81" s="30"/>
      <c r="F81" s="80"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419</v>
      </c>
      <c r="D82" s="61" t="s">
        <v>89</v>
      </c>
      <c r="E82" s="66" t="s">
        <v>79</v>
      </c>
      <c r="F82" s="80" t="s">
        <v>89</v>
      </c>
      <c r="G82" s="80" t="s">
        <v>79</v>
      </c>
      <c r="H82" s="63"/>
      <c r="I82" s="60"/>
      <c r="J82" s="26"/>
      <c r="K82" s="29"/>
      <c r="L82" s="29"/>
      <c r="M82" s="12"/>
      <c r="N82" s="15" t="s">
        <v>79</v>
      </c>
      <c r="O82" s="23" t="s">
        <v>412</v>
      </c>
      <c r="P82" s="17" t="s">
        <v>413</v>
      </c>
      <c r="Q82" s="14"/>
      <c r="R82" s="14"/>
      <c r="S82" s="14"/>
      <c r="T82" s="14"/>
      <c r="U82" s="14"/>
      <c r="V82" s="14"/>
      <c r="W82" s="14"/>
      <c r="X82" s="14"/>
      <c r="Y82" s="14"/>
      <c r="Z82" s="14"/>
      <c r="AA82" s="14"/>
      <c r="AB82" s="14"/>
      <c r="AC82" s="7"/>
      <c r="AD82" s="4"/>
      <c r="AE82" s="4"/>
    </row>
    <row r="83" spans="1:31" ht="14.25">
      <c r="A83" s="57">
        <v>83</v>
      </c>
      <c r="B83" s="49"/>
      <c r="C83" s="28" t="s">
        <v>604</v>
      </c>
      <c r="D83" s="61" t="s">
        <v>89</v>
      </c>
      <c r="E83" s="80" t="s">
        <v>605</v>
      </c>
      <c r="F83" s="80" t="s">
        <v>89</v>
      </c>
      <c r="G83" s="80" t="s">
        <v>605</v>
      </c>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741</v>
      </c>
      <c r="D84" s="61" t="s">
        <v>89</v>
      </c>
      <c r="E84" s="30"/>
      <c r="F84" s="80" t="s">
        <v>89</v>
      </c>
      <c r="G84" s="30"/>
      <c r="H84" s="63"/>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606</v>
      </c>
      <c r="D85" s="61" t="s">
        <v>89</v>
      </c>
      <c r="E85" s="80" t="s">
        <v>506</v>
      </c>
      <c r="F85" s="80" t="s">
        <v>89</v>
      </c>
      <c r="G85" s="80" t="s">
        <v>506</v>
      </c>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420</v>
      </c>
      <c r="D86" s="61" t="s">
        <v>89</v>
      </c>
      <c r="E86" s="66" t="s">
        <v>79</v>
      </c>
      <c r="F86" s="80" t="s">
        <v>89</v>
      </c>
      <c r="G86" s="80" t="s">
        <v>79</v>
      </c>
      <c r="H86" s="63"/>
      <c r="I86" s="60"/>
      <c r="J86" s="26"/>
      <c r="K86" s="29"/>
      <c r="L86" s="29"/>
      <c r="M86" s="12"/>
      <c r="N86" s="15" t="s">
        <v>79</v>
      </c>
      <c r="O86" s="23" t="s">
        <v>412</v>
      </c>
      <c r="P86" s="17" t="s">
        <v>413</v>
      </c>
      <c r="Q86" s="14"/>
      <c r="R86" s="14"/>
      <c r="S86" s="14"/>
      <c r="T86" s="14"/>
      <c r="U86" s="14"/>
      <c r="V86" s="14"/>
      <c r="W86" s="14"/>
      <c r="X86" s="14"/>
      <c r="Y86" s="14"/>
      <c r="Z86" s="14"/>
      <c r="AA86" s="14"/>
      <c r="AB86" s="14"/>
      <c r="AC86" s="7"/>
      <c r="AD86" s="4"/>
      <c r="AE86" s="4"/>
    </row>
    <row r="87" spans="1:31" ht="14.25">
      <c r="A87" s="57">
        <v>87</v>
      </c>
      <c r="B87" s="49"/>
      <c r="C87" s="28" t="s">
        <v>742</v>
      </c>
      <c r="D87" s="61" t="s">
        <v>89</v>
      </c>
      <c r="E87" s="66" t="s">
        <v>79</v>
      </c>
      <c r="F87" s="80" t="s">
        <v>89</v>
      </c>
      <c r="G87" s="80" t="s">
        <v>79</v>
      </c>
      <c r="H87" s="63"/>
      <c r="I87" s="60"/>
      <c r="J87" s="26"/>
      <c r="K87" s="29"/>
      <c r="L87" s="29"/>
      <c r="M87" s="12"/>
      <c r="N87" s="15" t="s">
        <v>79</v>
      </c>
      <c r="O87" s="23" t="s">
        <v>180</v>
      </c>
      <c r="P87" s="17" t="s">
        <v>183</v>
      </c>
      <c r="Q87" s="17" t="s">
        <v>181</v>
      </c>
      <c r="R87" s="17" t="s">
        <v>544</v>
      </c>
      <c r="S87" s="17" t="s">
        <v>743</v>
      </c>
      <c r="T87" s="17" t="s">
        <v>184</v>
      </c>
      <c r="U87" s="14"/>
      <c r="V87" s="14"/>
      <c r="W87" s="14"/>
      <c r="X87" s="14"/>
      <c r="Y87" s="14"/>
      <c r="Z87" s="14"/>
      <c r="AA87" s="14"/>
      <c r="AB87" s="14"/>
      <c r="AC87" s="14"/>
      <c r="AD87" s="14"/>
      <c r="AE87" s="14"/>
    </row>
    <row r="88" spans="1:31" ht="14.25">
      <c r="A88" s="57">
        <v>88</v>
      </c>
      <c r="B88" s="50"/>
      <c r="C88" s="43" t="s">
        <v>163</v>
      </c>
      <c r="D88" s="67" t="s">
        <v>152</v>
      </c>
      <c r="E88" s="42"/>
      <c r="F88" s="81" t="s">
        <v>152</v>
      </c>
      <c r="G88" s="42"/>
      <c r="H88" s="68"/>
      <c r="I88" s="60"/>
      <c r="J88" s="26"/>
      <c r="K88" s="29"/>
      <c r="L88" s="29"/>
      <c r="M88" s="12"/>
      <c r="N88" s="15" t="s">
        <v>79</v>
      </c>
      <c r="O88" s="23" t="s">
        <v>151</v>
      </c>
      <c r="P88" s="17" t="s">
        <v>152</v>
      </c>
      <c r="Q88" s="14"/>
      <c r="R88" s="14"/>
      <c r="S88" s="14"/>
      <c r="T88" s="14"/>
      <c r="U88" s="14"/>
      <c r="V88" s="14"/>
      <c r="W88" s="14"/>
      <c r="X88" s="14"/>
      <c r="Y88" s="14"/>
      <c r="Z88" s="14"/>
      <c r="AA88" s="14"/>
      <c r="AB88" s="14"/>
      <c r="AC88" s="7"/>
      <c r="AD88" s="4"/>
      <c r="AE88" s="4"/>
    </row>
    <row r="89" spans="1:31" ht="15">
      <c r="A89" s="57">
        <v>89</v>
      </c>
      <c r="B89" s="51"/>
      <c r="C89" s="214" t="s">
        <v>164</v>
      </c>
      <c r="D89" s="214"/>
      <c r="E89" s="214"/>
      <c r="F89" s="214"/>
      <c r="G89" s="214"/>
      <c r="H89" s="214"/>
      <c r="I89" s="69"/>
      <c r="J89" s="13"/>
      <c r="K89" s="31"/>
      <c r="L89" s="31"/>
      <c r="M89" s="13"/>
      <c r="N89" s="13"/>
      <c r="O89" s="13"/>
      <c r="P89" s="14"/>
      <c r="Q89" s="14"/>
      <c r="R89" s="14"/>
      <c r="S89" s="14"/>
      <c r="T89" s="14"/>
      <c r="U89" s="14"/>
      <c r="V89" s="14"/>
      <c r="W89" s="14"/>
      <c r="X89" s="7"/>
      <c r="Y89" s="4"/>
      <c r="Z89" s="4"/>
      <c r="AA89" s="4"/>
      <c r="AB89" s="4"/>
      <c r="AC89" s="4"/>
      <c r="AD89" s="4"/>
      <c r="AE89" s="4"/>
    </row>
    <row r="90" spans="1:31" ht="28.5">
      <c r="A90" s="57">
        <v>90</v>
      </c>
      <c r="B90" s="48"/>
      <c r="C90" s="45" t="s">
        <v>550</v>
      </c>
      <c r="D90" s="79" t="s">
        <v>89</v>
      </c>
      <c r="E90" s="44"/>
      <c r="F90" s="71" t="s">
        <v>89</v>
      </c>
      <c r="G90" s="44"/>
      <c r="H90" s="59"/>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744</v>
      </c>
      <c r="D91" s="64" t="s">
        <v>89</v>
      </c>
      <c r="E91" s="30"/>
      <c r="F91" s="64"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754</v>
      </c>
      <c r="D92" s="80" t="s">
        <v>89</v>
      </c>
      <c r="E92" s="30"/>
      <c r="F92" s="65"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882</v>
      </c>
      <c r="D93" s="80" t="s">
        <v>89</v>
      </c>
      <c r="E93" s="30"/>
      <c r="F93" s="65"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883</v>
      </c>
      <c r="D94" s="80" t="s">
        <v>89</v>
      </c>
      <c r="E94" s="30"/>
      <c r="F94" s="65" t="s">
        <v>89</v>
      </c>
      <c r="G94" s="30"/>
      <c r="H94" s="63"/>
      <c r="I94" s="60"/>
      <c r="J94" s="26"/>
      <c r="K94" s="29"/>
      <c r="L94" s="29"/>
      <c r="M94" s="12"/>
      <c r="N94" s="13"/>
      <c r="O94" s="13"/>
      <c r="P94" s="14"/>
      <c r="Q94" s="14"/>
      <c r="R94" s="14"/>
      <c r="S94" s="14"/>
      <c r="T94" s="14"/>
      <c r="U94" s="14"/>
      <c r="V94" s="14"/>
      <c r="W94" s="14"/>
      <c r="X94" s="14"/>
      <c r="Y94" s="14"/>
      <c r="Z94" s="7"/>
      <c r="AA94" s="4"/>
      <c r="AB94" s="4"/>
      <c r="AC94" s="4"/>
      <c r="AD94" s="4"/>
      <c r="AE94" s="4"/>
    </row>
    <row r="95" spans="1:31" ht="14.25">
      <c r="A95" s="57">
        <v>95</v>
      </c>
      <c r="B95" s="49"/>
      <c r="C95" s="28" t="s">
        <v>792</v>
      </c>
      <c r="D95" s="80" t="s">
        <v>89</v>
      </c>
      <c r="E95" s="80" t="s">
        <v>79</v>
      </c>
      <c r="F95" s="65" t="s">
        <v>89</v>
      </c>
      <c r="G95" s="66" t="s">
        <v>79</v>
      </c>
      <c r="H95" s="63"/>
      <c r="I95" s="60"/>
      <c r="J95" s="26"/>
      <c r="K95" s="29"/>
      <c r="L95" s="29"/>
      <c r="M95" s="12"/>
      <c r="N95" s="15" t="s">
        <v>79</v>
      </c>
      <c r="O95" s="23" t="s">
        <v>115</v>
      </c>
      <c r="P95" s="17" t="s">
        <v>116</v>
      </c>
      <c r="Q95" s="17" t="s">
        <v>139</v>
      </c>
      <c r="R95" s="14"/>
      <c r="S95" s="14"/>
      <c r="T95" s="14"/>
      <c r="U95" s="14"/>
      <c r="V95" s="14"/>
      <c r="W95" s="14"/>
      <c r="X95" s="14"/>
      <c r="Y95" s="14"/>
      <c r="Z95" s="14"/>
      <c r="AA95" s="14"/>
      <c r="AB95" s="14"/>
      <c r="AC95" s="14"/>
      <c r="AD95" s="7"/>
      <c r="AE95" s="4"/>
    </row>
    <row r="96" spans="1:31" ht="14.25">
      <c r="A96" s="57">
        <v>96</v>
      </c>
      <c r="B96" s="49"/>
      <c r="C96" s="28" t="s">
        <v>755</v>
      </c>
      <c r="D96" s="80" t="s">
        <v>89</v>
      </c>
      <c r="E96" s="80" t="s">
        <v>79</v>
      </c>
      <c r="F96" s="65" t="s">
        <v>89</v>
      </c>
      <c r="G96" s="66" t="s">
        <v>79</v>
      </c>
      <c r="H96" s="63"/>
      <c r="I96" s="60"/>
      <c r="J96" s="26"/>
      <c r="K96" s="29"/>
      <c r="L96" s="29"/>
      <c r="M96" s="12"/>
      <c r="N96" s="15" t="s">
        <v>79</v>
      </c>
      <c r="O96" s="23" t="s">
        <v>115</v>
      </c>
      <c r="P96" s="17" t="s">
        <v>116</v>
      </c>
      <c r="Q96" s="17" t="s">
        <v>139</v>
      </c>
      <c r="R96" s="14"/>
      <c r="S96" s="14"/>
      <c r="T96" s="14"/>
      <c r="U96" s="14"/>
      <c r="V96" s="14"/>
      <c r="W96" s="14"/>
      <c r="X96" s="14"/>
      <c r="Y96" s="14"/>
      <c r="Z96" s="14"/>
      <c r="AA96" s="14"/>
      <c r="AB96" s="14"/>
      <c r="AC96" s="14"/>
      <c r="AD96" s="7"/>
      <c r="AE96" s="4"/>
    </row>
    <row r="97" spans="1:31" ht="14.25">
      <c r="A97" s="57">
        <v>97</v>
      </c>
      <c r="B97" s="49"/>
      <c r="C97" s="28" t="s">
        <v>756</v>
      </c>
      <c r="D97" s="80" t="s">
        <v>758</v>
      </c>
      <c r="E97" s="30"/>
      <c r="F97" s="65" t="s">
        <v>758</v>
      </c>
      <c r="G97" s="30"/>
      <c r="H97" s="63"/>
      <c r="I97" s="60"/>
      <c r="J97" s="26"/>
      <c r="K97" s="29"/>
      <c r="L97" s="29"/>
      <c r="M97" s="12"/>
      <c r="N97" s="15" t="s">
        <v>79</v>
      </c>
      <c r="O97" s="23" t="s">
        <v>757</v>
      </c>
      <c r="P97" s="17" t="s">
        <v>758</v>
      </c>
      <c r="Q97" s="17" t="s">
        <v>759</v>
      </c>
      <c r="R97" s="17" t="s">
        <v>139</v>
      </c>
      <c r="S97" s="14"/>
      <c r="T97" s="14"/>
      <c r="U97" s="14"/>
      <c r="V97" s="14"/>
      <c r="W97" s="14"/>
      <c r="X97" s="14"/>
      <c r="Y97" s="14"/>
      <c r="Z97" s="14"/>
      <c r="AA97" s="14"/>
      <c r="AB97" s="14"/>
      <c r="AC97" s="14"/>
      <c r="AD97" s="14"/>
      <c r="AE97" s="7"/>
    </row>
    <row r="98" spans="1:31" ht="14.25">
      <c r="A98" s="57">
        <v>98</v>
      </c>
      <c r="B98" s="49"/>
      <c r="C98" s="28" t="s">
        <v>760</v>
      </c>
      <c r="D98" s="80" t="s">
        <v>79</v>
      </c>
      <c r="E98" s="30"/>
      <c r="F98" s="65" t="s">
        <v>79</v>
      </c>
      <c r="G98" s="30"/>
      <c r="H98" s="63"/>
      <c r="I98" s="60"/>
      <c r="J98" s="26"/>
      <c r="K98" s="29"/>
      <c r="L98" s="29"/>
      <c r="M98" s="12"/>
      <c r="N98" s="15" t="s">
        <v>79</v>
      </c>
      <c r="O98" s="23" t="s">
        <v>118</v>
      </c>
      <c r="P98" s="17" t="s">
        <v>119</v>
      </c>
      <c r="Q98" s="17" t="s">
        <v>120</v>
      </c>
      <c r="R98" s="17" t="s">
        <v>121</v>
      </c>
      <c r="S98" s="17" t="s">
        <v>122</v>
      </c>
      <c r="T98" s="17" t="s">
        <v>123</v>
      </c>
      <c r="U98" s="17" t="s">
        <v>139</v>
      </c>
      <c r="V98" s="14"/>
      <c r="W98" s="14"/>
      <c r="X98" s="14"/>
      <c r="Y98" s="14"/>
      <c r="Z98" s="14"/>
      <c r="AA98" s="14"/>
      <c r="AB98" s="14"/>
      <c r="AC98" s="14"/>
      <c r="AD98" s="14"/>
      <c r="AE98" s="14"/>
    </row>
    <row r="99" spans="1:31" ht="14.25">
      <c r="A99" s="57">
        <v>99</v>
      </c>
      <c r="B99" s="49"/>
      <c r="C99" s="28" t="s">
        <v>884</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793</v>
      </c>
      <c r="D100" s="61" t="s">
        <v>89</v>
      </c>
      <c r="E100" s="30"/>
      <c r="F100" s="80"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4.25">
      <c r="A101" s="57">
        <v>101</v>
      </c>
      <c r="B101" s="49"/>
      <c r="C101" s="28" t="s">
        <v>885</v>
      </c>
      <c r="D101" s="61" t="s">
        <v>152</v>
      </c>
      <c r="E101" s="30"/>
      <c r="F101" s="80" t="s">
        <v>152</v>
      </c>
      <c r="G101" s="30"/>
      <c r="H101" s="63"/>
      <c r="I101" s="60"/>
      <c r="J101" s="26"/>
      <c r="K101" s="29"/>
      <c r="L101" s="29"/>
      <c r="M101" s="12"/>
      <c r="N101" s="15" t="s">
        <v>79</v>
      </c>
      <c r="O101" s="23" t="s">
        <v>151</v>
      </c>
      <c r="P101" s="17" t="s">
        <v>152</v>
      </c>
      <c r="Q101" s="14"/>
      <c r="R101" s="14"/>
      <c r="S101" s="14"/>
      <c r="T101" s="14"/>
      <c r="U101" s="14"/>
      <c r="V101" s="14"/>
      <c r="W101" s="14"/>
      <c r="X101" s="14"/>
      <c r="Y101" s="14"/>
      <c r="Z101" s="14"/>
      <c r="AA101" s="14"/>
      <c r="AB101" s="14"/>
      <c r="AC101" s="7"/>
      <c r="AD101" s="4"/>
      <c r="AE101" s="4"/>
    </row>
    <row r="102" spans="1:31" ht="15">
      <c r="A102" s="57">
        <v>102</v>
      </c>
      <c r="B102" s="51"/>
      <c r="C102" s="214" t="s">
        <v>238</v>
      </c>
      <c r="D102" s="214"/>
      <c r="E102" s="214"/>
      <c r="F102" s="214"/>
      <c r="G102" s="214"/>
      <c r="H102" s="214"/>
      <c r="I102" s="69"/>
      <c r="J102" s="13"/>
      <c r="K102" s="31"/>
      <c r="L102" s="31"/>
      <c r="M102" s="13"/>
      <c r="N102" s="13"/>
      <c r="O102" s="13"/>
      <c r="P102" s="14"/>
      <c r="Q102" s="14"/>
      <c r="R102" s="14"/>
      <c r="S102" s="14"/>
      <c r="T102" s="14"/>
      <c r="U102" s="14"/>
      <c r="V102" s="14"/>
      <c r="W102" s="14"/>
      <c r="X102" s="7"/>
      <c r="Y102" s="4"/>
      <c r="Z102" s="4"/>
      <c r="AA102" s="4"/>
      <c r="AB102" s="4"/>
      <c r="AC102" s="4"/>
      <c r="AD102" s="4"/>
      <c r="AE102" s="4"/>
    </row>
    <row r="103" spans="1:31" ht="14.25">
      <c r="A103" s="57">
        <v>103</v>
      </c>
      <c r="B103" s="49"/>
      <c r="C103" s="28" t="s">
        <v>423</v>
      </c>
      <c r="D103" s="80" t="s">
        <v>89</v>
      </c>
      <c r="E103" s="30"/>
      <c r="F103" s="65" t="s">
        <v>89</v>
      </c>
      <c r="G103" s="30"/>
      <c r="H103" s="63"/>
      <c r="I103" s="60"/>
      <c r="J103" s="26"/>
      <c r="K103" s="29"/>
      <c r="L103" s="29"/>
      <c r="M103" s="12"/>
      <c r="N103" s="13"/>
      <c r="O103" s="13"/>
      <c r="P103" s="14"/>
      <c r="Q103" s="14"/>
      <c r="R103" s="14"/>
      <c r="S103" s="14"/>
      <c r="T103" s="14"/>
      <c r="U103" s="14"/>
      <c r="V103" s="14"/>
      <c r="W103" s="14"/>
      <c r="X103" s="14"/>
      <c r="Y103" s="14"/>
      <c r="Z103" s="7"/>
      <c r="AA103" s="4"/>
      <c r="AB103" s="4"/>
      <c r="AC103" s="4"/>
      <c r="AD103" s="4"/>
      <c r="AE103" s="4"/>
    </row>
    <row r="104" spans="1:31" ht="14.25">
      <c r="A104" s="57">
        <v>104</v>
      </c>
      <c r="B104" s="49"/>
      <c r="C104" s="28" t="s">
        <v>428</v>
      </c>
      <c r="D104" s="80" t="s">
        <v>89</v>
      </c>
      <c r="E104" s="30"/>
      <c r="F104" s="65" t="s">
        <v>89</v>
      </c>
      <c r="G104" s="30"/>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4.25">
      <c r="A105" s="57">
        <v>105</v>
      </c>
      <c r="B105" s="49"/>
      <c r="C105" s="28" t="s">
        <v>692</v>
      </c>
      <c r="D105" s="61" t="s">
        <v>693</v>
      </c>
      <c r="E105" s="30"/>
      <c r="F105" s="80" t="s">
        <v>693</v>
      </c>
      <c r="G105" s="30"/>
      <c r="H105" s="63"/>
      <c r="I105" s="60"/>
      <c r="J105" s="26"/>
      <c r="K105" s="29"/>
      <c r="L105" s="29"/>
      <c r="M105" s="12"/>
      <c r="N105" s="15" t="s">
        <v>79</v>
      </c>
      <c r="O105" s="23" t="s">
        <v>693</v>
      </c>
      <c r="P105" s="17" t="s">
        <v>470</v>
      </c>
      <c r="Q105" s="14"/>
      <c r="R105" s="14"/>
      <c r="S105" s="14"/>
      <c r="T105" s="14"/>
      <c r="U105" s="14"/>
      <c r="V105" s="14"/>
      <c r="W105" s="14"/>
      <c r="X105" s="14"/>
      <c r="Y105" s="14"/>
      <c r="Z105" s="14"/>
      <c r="AA105" s="14"/>
      <c r="AB105" s="14"/>
      <c r="AC105" s="7"/>
      <c r="AD105" s="4"/>
      <c r="AE105" s="4"/>
    </row>
    <row r="106" spans="1:31" ht="14.25">
      <c r="A106" s="57">
        <v>106</v>
      </c>
      <c r="B106" s="49"/>
      <c r="C106" s="28" t="s">
        <v>437</v>
      </c>
      <c r="D106" s="61" t="s">
        <v>438</v>
      </c>
      <c r="E106" s="30"/>
      <c r="F106" s="80" t="s">
        <v>438</v>
      </c>
      <c r="G106" s="30"/>
      <c r="H106" s="63"/>
      <c r="I106" s="60"/>
      <c r="J106" s="26"/>
      <c r="K106" s="29"/>
      <c r="L106" s="29"/>
      <c r="M106" s="12"/>
      <c r="N106" s="15" t="s">
        <v>79</v>
      </c>
      <c r="O106" s="23" t="s">
        <v>438</v>
      </c>
      <c r="P106" s="17" t="s">
        <v>439</v>
      </c>
      <c r="Q106" s="17" t="s">
        <v>139</v>
      </c>
      <c r="R106" s="14"/>
      <c r="S106" s="14"/>
      <c r="T106" s="14"/>
      <c r="U106" s="14"/>
      <c r="V106" s="14"/>
      <c r="W106" s="14"/>
      <c r="X106" s="14"/>
      <c r="Y106" s="14"/>
      <c r="Z106" s="14"/>
      <c r="AA106" s="14"/>
      <c r="AB106" s="14"/>
      <c r="AC106" s="14"/>
      <c r="AD106" s="7"/>
      <c r="AE106" s="4"/>
    </row>
    <row r="107" spans="1:31" ht="14.25">
      <c r="A107" s="57">
        <v>107</v>
      </c>
      <c r="B107" s="49"/>
      <c r="C107" s="28" t="s">
        <v>856</v>
      </c>
      <c r="D107" s="80" t="s">
        <v>152</v>
      </c>
      <c r="E107" s="30"/>
      <c r="F107" s="65" t="s">
        <v>152</v>
      </c>
      <c r="G107" s="30"/>
      <c r="H107" s="63"/>
      <c r="I107" s="60"/>
      <c r="J107" s="26"/>
      <c r="K107" s="29"/>
      <c r="L107" s="29"/>
      <c r="M107" s="12"/>
      <c r="N107" s="15" t="s">
        <v>79</v>
      </c>
      <c r="O107" s="23" t="s">
        <v>151</v>
      </c>
      <c r="P107" s="17" t="s">
        <v>152</v>
      </c>
      <c r="Q107" s="14"/>
      <c r="R107" s="14"/>
      <c r="S107" s="14"/>
      <c r="T107" s="14"/>
      <c r="U107" s="14"/>
      <c r="V107" s="14"/>
      <c r="W107" s="14"/>
      <c r="X107" s="14"/>
      <c r="Y107" s="14"/>
      <c r="Z107" s="14"/>
      <c r="AA107" s="14"/>
      <c r="AB107" s="14"/>
      <c r="AC107" s="7"/>
      <c r="AD107" s="4"/>
      <c r="AE107" s="4"/>
    </row>
    <row r="108" spans="1:31" ht="14.25">
      <c r="A108" s="57">
        <v>108</v>
      </c>
      <c r="B108" s="49"/>
      <c r="C108" s="28" t="s">
        <v>857</v>
      </c>
      <c r="D108" s="61" t="s">
        <v>89</v>
      </c>
      <c r="E108" s="66" t="s">
        <v>79</v>
      </c>
      <c r="F108" s="80" t="s">
        <v>89</v>
      </c>
      <c r="G108" s="80" t="s">
        <v>79</v>
      </c>
      <c r="H108" s="63"/>
      <c r="I108" s="60"/>
      <c r="J108" s="26"/>
      <c r="K108" s="29"/>
      <c r="L108" s="29"/>
      <c r="M108" s="12"/>
      <c r="N108" s="15" t="s">
        <v>79</v>
      </c>
      <c r="O108" s="23" t="s">
        <v>283</v>
      </c>
      <c r="P108" s="17" t="s">
        <v>284</v>
      </c>
      <c r="Q108" s="14"/>
      <c r="R108" s="14"/>
      <c r="S108" s="14"/>
      <c r="T108" s="14"/>
      <c r="U108" s="14"/>
      <c r="V108" s="14"/>
      <c r="W108" s="14"/>
      <c r="X108" s="14"/>
      <c r="Y108" s="14"/>
      <c r="Z108" s="14"/>
      <c r="AA108" s="14"/>
      <c r="AB108" s="14"/>
      <c r="AC108" s="7"/>
      <c r="AD108" s="4"/>
      <c r="AE108" s="4"/>
    </row>
    <row r="109" spans="1:31" ht="14.25">
      <c r="A109" s="57">
        <v>109</v>
      </c>
      <c r="B109" s="49"/>
      <c r="C109" s="28" t="s">
        <v>858</v>
      </c>
      <c r="D109" s="80" t="s">
        <v>79</v>
      </c>
      <c r="E109" s="30"/>
      <c r="F109" s="65" t="s">
        <v>79</v>
      </c>
      <c r="G109" s="30"/>
      <c r="H109" s="63"/>
      <c r="I109" s="60"/>
      <c r="J109" s="26"/>
      <c r="K109" s="29"/>
      <c r="L109" s="29"/>
      <c r="M109" s="12"/>
      <c r="N109" s="15" t="s">
        <v>79</v>
      </c>
      <c r="O109" s="23">
        <v>1</v>
      </c>
      <c r="P109" s="17">
        <v>2</v>
      </c>
      <c r="Q109" s="17">
        <v>3</v>
      </c>
      <c r="R109" s="17">
        <v>4</v>
      </c>
      <c r="S109" s="14"/>
      <c r="T109" s="14"/>
      <c r="U109" s="14"/>
      <c r="V109" s="14"/>
      <c r="W109" s="14"/>
      <c r="X109" s="14"/>
      <c r="Y109" s="14"/>
      <c r="Z109" s="14"/>
      <c r="AA109" s="14"/>
      <c r="AB109" s="14"/>
      <c r="AC109" s="14"/>
      <c r="AD109" s="14"/>
      <c r="AE109" s="7"/>
    </row>
    <row r="110" spans="1:31" ht="14.25">
      <c r="A110" s="57">
        <v>110</v>
      </c>
      <c r="B110" s="49"/>
      <c r="C110" s="28" t="s">
        <v>440</v>
      </c>
      <c r="D110" s="61" t="s">
        <v>441</v>
      </c>
      <c r="E110" s="30"/>
      <c r="F110" s="80" t="s">
        <v>441</v>
      </c>
      <c r="G110" s="30"/>
      <c r="H110" s="63"/>
      <c r="I110" s="60"/>
      <c r="J110" s="26"/>
      <c r="K110" s="29"/>
      <c r="L110" s="29"/>
      <c r="M110" s="12"/>
      <c r="N110" s="15" t="s">
        <v>79</v>
      </c>
      <c r="O110" s="23" t="s">
        <v>441</v>
      </c>
      <c r="P110" s="17" t="s">
        <v>230</v>
      </c>
      <c r="Q110" s="14"/>
      <c r="R110" s="14"/>
      <c r="S110" s="14"/>
      <c r="T110" s="14"/>
      <c r="U110" s="14"/>
      <c r="V110" s="14"/>
      <c r="W110" s="14"/>
      <c r="X110" s="14"/>
      <c r="Y110" s="14"/>
      <c r="Z110" s="14"/>
      <c r="AA110" s="14"/>
      <c r="AB110" s="14"/>
      <c r="AC110" s="7"/>
      <c r="AD110" s="4"/>
      <c r="AE110" s="4"/>
    </row>
    <row r="111" spans="1:31" ht="14.25">
      <c r="A111" s="57">
        <v>111</v>
      </c>
      <c r="B111" s="49"/>
      <c r="C111" s="28" t="s">
        <v>442</v>
      </c>
      <c r="D111" s="61" t="s">
        <v>79</v>
      </c>
      <c r="E111" s="30"/>
      <c r="F111" s="80" t="s">
        <v>79</v>
      </c>
      <c r="G111" s="30"/>
      <c r="H111" s="63"/>
      <c r="I111" s="60"/>
      <c r="J111" s="26"/>
      <c r="K111" s="29"/>
      <c r="L111" s="29"/>
      <c r="M111" s="12"/>
      <c r="N111" s="15" t="s">
        <v>79</v>
      </c>
      <c r="O111" s="23" t="s">
        <v>443</v>
      </c>
      <c r="P111" s="17" t="s">
        <v>444</v>
      </c>
      <c r="Q111" s="17" t="s">
        <v>445</v>
      </c>
      <c r="R111" s="14"/>
      <c r="S111" s="14"/>
      <c r="T111" s="14"/>
      <c r="U111" s="14"/>
      <c r="V111" s="14"/>
      <c r="W111" s="14"/>
      <c r="X111" s="14"/>
      <c r="Y111" s="14"/>
      <c r="Z111" s="14"/>
      <c r="AA111" s="14"/>
      <c r="AB111" s="14"/>
      <c r="AC111" s="14"/>
      <c r="AD111" s="7"/>
      <c r="AE111" s="4"/>
    </row>
    <row r="112" spans="1:31" ht="14.25">
      <c r="A112" s="57">
        <v>112</v>
      </c>
      <c r="B112" s="49"/>
      <c r="C112" s="28" t="s">
        <v>446</v>
      </c>
      <c r="D112" s="61" t="s">
        <v>447</v>
      </c>
      <c r="E112" s="30"/>
      <c r="F112" s="80" t="s">
        <v>447</v>
      </c>
      <c r="G112" s="30"/>
      <c r="H112" s="63"/>
      <c r="I112" s="60"/>
      <c r="J112" s="26"/>
      <c r="K112" s="29"/>
      <c r="L112" s="29"/>
      <c r="M112" s="12"/>
      <c r="N112" s="15" t="s">
        <v>79</v>
      </c>
      <c r="O112" s="23" t="s">
        <v>447</v>
      </c>
      <c r="P112" s="17" t="s">
        <v>448</v>
      </c>
      <c r="Q112" s="17" t="s">
        <v>449</v>
      </c>
      <c r="R112" s="17" t="s">
        <v>450</v>
      </c>
      <c r="S112" s="14"/>
      <c r="T112" s="14"/>
      <c r="U112" s="14"/>
      <c r="V112" s="14"/>
      <c r="W112" s="14"/>
      <c r="X112" s="14"/>
      <c r="Y112" s="14"/>
      <c r="Z112" s="14"/>
      <c r="AA112" s="14"/>
      <c r="AB112" s="14"/>
      <c r="AC112" s="14"/>
      <c r="AD112" s="14"/>
      <c r="AE112" s="7"/>
    </row>
    <row r="113" spans="1:31" ht="14.25">
      <c r="A113" s="57">
        <v>113</v>
      </c>
      <c r="B113" s="49"/>
      <c r="C113" s="28" t="s">
        <v>859</v>
      </c>
      <c r="D113" s="61" t="s">
        <v>89</v>
      </c>
      <c r="E113" s="66" t="s">
        <v>79</v>
      </c>
      <c r="F113" s="80" t="s">
        <v>89</v>
      </c>
      <c r="G113" s="80" t="s">
        <v>79</v>
      </c>
      <c r="H113" s="63"/>
      <c r="I113" s="60"/>
      <c r="J113" s="26"/>
      <c r="K113" s="29"/>
      <c r="L113" s="29"/>
      <c r="M113" s="12"/>
      <c r="N113" s="15" t="s">
        <v>79</v>
      </c>
      <c r="O113" s="23" t="s">
        <v>860</v>
      </c>
      <c r="P113" s="17" t="s">
        <v>861</v>
      </c>
      <c r="Q113" s="14"/>
      <c r="R113" s="14"/>
      <c r="S113" s="14"/>
      <c r="T113" s="14"/>
      <c r="U113" s="14"/>
      <c r="V113" s="14"/>
      <c r="W113" s="14"/>
      <c r="X113" s="14"/>
      <c r="Y113" s="14"/>
      <c r="Z113" s="14"/>
      <c r="AA113" s="14"/>
      <c r="AB113" s="14"/>
      <c r="AC113" s="7"/>
      <c r="AD113" s="4"/>
      <c r="AE113" s="4"/>
    </row>
    <row r="114" spans="1:31" ht="14.25">
      <c r="A114" s="57">
        <v>114</v>
      </c>
      <c r="B114" s="49"/>
      <c r="C114" s="28" t="s">
        <v>862</v>
      </c>
      <c r="D114" s="80" t="s">
        <v>139</v>
      </c>
      <c r="E114" s="30"/>
      <c r="F114" s="65" t="s">
        <v>139</v>
      </c>
      <c r="G114" s="30"/>
      <c r="H114" s="63"/>
      <c r="I114" s="60"/>
      <c r="J114" s="26"/>
      <c r="K114" s="29"/>
      <c r="L114" s="29"/>
      <c r="M114" s="12"/>
      <c r="N114" s="15" t="s">
        <v>79</v>
      </c>
      <c r="O114" s="23" t="s">
        <v>151</v>
      </c>
      <c r="P114" s="17" t="s">
        <v>152</v>
      </c>
      <c r="Q114" s="17" t="s">
        <v>139</v>
      </c>
      <c r="R114" s="14"/>
      <c r="S114" s="14"/>
      <c r="T114" s="14"/>
      <c r="U114" s="14"/>
      <c r="V114" s="14"/>
      <c r="W114" s="14"/>
      <c r="X114" s="14"/>
      <c r="Y114" s="14"/>
      <c r="Z114" s="14"/>
      <c r="AA114" s="14"/>
      <c r="AB114" s="14"/>
      <c r="AC114" s="14"/>
      <c r="AD114" s="7"/>
      <c r="AE114" s="4"/>
    </row>
    <row r="115" spans="1:31" ht="14.25">
      <c r="A115" s="57">
        <v>115</v>
      </c>
      <c r="B115" s="49"/>
      <c r="C115" s="28" t="s">
        <v>451</v>
      </c>
      <c r="D115" s="61" t="s">
        <v>452</v>
      </c>
      <c r="E115" s="30"/>
      <c r="F115" s="80" t="s">
        <v>452</v>
      </c>
      <c r="G115" s="30"/>
      <c r="H115" s="63"/>
      <c r="I115" s="60"/>
      <c r="J115" s="26"/>
      <c r="K115" s="29"/>
      <c r="L115" s="29"/>
      <c r="M115" s="12"/>
      <c r="N115" s="15" t="s">
        <v>79</v>
      </c>
      <c r="O115" s="23" t="s">
        <v>453</v>
      </c>
      <c r="P115" s="17" t="s">
        <v>452</v>
      </c>
      <c r="Q115" s="14"/>
      <c r="R115" s="14"/>
      <c r="S115" s="14"/>
      <c r="T115" s="14"/>
      <c r="U115" s="14"/>
      <c r="V115" s="14"/>
      <c r="W115" s="14"/>
      <c r="X115" s="14"/>
      <c r="Y115" s="14"/>
      <c r="Z115" s="14"/>
      <c r="AA115" s="14"/>
      <c r="AB115" s="14"/>
      <c r="AC115" s="7"/>
      <c r="AD115" s="4"/>
      <c r="AE115" s="4"/>
    </row>
    <row r="116" spans="1:31" ht="14.25">
      <c r="A116" s="57">
        <v>116</v>
      </c>
      <c r="B116" s="49"/>
      <c r="C116" s="28" t="s">
        <v>454</v>
      </c>
      <c r="D116" s="64" t="s">
        <v>79</v>
      </c>
      <c r="E116" s="30"/>
      <c r="F116" s="64" t="s">
        <v>79</v>
      </c>
      <c r="G116" s="30"/>
      <c r="H116" s="63"/>
      <c r="I116" s="60"/>
      <c r="J116" s="26"/>
      <c r="K116" s="29"/>
      <c r="L116" s="29"/>
      <c r="M116" s="12"/>
      <c r="N116" s="15" t="s">
        <v>79</v>
      </c>
      <c r="O116" s="23" t="s">
        <v>455</v>
      </c>
      <c r="P116" s="17" t="s">
        <v>456</v>
      </c>
      <c r="Q116" s="14"/>
      <c r="R116" s="14"/>
      <c r="S116" s="14"/>
      <c r="T116" s="14"/>
      <c r="U116" s="14"/>
      <c r="V116" s="14"/>
      <c r="W116" s="14"/>
      <c r="X116" s="14"/>
      <c r="Y116" s="14"/>
      <c r="Z116" s="14"/>
      <c r="AA116" s="14"/>
      <c r="AB116" s="14"/>
      <c r="AC116" s="7"/>
      <c r="AD116" s="4"/>
      <c r="AE116" s="4"/>
    </row>
    <row r="117" spans="1:31" ht="14.25">
      <c r="A117" s="57">
        <v>117</v>
      </c>
      <c r="B117" s="49" t="s">
        <v>239</v>
      </c>
      <c r="C117" s="28" t="s">
        <v>240</v>
      </c>
      <c r="D117" s="61" t="s">
        <v>241</v>
      </c>
      <c r="E117" s="30"/>
      <c r="F117" s="80" t="s">
        <v>241</v>
      </c>
      <c r="G117" s="30"/>
      <c r="H117" s="63"/>
      <c r="I117" s="60"/>
      <c r="J117" s="26"/>
      <c r="K117" s="29"/>
      <c r="L117" s="29"/>
      <c r="M117" s="12"/>
      <c r="N117" s="15" t="s">
        <v>79</v>
      </c>
      <c r="O117" s="23" t="s">
        <v>241</v>
      </c>
      <c r="P117" s="17" t="s">
        <v>242</v>
      </c>
      <c r="Q117" s="17" t="s">
        <v>243</v>
      </c>
      <c r="R117" s="17" t="s">
        <v>244</v>
      </c>
      <c r="S117" s="17" t="s">
        <v>245</v>
      </c>
      <c r="T117" s="17" t="s">
        <v>171</v>
      </c>
      <c r="U117" s="14"/>
      <c r="V117" s="14"/>
      <c r="W117" s="14"/>
      <c r="X117" s="14"/>
      <c r="Y117" s="14"/>
      <c r="Z117" s="14"/>
      <c r="AA117" s="14"/>
      <c r="AB117" s="14"/>
      <c r="AC117" s="14"/>
      <c r="AD117" s="14"/>
      <c r="AE117" s="14"/>
    </row>
    <row r="118" spans="1:31" ht="14.25">
      <c r="A118" s="57">
        <v>118</v>
      </c>
      <c r="B118" s="49"/>
      <c r="C118" s="28" t="s">
        <v>246</v>
      </c>
      <c r="D118" s="61" t="s">
        <v>247</v>
      </c>
      <c r="E118" s="30"/>
      <c r="F118" s="80" t="s">
        <v>247</v>
      </c>
      <c r="G118" s="30"/>
      <c r="H118" s="63"/>
      <c r="I118" s="60"/>
      <c r="J118" s="26"/>
      <c r="K118" s="29"/>
      <c r="L118" s="29"/>
      <c r="M118" s="12"/>
      <c r="N118" s="15" t="s">
        <v>79</v>
      </c>
      <c r="O118" s="23" t="s">
        <v>248</v>
      </c>
      <c r="P118" s="17" t="s">
        <v>249</v>
      </c>
      <c r="Q118" s="17" t="s">
        <v>250</v>
      </c>
      <c r="R118" s="17" t="s">
        <v>251</v>
      </c>
      <c r="S118" s="17" t="s">
        <v>247</v>
      </c>
      <c r="T118" s="17" t="s">
        <v>139</v>
      </c>
      <c r="U118" s="14"/>
      <c r="V118" s="14"/>
      <c r="W118" s="14"/>
      <c r="X118" s="14"/>
      <c r="Y118" s="14"/>
      <c r="Z118" s="14"/>
      <c r="AA118" s="14"/>
      <c r="AB118" s="14"/>
      <c r="AC118" s="14"/>
      <c r="AD118" s="14"/>
      <c r="AE118" s="14"/>
    </row>
    <row r="119" spans="1:31" ht="14.25">
      <c r="A119" s="57">
        <v>119</v>
      </c>
      <c r="B119" s="49" t="s">
        <v>104</v>
      </c>
      <c r="C119" s="28" t="s">
        <v>252</v>
      </c>
      <c r="D119" s="61" t="s">
        <v>89</v>
      </c>
      <c r="E119" s="66" t="s">
        <v>79</v>
      </c>
      <c r="F119" s="80" t="s">
        <v>89</v>
      </c>
      <c r="G119" s="80" t="s">
        <v>79</v>
      </c>
      <c r="H119" s="63"/>
      <c r="I119" s="60"/>
      <c r="J119" s="26"/>
      <c r="K119" s="29"/>
      <c r="L119" s="29"/>
      <c r="M119" s="12"/>
      <c r="N119" s="15" t="s">
        <v>79</v>
      </c>
      <c r="O119" s="23" t="s">
        <v>253</v>
      </c>
      <c r="P119" s="17" t="s">
        <v>254</v>
      </c>
      <c r="Q119" s="17" t="s">
        <v>255</v>
      </c>
      <c r="R119" s="17" t="s">
        <v>256</v>
      </c>
      <c r="S119" s="14"/>
      <c r="T119" s="14"/>
      <c r="U119" s="14"/>
      <c r="V119" s="14"/>
      <c r="W119" s="14"/>
      <c r="X119" s="14"/>
      <c r="Y119" s="14"/>
      <c r="Z119" s="14"/>
      <c r="AA119" s="14"/>
      <c r="AB119" s="14"/>
      <c r="AC119" s="14"/>
      <c r="AD119" s="14"/>
      <c r="AE119" s="7"/>
    </row>
    <row r="120" spans="1:31" ht="14.25">
      <c r="A120" s="57">
        <v>120</v>
      </c>
      <c r="B120" s="49"/>
      <c r="C120" s="28" t="s">
        <v>257</v>
      </c>
      <c r="D120" s="80" t="s">
        <v>89</v>
      </c>
      <c r="E120" s="30"/>
      <c r="F120" s="65" t="s">
        <v>89</v>
      </c>
      <c r="G120" s="30"/>
      <c r="H120" s="63"/>
      <c r="I120" s="60"/>
      <c r="J120" s="26"/>
      <c r="K120" s="29"/>
      <c r="L120" s="29"/>
      <c r="M120" s="12"/>
      <c r="N120" s="13"/>
      <c r="O120" s="13"/>
      <c r="P120" s="14"/>
      <c r="Q120" s="14"/>
      <c r="R120" s="14"/>
      <c r="S120" s="14"/>
      <c r="T120" s="14"/>
      <c r="U120" s="14"/>
      <c r="V120" s="14"/>
      <c r="W120" s="14"/>
      <c r="X120" s="14"/>
      <c r="Y120" s="14"/>
      <c r="Z120" s="7"/>
      <c r="AA120" s="4"/>
      <c r="AB120" s="4"/>
      <c r="AC120" s="4"/>
      <c r="AD120" s="4"/>
      <c r="AE120" s="4"/>
    </row>
    <row r="121" spans="1:31" ht="14.25">
      <c r="A121" s="57">
        <v>121</v>
      </c>
      <c r="B121" s="49" t="s">
        <v>87</v>
      </c>
      <c r="C121" s="28" t="s">
        <v>457</v>
      </c>
      <c r="D121" s="61" t="s">
        <v>458</v>
      </c>
      <c r="E121" s="30"/>
      <c r="F121" s="80" t="s">
        <v>458</v>
      </c>
      <c r="G121" s="30"/>
      <c r="H121" s="63"/>
      <c r="I121" s="60"/>
      <c r="J121" s="26"/>
      <c r="K121" s="29"/>
      <c r="L121" s="29"/>
      <c r="M121" s="12"/>
      <c r="N121" s="15" t="s">
        <v>79</v>
      </c>
      <c r="O121" s="23" t="s">
        <v>459</v>
      </c>
      <c r="P121" s="17" t="s">
        <v>458</v>
      </c>
      <c r="Q121" s="14"/>
      <c r="R121" s="14"/>
      <c r="S121" s="14"/>
      <c r="T121" s="14"/>
      <c r="U121" s="14"/>
      <c r="V121" s="14"/>
      <c r="W121" s="14"/>
      <c r="X121" s="14"/>
      <c r="Y121" s="14"/>
      <c r="Z121" s="14"/>
      <c r="AA121" s="14"/>
      <c r="AB121" s="14"/>
      <c r="AC121" s="7"/>
      <c r="AD121" s="4"/>
      <c r="AE121" s="4"/>
    </row>
    <row r="122" spans="1:31" ht="14.25">
      <c r="A122" s="57">
        <v>122</v>
      </c>
      <c r="B122" s="49"/>
      <c r="C122" s="28" t="s">
        <v>460</v>
      </c>
      <c r="D122" s="61" t="s">
        <v>89</v>
      </c>
      <c r="E122" s="66" t="s">
        <v>79</v>
      </c>
      <c r="F122" s="80" t="s">
        <v>89</v>
      </c>
      <c r="G122" s="80" t="s">
        <v>79</v>
      </c>
      <c r="H122" s="63"/>
      <c r="I122" s="60"/>
      <c r="J122" s="26"/>
      <c r="K122" s="29"/>
      <c r="L122" s="29"/>
      <c r="M122" s="12"/>
      <c r="N122" s="15" t="s">
        <v>79</v>
      </c>
      <c r="O122" s="23" t="s">
        <v>461</v>
      </c>
      <c r="P122" s="17" t="s">
        <v>462</v>
      </c>
      <c r="Q122" s="17" t="s">
        <v>463</v>
      </c>
      <c r="R122" s="17" t="s">
        <v>464</v>
      </c>
      <c r="S122" s="17" t="s">
        <v>283</v>
      </c>
      <c r="T122" s="17" t="s">
        <v>115</v>
      </c>
      <c r="U122" s="17" t="s">
        <v>116</v>
      </c>
      <c r="V122" s="17" t="s">
        <v>106</v>
      </c>
      <c r="W122" s="17" t="s">
        <v>107</v>
      </c>
      <c r="X122" s="17" t="s">
        <v>130</v>
      </c>
      <c r="Y122" s="17" t="s">
        <v>131</v>
      </c>
      <c r="Z122" s="17" t="s">
        <v>132</v>
      </c>
      <c r="AA122" s="17" t="s">
        <v>180</v>
      </c>
      <c r="AB122" s="17" t="s">
        <v>183</v>
      </c>
      <c r="AC122" s="17" t="s">
        <v>181</v>
      </c>
      <c r="AD122" s="17" t="s">
        <v>351</v>
      </c>
      <c r="AE122" s="17" t="s">
        <v>465</v>
      </c>
    </row>
    <row r="123" spans="1:31" ht="14.25">
      <c r="A123" s="57">
        <v>123</v>
      </c>
      <c r="B123" s="49"/>
      <c r="C123" s="28" t="s">
        <v>466</v>
      </c>
      <c r="D123" s="61" t="s">
        <v>89</v>
      </c>
      <c r="E123" s="66" t="s">
        <v>79</v>
      </c>
      <c r="F123" s="80" t="s">
        <v>89</v>
      </c>
      <c r="G123" s="80" t="s">
        <v>79</v>
      </c>
      <c r="H123" s="63"/>
      <c r="I123" s="60"/>
      <c r="J123" s="26"/>
      <c r="K123" s="29"/>
      <c r="L123" s="29"/>
      <c r="M123" s="12"/>
      <c r="N123" s="15" t="s">
        <v>79</v>
      </c>
      <c r="O123" s="23" t="s">
        <v>461</v>
      </c>
      <c r="P123" s="17" t="s">
        <v>462</v>
      </c>
      <c r="Q123" s="17" t="s">
        <v>463</v>
      </c>
      <c r="R123" s="17" t="s">
        <v>464</v>
      </c>
      <c r="S123" s="17" t="s">
        <v>283</v>
      </c>
      <c r="T123" s="17" t="s">
        <v>115</v>
      </c>
      <c r="U123" s="17" t="s">
        <v>116</v>
      </c>
      <c r="V123" s="17" t="s">
        <v>106</v>
      </c>
      <c r="W123" s="17" t="s">
        <v>107</v>
      </c>
      <c r="X123" s="17" t="s">
        <v>130</v>
      </c>
      <c r="Y123" s="17" t="s">
        <v>131</v>
      </c>
      <c r="Z123" s="17" t="s">
        <v>132</v>
      </c>
      <c r="AA123" s="17" t="s">
        <v>180</v>
      </c>
      <c r="AB123" s="17" t="s">
        <v>183</v>
      </c>
      <c r="AC123" s="17" t="s">
        <v>181</v>
      </c>
      <c r="AD123" s="17" t="s">
        <v>351</v>
      </c>
      <c r="AE123" s="17" t="s">
        <v>465</v>
      </c>
    </row>
    <row r="124" spans="1:31" ht="14.25">
      <c r="A124" s="57">
        <v>124</v>
      </c>
      <c r="B124" s="49"/>
      <c r="C124" s="28" t="s">
        <v>467</v>
      </c>
      <c r="D124" s="61" t="s">
        <v>89</v>
      </c>
      <c r="E124" s="66" t="s">
        <v>79</v>
      </c>
      <c r="F124" s="80" t="s">
        <v>89</v>
      </c>
      <c r="G124" s="80" t="s">
        <v>79</v>
      </c>
      <c r="H124" s="63"/>
      <c r="I124" s="60"/>
      <c r="J124" s="26"/>
      <c r="K124" s="29"/>
      <c r="L124" s="29"/>
      <c r="M124" s="12"/>
      <c r="N124" s="15" t="s">
        <v>79</v>
      </c>
      <c r="O124" s="23" t="s">
        <v>461</v>
      </c>
      <c r="P124" s="17" t="s">
        <v>462</v>
      </c>
      <c r="Q124" s="17" t="s">
        <v>463</v>
      </c>
      <c r="R124" s="17" t="s">
        <v>464</v>
      </c>
      <c r="S124" s="17" t="s">
        <v>283</v>
      </c>
      <c r="T124" s="17" t="s">
        <v>115</v>
      </c>
      <c r="U124" s="17" t="s">
        <v>116</v>
      </c>
      <c r="V124" s="17" t="s">
        <v>106</v>
      </c>
      <c r="W124" s="17" t="s">
        <v>107</v>
      </c>
      <c r="X124" s="17" t="s">
        <v>130</v>
      </c>
      <c r="Y124" s="17" t="s">
        <v>131</v>
      </c>
      <c r="Z124" s="17" t="s">
        <v>132</v>
      </c>
      <c r="AA124" s="17" t="s">
        <v>180</v>
      </c>
      <c r="AB124" s="17" t="s">
        <v>183</v>
      </c>
      <c r="AC124" s="17" t="s">
        <v>181</v>
      </c>
      <c r="AD124" s="17" t="s">
        <v>351</v>
      </c>
      <c r="AE124" s="17" t="s">
        <v>465</v>
      </c>
    </row>
    <row r="125" spans="1:31" ht="14.25">
      <c r="A125" s="57">
        <v>125</v>
      </c>
      <c r="B125" s="49"/>
      <c r="C125" s="28" t="s">
        <v>468</v>
      </c>
      <c r="D125" s="61" t="s">
        <v>79</v>
      </c>
      <c r="E125" s="30"/>
      <c r="F125" s="80" t="s">
        <v>79</v>
      </c>
      <c r="G125" s="30"/>
      <c r="H125" s="63"/>
      <c r="I125" s="60"/>
      <c r="J125" s="26"/>
      <c r="K125" s="29"/>
      <c r="L125" s="29"/>
      <c r="M125" s="12"/>
      <c r="N125" s="15" t="s">
        <v>79</v>
      </c>
      <c r="O125" s="23" t="s">
        <v>469</v>
      </c>
      <c r="P125" s="17" t="s">
        <v>470</v>
      </c>
      <c r="Q125" s="17" t="s">
        <v>471</v>
      </c>
      <c r="R125" s="14"/>
      <c r="S125" s="14"/>
      <c r="T125" s="14"/>
      <c r="U125" s="14"/>
      <c r="V125" s="14"/>
      <c r="W125" s="14"/>
      <c r="X125" s="14"/>
      <c r="Y125" s="14"/>
      <c r="Z125" s="14"/>
      <c r="AA125" s="14"/>
      <c r="AB125" s="14"/>
      <c r="AC125" s="14"/>
      <c r="AD125" s="7"/>
      <c r="AE125" s="4"/>
    </row>
    <row r="126" spans="1:31" ht="14.25">
      <c r="A126" s="57">
        <v>126</v>
      </c>
      <c r="B126" s="49"/>
      <c r="C126" s="28" t="s">
        <v>472</v>
      </c>
      <c r="D126" s="80" t="s">
        <v>89</v>
      </c>
      <c r="E126" s="80" t="s">
        <v>79</v>
      </c>
      <c r="F126" s="65" t="s">
        <v>89</v>
      </c>
      <c r="G126" s="66" t="s">
        <v>79</v>
      </c>
      <c r="H126" s="63"/>
      <c r="I126" s="60"/>
      <c r="J126" s="26"/>
      <c r="K126" s="29"/>
      <c r="L126" s="29"/>
      <c r="M126" s="12"/>
      <c r="N126" s="15" t="s">
        <v>79</v>
      </c>
      <c r="O126" s="23" t="s">
        <v>461</v>
      </c>
      <c r="P126" s="17" t="s">
        <v>462</v>
      </c>
      <c r="Q126" s="17" t="s">
        <v>463</v>
      </c>
      <c r="R126" s="17" t="s">
        <v>464</v>
      </c>
      <c r="S126" s="17" t="s">
        <v>283</v>
      </c>
      <c r="T126" s="17" t="s">
        <v>116</v>
      </c>
      <c r="U126" s="17" t="s">
        <v>106</v>
      </c>
      <c r="V126" s="17" t="s">
        <v>107</v>
      </c>
      <c r="W126" s="17" t="s">
        <v>130</v>
      </c>
      <c r="X126" s="17" t="s">
        <v>131</v>
      </c>
      <c r="Y126" s="17" t="s">
        <v>132</v>
      </c>
      <c r="Z126" s="17" t="s">
        <v>180</v>
      </c>
      <c r="AA126" s="17" t="s">
        <v>183</v>
      </c>
      <c r="AB126" s="17" t="s">
        <v>181</v>
      </c>
      <c r="AC126" s="17" t="s">
        <v>351</v>
      </c>
      <c r="AD126" s="14"/>
      <c r="AE126" s="14"/>
    </row>
    <row r="127" spans="1:31" ht="14.25">
      <c r="A127" s="57">
        <v>127</v>
      </c>
      <c r="B127" s="49"/>
      <c r="C127" s="28" t="s">
        <v>473</v>
      </c>
      <c r="D127" s="80" t="s">
        <v>89</v>
      </c>
      <c r="E127" s="80" t="s">
        <v>79</v>
      </c>
      <c r="F127" s="65" t="s">
        <v>89</v>
      </c>
      <c r="G127" s="66" t="s">
        <v>79</v>
      </c>
      <c r="H127" s="63"/>
      <c r="I127" s="60"/>
      <c r="J127" s="26"/>
      <c r="K127" s="29"/>
      <c r="L127" s="29"/>
      <c r="M127" s="12"/>
      <c r="N127" s="15" t="s">
        <v>79</v>
      </c>
      <c r="O127" s="23" t="s">
        <v>461</v>
      </c>
      <c r="P127" s="17" t="s">
        <v>462</v>
      </c>
      <c r="Q127" s="17" t="s">
        <v>463</v>
      </c>
      <c r="R127" s="17" t="s">
        <v>464</v>
      </c>
      <c r="S127" s="17" t="s">
        <v>283</v>
      </c>
      <c r="T127" s="17" t="s">
        <v>116</v>
      </c>
      <c r="U127" s="17" t="s">
        <v>106</v>
      </c>
      <c r="V127" s="17" t="s">
        <v>107</v>
      </c>
      <c r="W127" s="17" t="s">
        <v>130</v>
      </c>
      <c r="X127" s="17" t="s">
        <v>131</v>
      </c>
      <c r="Y127" s="17" t="s">
        <v>132</v>
      </c>
      <c r="Z127" s="17" t="s">
        <v>180</v>
      </c>
      <c r="AA127" s="17" t="s">
        <v>183</v>
      </c>
      <c r="AB127" s="17" t="s">
        <v>181</v>
      </c>
      <c r="AC127" s="17" t="s">
        <v>351</v>
      </c>
      <c r="AD127" s="14"/>
      <c r="AE127" s="14"/>
    </row>
    <row r="128" spans="1:31" ht="15">
      <c r="A128" s="57">
        <v>128</v>
      </c>
      <c r="B128" s="51"/>
      <c r="C128" s="214" t="s">
        <v>258</v>
      </c>
      <c r="D128" s="214"/>
      <c r="E128" s="214"/>
      <c r="F128" s="214"/>
      <c r="G128" s="214"/>
      <c r="H128" s="214"/>
      <c r="I128" s="69"/>
      <c r="J128" s="13"/>
      <c r="K128" s="31"/>
      <c r="L128" s="31"/>
      <c r="M128" s="13"/>
      <c r="N128" s="13"/>
      <c r="O128" s="13"/>
      <c r="P128" s="14"/>
      <c r="Q128" s="14"/>
      <c r="R128" s="14"/>
      <c r="S128" s="14"/>
      <c r="T128" s="14"/>
      <c r="U128" s="14"/>
      <c r="V128" s="14"/>
      <c r="W128" s="14"/>
      <c r="X128" s="7"/>
      <c r="Y128" s="4"/>
      <c r="Z128" s="4"/>
      <c r="AA128" s="4"/>
      <c r="AB128" s="4"/>
      <c r="AC128" s="4"/>
      <c r="AD128" s="4"/>
      <c r="AE128" s="4"/>
    </row>
    <row r="129" spans="1:31" ht="33.75">
      <c r="A129" s="57">
        <v>129</v>
      </c>
      <c r="B129" s="48" t="s">
        <v>474</v>
      </c>
      <c r="C129" s="45" t="s">
        <v>475</v>
      </c>
      <c r="D129" s="74" t="s">
        <v>89</v>
      </c>
      <c r="E129" s="79" t="s">
        <v>476</v>
      </c>
      <c r="F129" s="74" t="s">
        <v>89</v>
      </c>
      <c r="G129" s="79" t="s">
        <v>476</v>
      </c>
      <c r="H129" s="59"/>
      <c r="I129" s="60"/>
      <c r="J129" s="26"/>
      <c r="K129" s="29"/>
      <c r="L129" s="29"/>
      <c r="M129" s="12"/>
      <c r="N129" s="13"/>
      <c r="O129" s="13"/>
      <c r="P129" s="14"/>
      <c r="Q129" s="14"/>
      <c r="R129" s="14"/>
      <c r="S129" s="14"/>
      <c r="T129" s="14"/>
      <c r="U129" s="14"/>
      <c r="V129" s="14"/>
      <c r="W129" s="14"/>
      <c r="X129" s="14"/>
      <c r="Y129" s="14"/>
      <c r="Z129" s="7"/>
      <c r="AA129" s="4"/>
      <c r="AB129" s="4"/>
      <c r="AC129" s="4"/>
      <c r="AD129" s="4"/>
      <c r="AE129" s="4"/>
    </row>
    <row r="130" spans="1:31" ht="14.25">
      <c r="A130" s="57">
        <v>130</v>
      </c>
      <c r="B130" s="49"/>
      <c r="C130" s="28" t="s">
        <v>803</v>
      </c>
      <c r="D130" s="64" t="s">
        <v>89</v>
      </c>
      <c r="E130" s="66" t="s">
        <v>79</v>
      </c>
      <c r="F130" s="64" t="s">
        <v>89</v>
      </c>
      <c r="G130" s="66" t="s">
        <v>79</v>
      </c>
      <c r="H130" s="63"/>
      <c r="I130" s="60"/>
      <c r="J130" s="26"/>
      <c r="K130" s="29"/>
      <c r="L130" s="29"/>
      <c r="M130" s="12"/>
      <c r="N130" s="15" t="s">
        <v>79</v>
      </c>
      <c r="O130" s="23" t="s">
        <v>115</v>
      </c>
      <c r="P130" s="17" t="s">
        <v>351</v>
      </c>
      <c r="Q130" s="14"/>
      <c r="R130" s="14"/>
      <c r="S130" s="14"/>
      <c r="T130" s="14"/>
      <c r="U130" s="14"/>
      <c r="V130" s="14"/>
      <c r="W130" s="14"/>
      <c r="X130" s="14"/>
      <c r="Y130" s="14"/>
      <c r="Z130" s="14"/>
      <c r="AA130" s="14"/>
      <c r="AB130" s="14"/>
      <c r="AC130" s="7"/>
      <c r="AD130" s="4"/>
      <c r="AE130" s="4"/>
    </row>
    <row r="131" spans="1:31" ht="14.25">
      <c r="A131" s="57">
        <v>131</v>
      </c>
      <c r="B131" s="49"/>
      <c r="C131" s="28" t="s">
        <v>477</v>
      </c>
      <c r="D131" s="64" t="s">
        <v>89</v>
      </c>
      <c r="E131" s="30"/>
      <c r="F131" s="64" t="s">
        <v>89</v>
      </c>
      <c r="G131" s="30"/>
      <c r="H131" s="63"/>
      <c r="I131" s="60"/>
      <c r="J131" s="26"/>
      <c r="K131" s="29"/>
      <c r="L131" s="29"/>
      <c r="M131" s="12"/>
      <c r="N131" s="13"/>
      <c r="O131" s="13"/>
      <c r="P131" s="14"/>
      <c r="Q131" s="14"/>
      <c r="R131" s="14"/>
      <c r="S131" s="14"/>
      <c r="T131" s="14"/>
      <c r="U131" s="14"/>
      <c r="V131" s="14"/>
      <c r="W131" s="14"/>
      <c r="X131" s="14"/>
      <c r="Y131" s="14"/>
      <c r="Z131" s="7"/>
      <c r="AA131" s="4"/>
      <c r="AB131" s="4"/>
      <c r="AC131" s="4"/>
      <c r="AD131" s="4"/>
      <c r="AE131" s="4"/>
    </row>
    <row r="132" spans="1:31" ht="14.25">
      <c r="A132" s="57">
        <v>132</v>
      </c>
      <c r="B132" s="49"/>
      <c r="C132" s="28" t="s">
        <v>478</v>
      </c>
      <c r="D132" s="64" t="s">
        <v>89</v>
      </c>
      <c r="E132" s="30"/>
      <c r="F132" s="64" t="s">
        <v>89</v>
      </c>
      <c r="G132" s="30"/>
      <c r="H132" s="63"/>
      <c r="I132" s="60"/>
      <c r="J132" s="26"/>
      <c r="K132" s="29"/>
      <c r="L132" s="29"/>
      <c r="M132" s="12"/>
      <c r="N132" s="13"/>
      <c r="O132" s="13"/>
      <c r="P132" s="14"/>
      <c r="Q132" s="14"/>
      <c r="R132" s="14"/>
      <c r="S132" s="14"/>
      <c r="T132" s="14"/>
      <c r="U132" s="14"/>
      <c r="V132" s="14"/>
      <c r="W132" s="14"/>
      <c r="X132" s="14"/>
      <c r="Y132" s="14"/>
      <c r="Z132" s="7"/>
      <c r="AA132" s="4"/>
      <c r="AB132" s="4"/>
      <c r="AC132" s="4"/>
      <c r="AD132" s="4"/>
      <c r="AE132" s="4"/>
    </row>
    <row r="133" spans="1:31" ht="15">
      <c r="A133" s="57">
        <v>133</v>
      </c>
      <c r="B133" s="51"/>
      <c r="C133" s="214" t="s">
        <v>342</v>
      </c>
      <c r="D133" s="214"/>
      <c r="E133" s="214"/>
      <c r="F133" s="214"/>
      <c r="G133" s="214"/>
      <c r="H133" s="214"/>
      <c r="I133" s="69"/>
      <c r="J133" s="13"/>
      <c r="K133" s="31"/>
      <c r="L133" s="31"/>
      <c r="M133" s="13"/>
      <c r="N133" s="13"/>
      <c r="O133" s="13"/>
      <c r="P133" s="14"/>
      <c r="Q133" s="14"/>
      <c r="R133" s="14"/>
      <c r="S133" s="14"/>
      <c r="T133" s="14"/>
      <c r="U133" s="14"/>
      <c r="V133" s="14"/>
      <c r="W133" s="14"/>
      <c r="X133" s="7"/>
      <c r="Y133" s="4"/>
      <c r="Z133" s="4"/>
      <c r="AA133" s="4"/>
      <c r="AB133" s="4"/>
      <c r="AC133" s="4"/>
      <c r="AD133" s="4"/>
      <c r="AE133" s="4"/>
    </row>
    <row r="134" spans="1:31" ht="14.25">
      <c r="A134" s="57">
        <v>134</v>
      </c>
      <c r="B134" s="48"/>
      <c r="C134" s="45" t="s">
        <v>479</v>
      </c>
      <c r="D134" s="58" t="s">
        <v>79</v>
      </c>
      <c r="E134" s="44"/>
      <c r="F134" s="79" t="s">
        <v>79</v>
      </c>
      <c r="G134" s="44"/>
      <c r="H134" s="59"/>
      <c r="I134" s="60"/>
      <c r="J134" s="26"/>
      <c r="K134" s="29"/>
      <c r="L134" s="29"/>
      <c r="M134" s="12"/>
      <c r="N134" s="15" t="s">
        <v>79</v>
      </c>
      <c r="O134" s="23" t="s">
        <v>151</v>
      </c>
      <c r="P134" s="17" t="s">
        <v>152</v>
      </c>
      <c r="Q134" s="14"/>
      <c r="R134" s="14"/>
      <c r="S134" s="14"/>
      <c r="T134" s="14"/>
      <c r="U134" s="14"/>
      <c r="V134" s="14"/>
      <c r="W134" s="14"/>
      <c r="X134" s="14"/>
      <c r="Y134" s="14"/>
      <c r="Z134" s="14"/>
      <c r="AA134" s="14"/>
      <c r="AB134" s="14"/>
      <c r="AC134" s="7"/>
      <c r="AD134" s="4"/>
      <c r="AE134" s="4"/>
    </row>
    <row r="135" spans="1:31" ht="14.25">
      <c r="A135" s="57">
        <v>135</v>
      </c>
      <c r="B135" s="49"/>
      <c r="C135" s="28" t="s">
        <v>483</v>
      </c>
      <c r="D135" s="61" t="s">
        <v>152</v>
      </c>
      <c r="E135" s="30"/>
      <c r="F135" s="80" t="s">
        <v>152</v>
      </c>
      <c r="G135" s="30"/>
      <c r="H135" s="63"/>
      <c r="I135" s="60"/>
      <c r="J135" s="26"/>
      <c r="K135" s="29"/>
      <c r="L135" s="29"/>
      <c r="M135" s="12"/>
      <c r="N135" s="15" t="s">
        <v>79</v>
      </c>
      <c r="O135" s="23" t="s">
        <v>151</v>
      </c>
      <c r="P135" s="17" t="s">
        <v>152</v>
      </c>
      <c r="Q135" s="14"/>
      <c r="R135" s="14"/>
      <c r="S135" s="14"/>
      <c r="T135" s="14"/>
      <c r="U135" s="14"/>
      <c r="V135" s="14"/>
      <c r="W135" s="14"/>
      <c r="X135" s="14"/>
      <c r="Y135" s="14"/>
      <c r="Z135" s="14"/>
      <c r="AA135" s="14"/>
      <c r="AB135" s="14"/>
      <c r="AC135" s="7"/>
      <c r="AD135" s="4"/>
      <c r="AE135" s="4"/>
    </row>
    <row r="136" spans="1:31" ht="15" thickBot="1">
      <c r="A136" s="75">
        <v>136</v>
      </c>
      <c r="B136" s="52"/>
      <c r="C136" s="33" t="s">
        <v>484</v>
      </c>
      <c r="D136" s="76" t="s">
        <v>152</v>
      </c>
      <c r="E136" s="35"/>
      <c r="F136" s="82" t="s">
        <v>152</v>
      </c>
      <c r="G136" s="35"/>
      <c r="H136" s="77"/>
      <c r="I136" s="78"/>
      <c r="J136" s="26"/>
      <c r="K136" s="29"/>
      <c r="L136" s="29"/>
      <c r="M136" s="12"/>
      <c r="N136" s="15" t="s">
        <v>79</v>
      </c>
      <c r="O136" s="23" t="s">
        <v>151</v>
      </c>
      <c r="P136" s="17" t="s">
        <v>152</v>
      </c>
      <c r="Q136" s="14"/>
      <c r="R136" s="14"/>
      <c r="S136" s="14"/>
      <c r="T136" s="14"/>
      <c r="U136" s="14"/>
      <c r="V136" s="14"/>
      <c r="W136" s="14"/>
      <c r="X136" s="14"/>
      <c r="Y136" s="14"/>
      <c r="Z136" s="14"/>
      <c r="AA136" s="14"/>
      <c r="AB136" s="14"/>
      <c r="AC136" s="7"/>
      <c r="AD136" s="4"/>
      <c r="AE136" s="4"/>
    </row>
  </sheetData>
  <mergeCells count="8">
    <mergeCell ref="C128:H128"/>
    <mergeCell ref="C133:H133"/>
    <mergeCell ref="B1:H1"/>
    <mergeCell ref="C3:H3"/>
    <mergeCell ref="C33:H33"/>
    <mergeCell ref="C45:H45"/>
    <mergeCell ref="C89:H89"/>
    <mergeCell ref="C102:H102"/>
  </mergeCells>
  <conditionalFormatting sqref="F4:F10 F13:F23 G18:G19 G21:G22 F26:F32 F34:F44 G35 G40:G43 F46:F88 G53:G58 G60:G61 G63:G69 G71:G72 G74:G80 G82:G83 G85:G87 F91 F100:F101 F105:F106 F108:G108 F110:F113 G113 F115:F119 G119 F121:F125 G122:G124 G129 F129:F132 F134:F136">
    <cfRule type="expression" dxfId="15" priority="1">
      <formula>D4&lt;&gt;F4</formula>
    </cfRule>
  </conditionalFormatting>
  <dataValidations count="2">
    <dataValidation type="list" allowBlank="1" showInputMessage="1" sqref="F4:F7 F134:F136 G130 F121 F125 G122:G124 G126:G127 G119 F114:F118 G113 F105:F107 F109:F112 G108 F101 F97:F98 G95:G96 F88 G82 G86:G87 G71 G75:G77 G79:G80 G60 G64:G66 G68:G69 G57:G58 F52 G53:G55 F47 F50 F44 G40:G43 F34 F36:F37 G35 F20 F23:F32 G18:G19 G21:G22 F15" xr:uid="{88536D55-9192-4F3F-8D44-F26631F4AEAF}">
      <formula1>OFFSET($M4, 0,1, 1,COUNTIF($N4:$AZ4, "&lt;&gt;"&amp;""))</formula1>
    </dataValidation>
    <dataValidation type="list" allowBlank="1" showInputMessage="1" showErrorMessage="1" sqref="D4:D7 D134:D136 E130 D121 D125 E122:E124 E126:E127 E119 D114:D118 E113 D105:D107 D109:D112 E108 D101 D97:D98 E95:E96 D88 E82 E86:E87 E71 E79:E80 E75:E77 E60 E68:E69 E64:E66 E57:E58 D52 E53:E55 D47 D50 D44 E40:E43 D34 D36:D37 E35 D20 D23:D32 E18:E19 E21:E22 D15" xr:uid="{5DE889AE-420D-4699-B243-0D2441673E71}">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09462-0746-4296-A263-1CFD7538A4A7}">
  <sheetPr>
    <tabColor rgb="FF92D050"/>
    <pageSetUpPr fitToPage="1"/>
  </sheetPr>
  <dimension ref="A1:AE135"/>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886</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49" t="s">
        <v>369</v>
      </c>
      <c r="C24" s="28" t="s">
        <v>370</v>
      </c>
      <c r="D24" s="61" t="s">
        <v>79</v>
      </c>
      <c r="E24" s="30"/>
      <c r="F24" s="80" t="s">
        <v>79</v>
      </c>
      <c r="G24" s="30"/>
      <c r="H24" s="63"/>
      <c r="I24" s="60"/>
      <c r="J24" s="26"/>
      <c r="K24" s="29"/>
      <c r="L24" s="29"/>
      <c r="M24" s="12"/>
      <c r="N24" s="15" t="s">
        <v>79</v>
      </c>
      <c r="O24" s="23">
        <v>1</v>
      </c>
      <c r="P24" s="17">
        <v>2</v>
      </c>
      <c r="Q24" s="17">
        <v>3</v>
      </c>
      <c r="R24" s="17" t="s">
        <v>139</v>
      </c>
      <c r="S24" s="14"/>
      <c r="T24" s="14"/>
      <c r="U24" s="14"/>
      <c r="V24" s="14"/>
      <c r="W24" s="14"/>
      <c r="X24" s="14"/>
      <c r="Y24" s="14"/>
      <c r="Z24" s="14"/>
      <c r="AA24" s="14"/>
      <c r="AB24" s="14"/>
      <c r="AC24" s="14"/>
      <c r="AD24" s="14"/>
      <c r="AE24" s="7"/>
    </row>
    <row r="25" spans="1:31" ht="14.25">
      <c r="A25" s="57">
        <v>25</v>
      </c>
      <c r="B25" s="49" t="s">
        <v>109</v>
      </c>
      <c r="C25" s="28" t="s">
        <v>110</v>
      </c>
      <c r="D25" s="61" t="s">
        <v>79</v>
      </c>
      <c r="E25" s="30"/>
      <c r="F25" s="80" t="s">
        <v>79</v>
      </c>
      <c r="G25" s="30"/>
      <c r="H25" s="63"/>
      <c r="I25" s="60"/>
      <c r="J25" s="26"/>
      <c r="K25" s="29"/>
      <c r="L25" s="29"/>
      <c r="M25" s="12"/>
      <c r="N25" s="15" t="s">
        <v>79</v>
      </c>
      <c r="O25" s="23" t="s">
        <v>111</v>
      </c>
      <c r="P25" s="17" t="s">
        <v>112</v>
      </c>
      <c r="Q25" s="14"/>
      <c r="R25" s="14"/>
      <c r="S25" s="14"/>
      <c r="T25" s="14"/>
      <c r="U25" s="14"/>
      <c r="V25" s="14"/>
      <c r="W25" s="14"/>
      <c r="X25" s="14"/>
      <c r="Y25" s="14"/>
      <c r="Z25" s="14"/>
      <c r="AA25" s="14"/>
      <c r="AB25" s="14"/>
      <c r="AC25" s="7"/>
      <c r="AD25" s="4"/>
      <c r="AE25" s="4"/>
    </row>
    <row r="26" spans="1:31" ht="14.25">
      <c r="A26" s="57">
        <v>26</v>
      </c>
      <c r="B26" s="49" t="s">
        <v>371</v>
      </c>
      <c r="C26" s="28" t="s">
        <v>372</v>
      </c>
      <c r="D26" s="61" t="s">
        <v>373</v>
      </c>
      <c r="E26" s="30"/>
      <c r="F26" s="80" t="s">
        <v>373</v>
      </c>
      <c r="G26" s="30"/>
      <c r="H26" s="63"/>
      <c r="I26" s="60"/>
      <c r="J26" s="26"/>
      <c r="K26" s="29"/>
      <c r="L26" s="29"/>
      <c r="M26" s="12"/>
      <c r="N26" s="15" t="s">
        <v>79</v>
      </c>
      <c r="O26" s="23" t="s">
        <v>373</v>
      </c>
      <c r="P26" s="17" t="s">
        <v>374</v>
      </c>
      <c r="Q26" s="17" t="s">
        <v>375</v>
      </c>
      <c r="R26" s="17" t="s">
        <v>376</v>
      </c>
      <c r="S26" s="17" t="s">
        <v>377</v>
      </c>
      <c r="T26" s="17" t="s">
        <v>378</v>
      </c>
      <c r="U26" s="17" t="s">
        <v>379</v>
      </c>
      <c r="V26" s="17" t="s">
        <v>380</v>
      </c>
      <c r="W26" s="14"/>
      <c r="X26" s="14"/>
      <c r="Y26" s="14"/>
      <c r="Z26" s="14"/>
      <c r="AA26" s="14"/>
      <c r="AB26" s="14"/>
      <c r="AC26" s="14"/>
      <c r="AD26" s="14"/>
      <c r="AE26" s="14"/>
    </row>
    <row r="27" spans="1:31" ht="14.25">
      <c r="A27" s="57">
        <v>27</v>
      </c>
      <c r="B27" s="49" t="s">
        <v>371</v>
      </c>
      <c r="C27" s="28" t="s">
        <v>381</v>
      </c>
      <c r="D27" s="61" t="s">
        <v>79</v>
      </c>
      <c r="E27" s="30"/>
      <c r="F27" s="80" t="s">
        <v>79</v>
      </c>
      <c r="G27" s="30"/>
      <c r="H27" s="63"/>
      <c r="I27" s="60"/>
      <c r="J27" s="26"/>
      <c r="K27" s="29"/>
      <c r="L27" s="29"/>
      <c r="M27" s="12"/>
      <c r="N27" s="15" t="s">
        <v>79</v>
      </c>
      <c r="O27" s="23" t="s">
        <v>382</v>
      </c>
      <c r="P27" s="17" t="s">
        <v>383</v>
      </c>
      <c r="Q27" s="17" t="s">
        <v>384</v>
      </c>
      <c r="R27" s="14"/>
      <c r="S27" s="14"/>
      <c r="T27" s="14"/>
      <c r="U27" s="14"/>
      <c r="V27" s="14"/>
      <c r="W27" s="14"/>
      <c r="X27" s="14"/>
      <c r="Y27" s="14"/>
      <c r="Z27" s="14"/>
      <c r="AA27" s="14"/>
      <c r="AB27" s="14"/>
      <c r="AC27" s="14"/>
      <c r="AD27" s="7"/>
      <c r="AE27" s="4"/>
    </row>
    <row r="28" spans="1:31" ht="14.25">
      <c r="A28" s="57">
        <v>28</v>
      </c>
      <c r="B28" s="49" t="s">
        <v>371</v>
      </c>
      <c r="C28" s="28" t="s">
        <v>385</v>
      </c>
      <c r="D28" s="61" t="s">
        <v>79</v>
      </c>
      <c r="E28" s="30"/>
      <c r="F28" s="80" t="s">
        <v>79</v>
      </c>
      <c r="G28" s="30"/>
      <c r="H28" s="63"/>
      <c r="I28" s="60"/>
      <c r="J28" s="26"/>
      <c r="K28" s="29"/>
      <c r="L28" s="29"/>
      <c r="M28" s="12"/>
      <c r="N28" s="15" t="s">
        <v>79</v>
      </c>
      <c r="O28" s="23" t="s">
        <v>386</v>
      </c>
      <c r="P28" s="17" t="s">
        <v>387</v>
      </c>
      <c r="Q28" s="17" t="s">
        <v>388</v>
      </c>
      <c r="R28" s="17" t="s">
        <v>389</v>
      </c>
      <c r="S28" s="17" t="s">
        <v>390</v>
      </c>
      <c r="T28" s="17" t="s">
        <v>391</v>
      </c>
      <c r="U28" s="14"/>
      <c r="V28" s="14"/>
      <c r="W28" s="14"/>
      <c r="X28" s="14"/>
      <c r="Y28" s="14"/>
      <c r="Z28" s="14"/>
      <c r="AA28" s="14"/>
      <c r="AB28" s="14"/>
      <c r="AC28" s="14"/>
      <c r="AD28" s="14"/>
      <c r="AE28" s="14"/>
    </row>
    <row r="29" spans="1:31" ht="14.25">
      <c r="A29" s="57">
        <v>29</v>
      </c>
      <c r="B29" s="49" t="s">
        <v>371</v>
      </c>
      <c r="C29" s="28" t="s">
        <v>392</v>
      </c>
      <c r="D29" s="61" t="s">
        <v>79</v>
      </c>
      <c r="E29" s="30"/>
      <c r="F29" s="80" t="s">
        <v>79</v>
      </c>
      <c r="G29" s="30"/>
      <c r="H29" s="63"/>
      <c r="I29" s="60"/>
      <c r="J29" s="26"/>
      <c r="K29" s="29"/>
      <c r="L29" s="29"/>
      <c r="M29" s="12"/>
      <c r="N29" s="15" t="s">
        <v>79</v>
      </c>
      <c r="O29" s="23" t="s">
        <v>393</v>
      </c>
      <c r="P29" s="17" t="s">
        <v>394</v>
      </c>
      <c r="Q29" s="17" t="s">
        <v>395</v>
      </c>
      <c r="R29" s="17" t="s">
        <v>396</v>
      </c>
      <c r="S29" s="17" t="s">
        <v>397</v>
      </c>
      <c r="T29" s="17" t="s">
        <v>398</v>
      </c>
      <c r="U29" s="17" t="s">
        <v>399</v>
      </c>
      <c r="V29" s="17" t="s">
        <v>400</v>
      </c>
      <c r="W29" s="17" t="s">
        <v>401</v>
      </c>
      <c r="X29" s="17" t="s">
        <v>402</v>
      </c>
      <c r="Y29" s="14"/>
      <c r="Z29" s="14"/>
      <c r="AA29" s="14"/>
      <c r="AB29" s="14"/>
      <c r="AC29" s="14"/>
      <c r="AD29" s="14"/>
      <c r="AE29" s="14"/>
    </row>
    <row r="30" spans="1:31" ht="14.25">
      <c r="A30" s="57">
        <v>30</v>
      </c>
      <c r="B30" s="49" t="s">
        <v>371</v>
      </c>
      <c r="C30" s="28" t="s">
        <v>403</v>
      </c>
      <c r="D30" s="61" t="s">
        <v>79</v>
      </c>
      <c r="E30" s="30"/>
      <c r="F30" s="80" t="s">
        <v>79</v>
      </c>
      <c r="G30" s="30"/>
      <c r="H30" s="63"/>
      <c r="I30" s="60"/>
      <c r="J30" s="26"/>
      <c r="K30" s="29"/>
      <c r="L30" s="29"/>
      <c r="M30" s="12"/>
      <c r="N30" s="15" t="s">
        <v>79</v>
      </c>
      <c r="O30" s="23" t="s">
        <v>404</v>
      </c>
      <c r="P30" s="17" t="s">
        <v>405</v>
      </c>
      <c r="Q30" s="17" t="s">
        <v>406</v>
      </c>
      <c r="R30" s="17" t="s">
        <v>407</v>
      </c>
      <c r="S30" s="17" t="s">
        <v>408</v>
      </c>
      <c r="T30" s="17" t="s">
        <v>409</v>
      </c>
      <c r="U30" s="14"/>
      <c r="V30" s="14"/>
      <c r="W30" s="14"/>
      <c r="X30" s="14"/>
      <c r="Y30" s="14"/>
      <c r="Z30" s="14"/>
      <c r="AA30" s="14"/>
      <c r="AB30" s="14"/>
      <c r="AC30" s="14"/>
      <c r="AD30" s="14"/>
      <c r="AE30" s="14"/>
    </row>
    <row r="31" spans="1:31" ht="15">
      <c r="A31" s="57">
        <v>31</v>
      </c>
      <c r="B31" s="51"/>
      <c r="C31" s="214" t="s">
        <v>113</v>
      </c>
      <c r="D31" s="214"/>
      <c r="E31" s="214"/>
      <c r="F31" s="214"/>
      <c r="G31" s="214"/>
      <c r="H31" s="214"/>
      <c r="I31" s="69"/>
      <c r="J31" s="13"/>
      <c r="K31" s="31"/>
      <c r="L31" s="31"/>
      <c r="M31" s="13"/>
      <c r="N31" s="13"/>
      <c r="O31" s="13"/>
      <c r="P31" s="14"/>
      <c r="Q31" s="14"/>
      <c r="R31" s="14"/>
      <c r="S31" s="14"/>
      <c r="T31" s="14"/>
      <c r="U31" s="14"/>
      <c r="V31" s="14"/>
      <c r="W31" s="14"/>
      <c r="X31" s="7"/>
      <c r="Y31" s="4"/>
      <c r="Z31" s="4"/>
      <c r="AA31" s="4"/>
      <c r="AB31" s="4"/>
      <c r="AC31" s="4"/>
      <c r="AD31" s="4"/>
      <c r="AE31" s="4"/>
    </row>
    <row r="32" spans="1:31" ht="14.25">
      <c r="A32" s="57">
        <v>32</v>
      </c>
      <c r="B32" s="49"/>
      <c r="C32" s="28" t="s">
        <v>714</v>
      </c>
      <c r="D32" s="61" t="s">
        <v>79</v>
      </c>
      <c r="E32" s="30"/>
      <c r="F32" s="80" t="s">
        <v>79</v>
      </c>
      <c r="G32" s="30"/>
      <c r="H32" s="63"/>
      <c r="I32" s="60"/>
      <c r="J32" s="26"/>
      <c r="K32" s="29"/>
      <c r="L32" s="29"/>
      <c r="M32" s="12"/>
      <c r="N32" s="15" t="s">
        <v>79</v>
      </c>
      <c r="O32" s="23" t="s">
        <v>493</v>
      </c>
      <c r="P32" s="17" t="s">
        <v>494</v>
      </c>
      <c r="Q32" s="17" t="s">
        <v>495</v>
      </c>
      <c r="R32" s="17">
        <v>10</v>
      </c>
      <c r="S32" s="17">
        <v>20</v>
      </c>
      <c r="T32" s="17">
        <v>30</v>
      </c>
      <c r="U32" s="17">
        <v>40</v>
      </c>
      <c r="V32" s="17">
        <v>60</v>
      </c>
      <c r="W32" s="17">
        <v>80</v>
      </c>
      <c r="X32" s="17">
        <v>100</v>
      </c>
      <c r="Y32" s="17">
        <v>120</v>
      </c>
      <c r="Z32" s="17">
        <v>140</v>
      </c>
      <c r="AA32" s="17">
        <v>160</v>
      </c>
      <c r="AB32" s="17" t="s">
        <v>496</v>
      </c>
      <c r="AC32" s="17" t="s">
        <v>497</v>
      </c>
      <c r="AD32" s="17" t="s">
        <v>498</v>
      </c>
      <c r="AE32" s="17" t="s">
        <v>499</v>
      </c>
    </row>
    <row r="33" spans="1:31" ht="14.25">
      <c r="A33" s="57">
        <v>33</v>
      </c>
      <c r="B33" s="49"/>
      <c r="C33" s="28" t="s">
        <v>487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488</v>
      </c>
      <c r="D34" s="61" t="s">
        <v>79</v>
      </c>
      <c r="E34" s="30"/>
      <c r="F34" s="80" t="s">
        <v>79</v>
      </c>
      <c r="G34" s="30"/>
      <c r="H34" s="63"/>
      <c r="I34" s="60"/>
      <c r="J34" s="26"/>
      <c r="K34" s="29"/>
      <c r="L34" s="29"/>
      <c r="M34" s="12"/>
      <c r="N34" s="15" t="s">
        <v>79</v>
      </c>
      <c r="O34" s="23" t="s">
        <v>118</v>
      </c>
      <c r="P34" s="17" t="s">
        <v>119</v>
      </c>
      <c r="Q34" s="17" t="s">
        <v>120</v>
      </c>
      <c r="R34" s="17" t="s">
        <v>121</v>
      </c>
      <c r="S34" s="17" t="s">
        <v>122</v>
      </c>
      <c r="T34" s="17" t="s">
        <v>123</v>
      </c>
      <c r="U34" s="17" t="s">
        <v>139</v>
      </c>
      <c r="V34" s="14"/>
      <c r="W34" s="14"/>
      <c r="X34" s="14"/>
      <c r="Y34" s="14"/>
      <c r="Z34" s="14"/>
      <c r="AA34" s="14"/>
      <c r="AB34" s="14"/>
      <c r="AC34" s="14"/>
      <c r="AD34" s="14"/>
      <c r="AE34" s="14"/>
    </row>
    <row r="35" spans="1:31" ht="14.25">
      <c r="A35" s="57">
        <v>35</v>
      </c>
      <c r="B35" s="49"/>
      <c r="C35" s="28" t="s">
        <v>489</v>
      </c>
      <c r="D35" s="61" t="s">
        <v>79</v>
      </c>
      <c r="E35" s="30"/>
      <c r="F35" s="80" t="s">
        <v>79</v>
      </c>
      <c r="G35" s="30"/>
      <c r="H35" s="63"/>
      <c r="I35" s="60"/>
      <c r="J35" s="26"/>
      <c r="K35" s="29"/>
      <c r="L35" s="29"/>
      <c r="M35" s="12"/>
      <c r="N35" s="15" t="s">
        <v>79</v>
      </c>
      <c r="O35" s="23" t="s">
        <v>125</v>
      </c>
      <c r="P35" s="17" t="s">
        <v>126</v>
      </c>
      <c r="Q35" s="17" t="s">
        <v>127</v>
      </c>
      <c r="R35" s="17" t="s">
        <v>139</v>
      </c>
      <c r="S35" s="14"/>
      <c r="T35" s="14"/>
      <c r="U35" s="14"/>
      <c r="V35" s="14"/>
      <c r="W35" s="14"/>
      <c r="X35" s="14"/>
      <c r="Y35" s="14"/>
      <c r="Z35" s="14"/>
      <c r="AA35" s="14"/>
      <c r="AB35" s="14"/>
      <c r="AC35" s="14"/>
      <c r="AD35" s="14"/>
      <c r="AE35" s="7"/>
    </row>
    <row r="36" spans="1:31" ht="14.25">
      <c r="A36" s="57">
        <v>36</v>
      </c>
      <c r="B36" s="49"/>
      <c r="C36" s="28" t="s">
        <v>490</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491</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716</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717</v>
      </c>
      <c r="D51" s="61" t="s">
        <v>89</v>
      </c>
      <c r="E51" s="66" t="s">
        <v>79</v>
      </c>
      <c r="F51" s="80" t="s">
        <v>89</v>
      </c>
      <c r="G51" s="80" t="s">
        <v>79</v>
      </c>
      <c r="H51" s="63"/>
      <c r="I51" s="60"/>
      <c r="J51" s="26"/>
      <c r="K51" s="29"/>
      <c r="L51" s="29"/>
      <c r="M51" s="12"/>
      <c r="N51" s="15" t="s">
        <v>79</v>
      </c>
      <c r="O51" s="23" t="s">
        <v>156</v>
      </c>
      <c r="P51" s="17" t="s">
        <v>157</v>
      </c>
      <c r="Q51" s="17" t="s">
        <v>158</v>
      </c>
      <c r="R51" s="14"/>
      <c r="S51" s="14"/>
      <c r="T51" s="14"/>
      <c r="U51" s="14"/>
      <c r="V51" s="14"/>
      <c r="W51" s="14"/>
      <c r="X51" s="14"/>
      <c r="Y51" s="14"/>
      <c r="Z51" s="14"/>
      <c r="AA51" s="14"/>
      <c r="AB51" s="14"/>
      <c r="AC51" s="14"/>
      <c r="AD51" s="7"/>
      <c r="AE51" s="4"/>
    </row>
    <row r="52" spans="1:31" ht="14.25">
      <c r="A52" s="57">
        <v>52</v>
      </c>
      <c r="B52" s="49"/>
      <c r="C52" s="28" t="s">
        <v>718</v>
      </c>
      <c r="D52" s="61" t="s">
        <v>89</v>
      </c>
      <c r="E52" s="66" t="s">
        <v>79</v>
      </c>
      <c r="F52" s="80" t="s">
        <v>89</v>
      </c>
      <c r="G52" s="80" t="s">
        <v>79</v>
      </c>
      <c r="H52" s="63"/>
      <c r="I52" s="60"/>
      <c r="J52" s="26"/>
      <c r="K52" s="29"/>
      <c r="L52" s="29"/>
      <c r="M52" s="12"/>
      <c r="N52" s="15" t="s">
        <v>79</v>
      </c>
      <c r="O52" s="23" t="s">
        <v>463</v>
      </c>
      <c r="P52" s="17" t="s">
        <v>464</v>
      </c>
      <c r="Q52" s="14"/>
      <c r="R52" s="14"/>
      <c r="S52" s="14"/>
      <c r="T52" s="14"/>
      <c r="U52" s="14"/>
      <c r="V52" s="14"/>
      <c r="W52" s="14"/>
      <c r="X52" s="14"/>
      <c r="Y52" s="14"/>
      <c r="Z52" s="14"/>
      <c r="AA52" s="14"/>
      <c r="AB52" s="14"/>
      <c r="AC52" s="7"/>
      <c r="AD52" s="4"/>
      <c r="AE52" s="4"/>
    </row>
    <row r="53" spans="1:31" ht="14.25">
      <c r="A53" s="57">
        <v>53</v>
      </c>
      <c r="B53" s="49" t="s">
        <v>719</v>
      </c>
      <c r="C53" s="28" t="s">
        <v>720</v>
      </c>
      <c r="D53" s="61" t="s">
        <v>89</v>
      </c>
      <c r="E53" s="66" t="s">
        <v>79</v>
      </c>
      <c r="F53" s="80" t="s">
        <v>89</v>
      </c>
      <c r="G53" s="80" t="s">
        <v>79</v>
      </c>
      <c r="H53" s="63"/>
      <c r="I53" s="60"/>
      <c r="J53" s="26"/>
      <c r="K53" s="29"/>
      <c r="L53" s="29"/>
      <c r="M53" s="12"/>
      <c r="N53" s="15" t="s">
        <v>79</v>
      </c>
      <c r="O53" s="23" t="s">
        <v>721</v>
      </c>
      <c r="P53" s="17" t="s">
        <v>722</v>
      </c>
      <c r="Q53" s="17" t="s">
        <v>723</v>
      </c>
      <c r="R53" s="17" t="s">
        <v>724</v>
      </c>
      <c r="S53" s="17" t="s">
        <v>725</v>
      </c>
      <c r="T53" s="17" t="s">
        <v>726</v>
      </c>
      <c r="U53" s="14"/>
      <c r="V53" s="14"/>
      <c r="W53" s="14"/>
      <c r="X53" s="14"/>
      <c r="Y53" s="14"/>
      <c r="Z53" s="14"/>
      <c r="AA53" s="14"/>
      <c r="AB53" s="14"/>
      <c r="AC53" s="14"/>
      <c r="AD53" s="14"/>
      <c r="AE53" s="14"/>
    </row>
    <row r="54" spans="1:31" ht="14.25">
      <c r="A54" s="57">
        <v>54</v>
      </c>
      <c r="B54" s="49"/>
      <c r="C54" s="28" t="s">
        <v>727</v>
      </c>
      <c r="D54" s="61" t="s">
        <v>89</v>
      </c>
      <c r="E54" s="80" t="s">
        <v>612</v>
      </c>
      <c r="F54" s="80" t="s">
        <v>89</v>
      </c>
      <c r="G54" s="80" t="s">
        <v>612</v>
      </c>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154</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155</v>
      </c>
      <c r="D56" s="61" t="s">
        <v>89</v>
      </c>
      <c r="E56" s="66" t="s">
        <v>79</v>
      </c>
      <c r="F56" s="80" t="s">
        <v>89</v>
      </c>
      <c r="G56" s="80" t="s">
        <v>79</v>
      </c>
      <c r="H56" s="63"/>
      <c r="I56" s="60"/>
      <c r="J56" s="26"/>
      <c r="K56" s="29"/>
      <c r="L56" s="29"/>
      <c r="M56" s="12"/>
      <c r="N56" s="15" t="s">
        <v>79</v>
      </c>
      <c r="O56" s="23" t="s">
        <v>156</v>
      </c>
      <c r="P56" s="17" t="s">
        <v>157</v>
      </c>
      <c r="Q56" s="17" t="s">
        <v>158</v>
      </c>
      <c r="R56" s="17" t="s">
        <v>130</v>
      </c>
      <c r="S56" s="17" t="s">
        <v>131</v>
      </c>
      <c r="T56" s="17" t="s">
        <v>132</v>
      </c>
      <c r="U56" s="14"/>
      <c r="V56" s="14"/>
      <c r="W56" s="14"/>
      <c r="X56" s="14"/>
      <c r="Y56" s="14"/>
      <c r="Z56" s="14"/>
      <c r="AA56" s="14"/>
      <c r="AB56" s="14"/>
      <c r="AC56" s="14"/>
      <c r="AD56" s="14"/>
      <c r="AE56" s="14"/>
    </row>
    <row r="57" spans="1:31" ht="14.25">
      <c r="A57" s="57">
        <v>57</v>
      </c>
      <c r="B57" s="49"/>
      <c r="C57" s="28" t="s">
        <v>410</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411</v>
      </c>
      <c r="D58" s="61" t="s">
        <v>89</v>
      </c>
      <c r="E58" s="66" t="s">
        <v>79</v>
      </c>
      <c r="F58" s="80" t="s">
        <v>89</v>
      </c>
      <c r="G58" s="80" t="s">
        <v>79</v>
      </c>
      <c r="H58" s="63"/>
      <c r="I58" s="60"/>
      <c r="J58" s="26"/>
      <c r="K58" s="29"/>
      <c r="L58" s="29"/>
      <c r="M58" s="12"/>
      <c r="N58" s="15" t="s">
        <v>79</v>
      </c>
      <c r="O58" s="23" t="s">
        <v>412</v>
      </c>
      <c r="P58" s="17" t="s">
        <v>413</v>
      </c>
      <c r="Q58" s="14"/>
      <c r="R58" s="14"/>
      <c r="S58" s="14"/>
      <c r="T58" s="14"/>
      <c r="U58" s="14"/>
      <c r="V58" s="14"/>
      <c r="W58" s="14"/>
      <c r="X58" s="14"/>
      <c r="Y58" s="14"/>
      <c r="Z58" s="14"/>
      <c r="AA58" s="14"/>
      <c r="AB58" s="14"/>
      <c r="AC58" s="7"/>
      <c r="AD58" s="4"/>
      <c r="AE58" s="4"/>
    </row>
    <row r="59" spans="1:31" ht="14.25">
      <c r="A59" s="57">
        <v>59</v>
      </c>
      <c r="B59" s="49"/>
      <c r="C59" s="28" t="s">
        <v>728</v>
      </c>
      <c r="D59" s="61" t="s">
        <v>89</v>
      </c>
      <c r="E59" s="80" t="s">
        <v>605</v>
      </c>
      <c r="F59" s="80" t="s">
        <v>89</v>
      </c>
      <c r="G59" s="80" t="s">
        <v>605</v>
      </c>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729</v>
      </c>
      <c r="D60" s="61" t="s">
        <v>89</v>
      </c>
      <c r="E60" s="30"/>
      <c r="F60" s="80"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730</v>
      </c>
      <c r="D61" s="61" t="s">
        <v>89</v>
      </c>
      <c r="E61" s="80" t="s">
        <v>506</v>
      </c>
      <c r="F61" s="80" t="s">
        <v>89</v>
      </c>
      <c r="G61" s="80" t="s">
        <v>506</v>
      </c>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414</v>
      </c>
      <c r="D62" s="61" t="s">
        <v>89</v>
      </c>
      <c r="E62" s="66" t="s">
        <v>79</v>
      </c>
      <c r="F62" s="80" t="s">
        <v>89</v>
      </c>
      <c r="G62" s="80" t="s">
        <v>79</v>
      </c>
      <c r="H62" s="63"/>
      <c r="I62" s="60"/>
      <c r="J62" s="26"/>
      <c r="K62" s="29"/>
      <c r="L62" s="29"/>
      <c r="M62" s="12"/>
      <c r="N62" s="15" t="s">
        <v>79</v>
      </c>
      <c r="O62" s="23" t="s">
        <v>412</v>
      </c>
      <c r="P62" s="17" t="s">
        <v>413</v>
      </c>
      <c r="Q62" s="14"/>
      <c r="R62" s="14"/>
      <c r="S62" s="14"/>
      <c r="T62" s="14"/>
      <c r="U62" s="14"/>
      <c r="V62" s="14"/>
      <c r="W62" s="14"/>
      <c r="X62" s="14"/>
      <c r="Y62" s="14"/>
      <c r="Z62" s="14"/>
      <c r="AA62" s="14"/>
      <c r="AB62" s="14"/>
      <c r="AC62" s="7"/>
      <c r="AD62" s="4"/>
      <c r="AE62" s="4"/>
    </row>
    <row r="63" spans="1:31" ht="14.25">
      <c r="A63" s="57">
        <v>63</v>
      </c>
      <c r="B63" s="49"/>
      <c r="C63" s="28" t="s">
        <v>731</v>
      </c>
      <c r="D63" s="61" t="s">
        <v>89</v>
      </c>
      <c r="E63" s="66" t="s">
        <v>79</v>
      </c>
      <c r="F63" s="80" t="s">
        <v>89</v>
      </c>
      <c r="G63" s="80" t="s">
        <v>79</v>
      </c>
      <c r="H63" s="63"/>
      <c r="I63" s="60"/>
      <c r="J63" s="26"/>
      <c r="K63" s="29"/>
      <c r="L63" s="29"/>
      <c r="M63" s="12"/>
      <c r="N63" s="15" t="s">
        <v>79</v>
      </c>
      <c r="O63" s="23" t="s">
        <v>463</v>
      </c>
      <c r="P63" s="17" t="s">
        <v>464</v>
      </c>
      <c r="Q63" s="14"/>
      <c r="R63" s="14"/>
      <c r="S63" s="14"/>
      <c r="T63" s="14"/>
      <c r="U63" s="14"/>
      <c r="V63" s="14"/>
      <c r="W63" s="14"/>
      <c r="X63" s="14"/>
      <c r="Y63" s="14"/>
      <c r="Z63" s="14"/>
      <c r="AA63" s="14"/>
      <c r="AB63" s="14"/>
      <c r="AC63" s="7"/>
      <c r="AD63" s="4"/>
      <c r="AE63" s="4"/>
    </row>
    <row r="64" spans="1:31" ht="14.25">
      <c r="A64" s="57">
        <v>64</v>
      </c>
      <c r="B64" s="49"/>
      <c r="C64" s="28" t="s">
        <v>732</v>
      </c>
      <c r="D64" s="61" t="s">
        <v>89</v>
      </c>
      <c r="E64" s="66" t="s">
        <v>79</v>
      </c>
      <c r="F64" s="80" t="s">
        <v>89</v>
      </c>
      <c r="G64" s="80" t="s">
        <v>79</v>
      </c>
      <c r="H64" s="63"/>
      <c r="I64" s="60"/>
      <c r="J64" s="26"/>
      <c r="K64" s="29"/>
      <c r="L64" s="29"/>
      <c r="M64" s="12"/>
      <c r="N64" s="15" t="s">
        <v>79</v>
      </c>
      <c r="O64" s="23" t="s">
        <v>721</v>
      </c>
      <c r="P64" s="17" t="s">
        <v>722</v>
      </c>
      <c r="Q64" s="17" t="s">
        <v>723</v>
      </c>
      <c r="R64" s="17" t="s">
        <v>724</v>
      </c>
      <c r="S64" s="17" t="s">
        <v>725</v>
      </c>
      <c r="T64" s="17" t="s">
        <v>726</v>
      </c>
      <c r="U64" s="14"/>
      <c r="V64" s="14"/>
      <c r="W64" s="14"/>
      <c r="X64" s="14"/>
      <c r="Y64" s="14"/>
      <c r="Z64" s="14"/>
      <c r="AA64" s="14"/>
      <c r="AB64" s="14"/>
      <c r="AC64" s="14"/>
      <c r="AD64" s="14"/>
      <c r="AE64" s="14"/>
    </row>
    <row r="65" spans="1:31" ht="14.25">
      <c r="A65" s="57">
        <v>65</v>
      </c>
      <c r="B65" s="49"/>
      <c r="C65" s="28" t="s">
        <v>733</v>
      </c>
      <c r="D65" s="61" t="s">
        <v>89</v>
      </c>
      <c r="E65" s="80" t="s">
        <v>612</v>
      </c>
      <c r="F65" s="80" t="s">
        <v>89</v>
      </c>
      <c r="G65" s="80" t="s">
        <v>612</v>
      </c>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159</v>
      </c>
      <c r="D66" s="61" t="s">
        <v>89</v>
      </c>
      <c r="E66" s="66" t="s">
        <v>79</v>
      </c>
      <c r="F66" s="80" t="s">
        <v>89</v>
      </c>
      <c r="G66" s="80" t="s">
        <v>79</v>
      </c>
      <c r="H66" s="63"/>
      <c r="I66" s="60"/>
      <c r="J66" s="26"/>
      <c r="K66" s="29"/>
      <c r="L66" s="29"/>
      <c r="M66" s="12"/>
      <c r="N66" s="15" t="s">
        <v>79</v>
      </c>
      <c r="O66" s="23" t="s">
        <v>106</v>
      </c>
      <c r="P66" s="17" t="s">
        <v>107</v>
      </c>
      <c r="Q66" s="14"/>
      <c r="R66" s="14"/>
      <c r="S66" s="14"/>
      <c r="T66" s="14"/>
      <c r="U66" s="14"/>
      <c r="V66" s="14"/>
      <c r="W66" s="14"/>
      <c r="X66" s="14"/>
      <c r="Y66" s="14"/>
      <c r="Z66" s="14"/>
      <c r="AA66" s="14"/>
      <c r="AB66" s="14"/>
      <c r="AC66" s="7"/>
      <c r="AD66" s="4"/>
      <c r="AE66" s="4"/>
    </row>
    <row r="67" spans="1:31" ht="14.25">
      <c r="A67" s="57">
        <v>67</v>
      </c>
      <c r="B67" s="49"/>
      <c r="C67" s="28" t="s">
        <v>160</v>
      </c>
      <c r="D67" s="61" t="s">
        <v>89</v>
      </c>
      <c r="E67" s="66" t="s">
        <v>79</v>
      </c>
      <c r="F67" s="80" t="s">
        <v>89</v>
      </c>
      <c r="G67" s="80" t="s">
        <v>79</v>
      </c>
      <c r="H67" s="63"/>
      <c r="I67" s="60"/>
      <c r="J67" s="26"/>
      <c r="K67" s="29"/>
      <c r="L67" s="29"/>
      <c r="M67" s="12"/>
      <c r="N67" s="15" t="s">
        <v>79</v>
      </c>
      <c r="O67" s="23" t="s">
        <v>156</v>
      </c>
      <c r="P67" s="17" t="s">
        <v>157</v>
      </c>
      <c r="Q67" s="17" t="s">
        <v>158</v>
      </c>
      <c r="R67" s="17" t="s">
        <v>130</v>
      </c>
      <c r="S67" s="17" t="s">
        <v>131</v>
      </c>
      <c r="T67" s="17" t="s">
        <v>132</v>
      </c>
      <c r="U67" s="14"/>
      <c r="V67" s="14"/>
      <c r="W67" s="14"/>
      <c r="X67" s="14"/>
      <c r="Y67" s="14"/>
      <c r="Z67" s="14"/>
      <c r="AA67" s="14"/>
      <c r="AB67" s="14"/>
      <c r="AC67" s="14"/>
      <c r="AD67" s="14"/>
      <c r="AE67" s="14"/>
    </row>
    <row r="68" spans="1:31" ht="14.25">
      <c r="A68" s="57">
        <v>68</v>
      </c>
      <c r="B68" s="49"/>
      <c r="C68" s="28" t="s">
        <v>415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416</v>
      </c>
      <c r="D69" s="61" t="s">
        <v>89</v>
      </c>
      <c r="E69" s="66" t="s">
        <v>79</v>
      </c>
      <c r="F69" s="80" t="s">
        <v>89</v>
      </c>
      <c r="G69" s="80" t="s">
        <v>79</v>
      </c>
      <c r="H69" s="63"/>
      <c r="I69" s="60"/>
      <c r="J69" s="26"/>
      <c r="K69" s="29"/>
      <c r="L69" s="29"/>
      <c r="M69" s="12"/>
      <c r="N69" s="15" t="s">
        <v>79</v>
      </c>
      <c r="O69" s="23" t="s">
        <v>412</v>
      </c>
      <c r="P69" s="17" t="s">
        <v>413</v>
      </c>
      <c r="Q69" s="14"/>
      <c r="R69" s="14"/>
      <c r="S69" s="14"/>
      <c r="T69" s="14"/>
      <c r="U69" s="14"/>
      <c r="V69" s="14"/>
      <c r="W69" s="14"/>
      <c r="X69" s="14"/>
      <c r="Y69" s="14"/>
      <c r="Z69" s="14"/>
      <c r="AA69" s="14"/>
      <c r="AB69" s="14"/>
      <c r="AC69" s="7"/>
      <c r="AD69" s="4"/>
      <c r="AE69" s="4"/>
    </row>
    <row r="70" spans="1:31" ht="14.25">
      <c r="A70" s="57">
        <v>70</v>
      </c>
      <c r="B70" s="49"/>
      <c r="C70" s="28" t="s">
        <v>734</v>
      </c>
      <c r="D70" s="61" t="s">
        <v>89</v>
      </c>
      <c r="E70" s="80" t="s">
        <v>605</v>
      </c>
      <c r="F70" s="80" t="s">
        <v>89</v>
      </c>
      <c r="G70" s="80" t="s">
        <v>605</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735</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736</v>
      </c>
      <c r="D72" s="61" t="s">
        <v>89</v>
      </c>
      <c r="E72" s="80" t="s">
        <v>506</v>
      </c>
      <c r="F72" s="80" t="s">
        <v>89</v>
      </c>
      <c r="G72" s="80" t="s">
        <v>506</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417</v>
      </c>
      <c r="D73" s="61" t="s">
        <v>89</v>
      </c>
      <c r="E73" s="66" t="s">
        <v>79</v>
      </c>
      <c r="F73" s="80" t="s">
        <v>89</v>
      </c>
      <c r="G73" s="80" t="s">
        <v>79</v>
      </c>
      <c r="H73" s="63"/>
      <c r="I73" s="60"/>
      <c r="J73" s="26"/>
      <c r="K73" s="29"/>
      <c r="L73" s="29"/>
      <c r="M73" s="12"/>
      <c r="N73" s="15" t="s">
        <v>79</v>
      </c>
      <c r="O73" s="23" t="s">
        <v>412</v>
      </c>
      <c r="P73" s="17" t="s">
        <v>413</v>
      </c>
      <c r="Q73" s="14"/>
      <c r="R73" s="14"/>
      <c r="S73" s="14"/>
      <c r="T73" s="14"/>
      <c r="U73" s="14"/>
      <c r="V73" s="14"/>
      <c r="W73" s="14"/>
      <c r="X73" s="14"/>
      <c r="Y73" s="14"/>
      <c r="Z73" s="14"/>
      <c r="AA73" s="14"/>
      <c r="AB73" s="14"/>
      <c r="AC73" s="7"/>
      <c r="AD73" s="4"/>
      <c r="AE73" s="4"/>
    </row>
    <row r="74" spans="1:31" ht="14.25">
      <c r="A74" s="57">
        <v>74</v>
      </c>
      <c r="B74" s="49"/>
      <c r="C74" s="28" t="s">
        <v>603</v>
      </c>
      <c r="D74" s="61" t="s">
        <v>89</v>
      </c>
      <c r="E74" s="66" t="s">
        <v>79</v>
      </c>
      <c r="F74" s="80" t="s">
        <v>89</v>
      </c>
      <c r="G74" s="80" t="s">
        <v>79</v>
      </c>
      <c r="H74" s="63"/>
      <c r="I74" s="60"/>
      <c r="J74" s="26"/>
      <c r="K74" s="29"/>
      <c r="L74" s="29"/>
      <c r="M74" s="12"/>
      <c r="N74" s="15" t="s">
        <v>79</v>
      </c>
      <c r="O74" s="23" t="s">
        <v>463</v>
      </c>
      <c r="P74" s="17" t="s">
        <v>464</v>
      </c>
      <c r="Q74" s="14"/>
      <c r="R74" s="14"/>
      <c r="S74" s="14"/>
      <c r="T74" s="14"/>
      <c r="U74" s="14"/>
      <c r="V74" s="14"/>
      <c r="W74" s="14"/>
      <c r="X74" s="14"/>
      <c r="Y74" s="14"/>
      <c r="Z74" s="14"/>
      <c r="AA74" s="14"/>
      <c r="AB74" s="14"/>
      <c r="AC74" s="7"/>
      <c r="AD74" s="4"/>
      <c r="AE74" s="4"/>
    </row>
    <row r="75" spans="1:31" ht="14.25">
      <c r="A75" s="57">
        <v>75</v>
      </c>
      <c r="B75" s="49"/>
      <c r="C75" s="28" t="s">
        <v>737</v>
      </c>
      <c r="D75" s="61" t="s">
        <v>89</v>
      </c>
      <c r="E75" s="66" t="s">
        <v>79</v>
      </c>
      <c r="F75" s="80" t="s">
        <v>89</v>
      </c>
      <c r="G75" s="80" t="s">
        <v>79</v>
      </c>
      <c r="H75" s="63"/>
      <c r="I75" s="60"/>
      <c r="J75" s="26"/>
      <c r="K75" s="29"/>
      <c r="L75" s="29"/>
      <c r="M75" s="12"/>
      <c r="N75" s="15" t="s">
        <v>79</v>
      </c>
      <c r="O75" s="23" t="s">
        <v>721</v>
      </c>
      <c r="P75" s="17" t="s">
        <v>738</v>
      </c>
      <c r="Q75" s="17" t="s">
        <v>739</v>
      </c>
      <c r="R75" s="17" t="s">
        <v>726</v>
      </c>
      <c r="S75" s="14"/>
      <c r="T75" s="14"/>
      <c r="U75" s="14"/>
      <c r="V75" s="14"/>
      <c r="W75" s="14"/>
      <c r="X75" s="14"/>
      <c r="Y75" s="14"/>
      <c r="Z75" s="14"/>
      <c r="AA75" s="14"/>
      <c r="AB75" s="14"/>
      <c r="AC75" s="14"/>
      <c r="AD75" s="14"/>
      <c r="AE75" s="7"/>
    </row>
    <row r="76" spans="1:31" ht="14.25">
      <c r="A76" s="57">
        <v>76</v>
      </c>
      <c r="B76" s="49"/>
      <c r="C76" s="28" t="s">
        <v>740</v>
      </c>
      <c r="D76" s="61" t="s">
        <v>89</v>
      </c>
      <c r="E76" s="80" t="s">
        <v>612</v>
      </c>
      <c r="F76" s="80" t="s">
        <v>89</v>
      </c>
      <c r="G76" s="80" t="s">
        <v>612</v>
      </c>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161</v>
      </c>
      <c r="D77" s="61" t="s">
        <v>89</v>
      </c>
      <c r="E77" s="66" t="s">
        <v>79</v>
      </c>
      <c r="F77" s="80" t="s">
        <v>89</v>
      </c>
      <c r="G77" s="80" t="s">
        <v>79</v>
      </c>
      <c r="H77" s="63"/>
      <c r="I77" s="60"/>
      <c r="J77" s="26"/>
      <c r="K77" s="29"/>
      <c r="L77" s="29"/>
      <c r="M77" s="12"/>
      <c r="N77" s="15" t="s">
        <v>79</v>
      </c>
      <c r="O77" s="23" t="s">
        <v>106</v>
      </c>
      <c r="P77" s="17" t="s">
        <v>107</v>
      </c>
      <c r="Q77" s="14"/>
      <c r="R77" s="14"/>
      <c r="S77" s="14"/>
      <c r="T77" s="14"/>
      <c r="U77" s="14"/>
      <c r="V77" s="14"/>
      <c r="W77" s="14"/>
      <c r="X77" s="14"/>
      <c r="Y77" s="14"/>
      <c r="Z77" s="14"/>
      <c r="AA77" s="14"/>
      <c r="AB77" s="14"/>
      <c r="AC77" s="7"/>
      <c r="AD77" s="4"/>
      <c r="AE77" s="4"/>
    </row>
    <row r="78" spans="1:31" ht="14.25">
      <c r="A78" s="57">
        <v>78</v>
      </c>
      <c r="B78" s="49"/>
      <c r="C78" s="28" t="s">
        <v>162</v>
      </c>
      <c r="D78" s="61" t="s">
        <v>89</v>
      </c>
      <c r="E78" s="66" t="s">
        <v>79</v>
      </c>
      <c r="F78" s="80" t="s">
        <v>89</v>
      </c>
      <c r="G78" s="80" t="s">
        <v>79</v>
      </c>
      <c r="H78" s="63"/>
      <c r="I78" s="60"/>
      <c r="J78" s="26"/>
      <c r="K78" s="29"/>
      <c r="L78" s="29"/>
      <c r="M78" s="12"/>
      <c r="N78" s="15" t="s">
        <v>79</v>
      </c>
      <c r="O78" s="23" t="s">
        <v>156</v>
      </c>
      <c r="P78" s="17" t="s">
        <v>157</v>
      </c>
      <c r="Q78" s="17" t="s">
        <v>158</v>
      </c>
      <c r="R78" s="17" t="s">
        <v>130</v>
      </c>
      <c r="S78" s="17" t="s">
        <v>131</v>
      </c>
      <c r="T78" s="17" t="s">
        <v>132</v>
      </c>
      <c r="U78" s="14"/>
      <c r="V78" s="14"/>
      <c r="W78" s="14"/>
      <c r="X78" s="14"/>
      <c r="Y78" s="14"/>
      <c r="Z78" s="14"/>
      <c r="AA78" s="14"/>
      <c r="AB78" s="14"/>
      <c r="AC78" s="14"/>
      <c r="AD78" s="14"/>
      <c r="AE78" s="14"/>
    </row>
    <row r="79" spans="1:31" ht="14.25">
      <c r="A79" s="57">
        <v>79</v>
      </c>
      <c r="B79" s="49"/>
      <c r="C79" s="28" t="s">
        <v>418</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419</v>
      </c>
      <c r="D80" s="61" t="s">
        <v>89</v>
      </c>
      <c r="E80" s="66" t="s">
        <v>79</v>
      </c>
      <c r="F80" s="80" t="s">
        <v>89</v>
      </c>
      <c r="G80" s="80" t="s">
        <v>79</v>
      </c>
      <c r="H80" s="63"/>
      <c r="I80" s="60"/>
      <c r="J80" s="26"/>
      <c r="K80" s="29"/>
      <c r="L80" s="29"/>
      <c r="M80" s="12"/>
      <c r="N80" s="15" t="s">
        <v>79</v>
      </c>
      <c r="O80" s="23" t="s">
        <v>412</v>
      </c>
      <c r="P80" s="17" t="s">
        <v>413</v>
      </c>
      <c r="Q80" s="14"/>
      <c r="R80" s="14"/>
      <c r="S80" s="14"/>
      <c r="T80" s="14"/>
      <c r="U80" s="14"/>
      <c r="V80" s="14"/>
      <c r="W80" s="14"/>
      <c r="X80" s="14"/>
      <c r="Y80" s="14"/>
      <c r="Z80" s="14"/>
      <c r="AA80" s="14"/>
      <c r="AB80" s="14"/>
      <c r="AC80" s="7"/>
      <c r="AD80" s="4"/>
      <c r="AE80" s="4"/>
    </row>
    <row r="81" spans="1:31" ht="14.25">
      <c r="A81" s="57">
        <v>81</v>
      </c>
      <c r="B81" s="49"/>
      <c r="C81" s="28" t="s">
        <v>604</v>
      </c>
      <c r="D81" s="61" t="s">
        <v>89</v>
      </c>
      <c r="E81" s="80" t="s">
        <v>605</v>
      </c>
      <c r="F81" s="80" t="s">
        <v>89</v>
      </c>
      <c r="G81" s="80" t="s">
        <v>605</v>
      </c>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741</v>
      </c>
      <c r="D82" s="61" t="s">
        <v>89</v>
      </c>
      <c r="E82" s="30"/>
      <c r="F82" s="80" t="s">
        <v>89</v>
      </c>
      <c r="G82" s="30"/>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606</v>
      </c>
      <c r="D83" s="61" t="s">
        <v>89</v>
      </c>
      <c r="E83" s="80" t="s">
        <v>506</v>
      </c>
      <c r="F83" s="80" t="s">
        <v>89</v>
      </c>
      <c r="G83" s="80" t="s">
        <v>506</v>
      </c>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420</v>
      </c>
      <c r="D84" s="61" t="s">
        <v>89</v>
      </c>
      <c r="E84" s="66" t="s">
        <v>79</v>
      </c>
      <c r="F84" s="80" t="s">
        <v>89</v>
      </c>
      <c r="G84" s="80" t="s">
        <v>79</v>
      </c>
      <c r="H84" s="63"/>
      <c r="I84" s="60"/>
      <c r="J84" s="26"/>
      <c r="K84" s="29"/>
      <c r="L84" s="29"/>
      <c r="M84" s="12"/>
      <c r="N84" s="15" t="s">
        <v>79</v>
      </c>
      <c r="O84" s="23" t="s">
        <v>412</v>
      </c>
      <c r="P84" s="17" t="s">
        <v>413</v>
      </c>
      <c r="Q84" s="14"/>
      <c r="R84" s="14"/>
      <c r="S84" s="14"/>
      <c r="T84" s="14"/>
      <c r="U84" s="14"/>
      <c r="V84" s="14"/>
      <c r="W84" s="14"/>
      <c r="X84" s="14"/>
      <c r="Y84" s="14"/>
      <c r="Z84" s="14"/>
      <c r="AA84" s="14"/>
      <c r="AB84" s="14"/>
      <c r="AC84" s="7"/>
      <c r="AD84" s="4"/>
      <c r="AE84" s="4"/>
    </row>
    <row r="85" spans="1:31" ht="14.25">
      <c r="A85" s="57">
        <v>85</v>
      </c>
      <c r="B85" s="49"/>
      <c r="C85" s="28" t="s">
        <v>742</v>
      </c>
      <c r="D85" s="61" t="s">
        <v>89</v>
      </c>
      <c r="E85" s="66" t="s">
        <v>79</v>
      </c>
      <c r="F85" s="80" t="s">
        <v>89</v>
      </c>
      <c r="G85" s="80" t="s">
        <v>79</v>
      </c>
      <c r="H85" s="63"/>
      <c r="I85" s="60"/>
      <c r="J85" s="26"/>
      <c r="K85" s="29"/>
      <c r="L85" s="29"/>
      <c r="M85" s="12"/>
      <c r="N85" s="15" t="s">
        <v>79</v>
      </c>
      <c r="O85" s="23" t="s">
        <v>180</v>
      </c>
      <c r="P85" s="17" t="s">
        <v>183</v>
      </c>
      <c r="Q85" s="17" t="s">
        <v>181</v>
      </c>
      <c r="R85" s="17" t="s">
        <v>544</v>
      </c>
      <c r="S85" s="17" t="s">
        <v>743</v>
      </c>
      <c r="T85" s="17" t="s">
        <v>184</v>
      </c>
      <c r="U85" s="14"/>
      <c r="V85" s="14"/>
      <c r="W85" s="14"/>
      <c r="X85" s="14"/>
      <c r="Y85" s="14"/>
      <c r="Z85" s="14"/>
      <c r="AA85" s="14"/>
      <c r="AB85" s="14"/>
      <c r="AC85" s="14"/>
      <c r="AD85" s="14"/>
      <c r="AE85" s="14"/>
    </row>
    <row r="86" spans="1:31" ht="14.25">
      <c r="A86" s="57">
        <v>86</v>
      </c>
      <c r="B86" s="50"/>
      <c r="C86" s="43" t="s">
        <v>163</v>
      </c>
      <c r="D86" s="67" t="s">
        <v>152</v>
      </c>
      <c r="E86" s="42"/>
      <c r="F86" s="81" t="s">
        <v>152</v>
      </c>
      <c r="G86" s="42"/>
      <c r="H86" s="68"/>
      <c r="I86" s="60"/>
      <c r="J86" s="26"/>
      <c r="K86" s="29"/>
      <c r="L86" s="29"/>
      <c r="M86" s="12"/>
      <c r="N86" s="15" t="s">
        <v>79</v>
      </c>
      <c r="O86" s="23" t="s">
        <v>151</v>
      </c>
      <c r="P86" s="17" t="s">
        <v>152</v>
      </c>
      <c r="Q86" s="14"/>
      <c r="R86" s="14"/>
      <c r="S86" s="14"/>
      <c r="T86" s="14"/>
      <c r="U86" s="14"/>
      <c r="V86" s="14"/>
      <c r="W86" s="14"/>
      <c r="X86" s="14"/>
      <c r="Y86" s="14"/>
      <c r="Z86" s="14"/>
      <c r="AA86" s="14"/>
      <c r="AB86" s="14"/>
      <c r="AC86" s="7"/>
      <c r="AD86" s="4"/>
      <c r="AE86" s="4"/>
    </row>
    <row r="87" spans="1:31" ht="15">
      <c r="A87" s="57">
        <v>87</v>
      </c>
      <c r="B87" s="51"/>
      <c r="C87" s="214" t="s">
        <v>164</v>
      </c>
      <c r="D87" s="214"/>
      <c r="E87" s="214"/>
      <c r="F87" s="214"/>
      <c r="G87" s="214"/>
      <c r="H87" s="214"/>
      <c r="I87" s="69"/>
      <c r="J87" s="13"/>
      <c r="K87" s="31"/>
      <c r="L87" s="31"/>
      <c r="M87" s="13"/>
      <c r="N87" s="13"/>
      <c r="O87" s="13"/>
      <c r="P87" s="14"/>
      <c r="Q87" s="14"/>
      <c r="R87" s="14"/>
      <c r="S87" s="14"/>
      <c r="T87" s="14"/>
      <c r="U87" s="14"/>
      <c r="V87" s="14"/>
      <c r="W87" s="14"/>
      <c r="X87" s="7"/>
      <c r="Y87" s="4"/>
      <c r="Z87" s="4"/>
      <c r="AA87" s="4"/>
      <c r="AB87" s="4"/>
      <c r="AC87" s="4"/>
      <c r="AD87" s="4"/>
      <c r="AE87" s="4"/>
    </row>
    <row r="88" spans="1:31" ht="28.5">
      <c r="A88" s="57">
        <v>88</v>
      </c>
      <c r="B88" s="48"/>
      <c r="C88" s="45" t="s">
        <v>550</v>
      </c>
      <c r="D88" s="79" t="s">
        <v>89</v>
      </c>
      <c r="E88" s="44"/>
      <c r="F88" s="71" t="s">
        <v>89</v>
      </c>
      <c r="G88" s="44"/>
      <c r="H88" s="59"/>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744</v>
      </c>
      <c r="D89" s="64" t="s">
        <v>89</v>
      </c>
      <c r="E89" s="30"/>
      <c r="F89" s="64"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22.5">
      <c r="A90" s="57">
        <v>90</v>
      </c>
      <c r="B90" s="49" t="s">
        <v>777</v>
      </c>
      <c r="C90" s="28" t="s">
        <v>778</v>
      </c>
      <c r="D90" s="80" t="s">
        <v>79</v>
      </c>
      <c r="E90" s="30"/>
      <c r="F90" s="65" t="s">
        <v>79</v>
      </c>
      <c r="G90" s="30"/>
      <c r="H90" s="63"/>
      <c r="I90" s="60"/>
      <c r="J90" s="26"/>
      <c r="K90" s="29"/>
      <c r="L90" s="29"/>
      <c r="M90" s="12"/>
      <c r="N90" s="15" t="s">
        <v>79</v>
      </c>
      <c r="O90" s="23" t="s">
        <v>779</v>
      </c>
      <c r="P90" s="17" t="s">
        <v>780</v>
      </c>
      <c r="Q90" s="17" t="s">
        <v>781</v>
      </c>
      <c r="R90" s="17" t="s">
        <v>782</v>
      </c>
      <c r="S90" s="17" t="s">
        <v>783</v>
      </c>
      <c r="T90" s="17" t="s">
        <v>784</v>
      </c>
      <c r="U90" s="17" t="s">
        <v>785</v>
      </c>
      <c r="V90" s="17" t="s">
        <v>786</v>
      </c>
      <c r="W90" s="17" t="s">
        <v>787</v>
      </c>
      <c r="X90" s="17" t="s">
        <v>788</v>
      </c>
      <c r="Y90" s="17" t="s">
        <v>171</v>
      </c>
      <c r="Z90" s="14"/>
      <c r="AA90" s="14"/>
      <c r="AB90" s="14"/>
      <c r="AC90" s="14"/>
      <c r="AD90" s="14"/>
      <c r="AE90" s="14"/>
    </row>
    <row r="91" spans="1:31" ht="14.25">
      <c r="A91" s="57">
        <v>91</v>
      </c>
      <c r="B91" s="49"/>
      <c r="C91" s="28" t="s">
        <v>754</v>
      </c>
      <c r="D91" s="80" t="s">
        <v>89</v>
      </c>
      <c r="E91" s="30"/>
      <c r="F91" s="65"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887</v>
      </c>
      <c r="D92" s="80" t="s">
        <v>79</v>
      </c>
      <c r="E92" s="30"/>
      <c r="F92" s="65" t="s">
        <v>79</v>
      </c>
      <c r="G92" s="30"/>
      <c r="H92" s="63"/>
      <c r="I92" s="60"/>
      <c r="J92" s="26"/>
      <c r="K92" s="29"/>
      <c r="L92" s="29"/>
      <c r="M92" s="12"/>
      <c r="N92" s="15" t="s">
        <v>79</v>
      </c>
      <c r="O92" s="23" t="s">
        <v>888</v>
      </c>
      <c r="P92" s="17" t="s">
        <v>889</v>
      </c>
      <c r="Q92" s="17" t="s">
        <v>890</v>
      </c>
      <c r="R92" s="17" t="s">
        <v>891</v>
      </c>
      <c r="S92" s="14"/>
      <c r="T92" s="14"/>
      <c r="U92" s="14"/>
      <c r="V92" s="14"/>
      <c r="W92" s="14"/>
      <c r="X92" s="14"/>
      <c r="Y92" s="14"/>
      <c r="Z92" s="14"/>
      <c r="AA92" s="14"/>
      <c r="AB92" s="14"/>
      <c r="AC92" s="14"/>
      <c r="AD92" s="14"/>
      <c r="AE92" s="7"/>
    </row>
    <row r="93" spans="1:31" ht="14.25">
      <c r="A93" s="57">
        <v>93</v>
      </c>
      <c r="B93" s="49"/>
      <c r="C93" s="28" t="s">
        <v>792</v>
      </c>
      <c r="D93" s="80" t="s">
        <v>89</v>
      </c>
      <c r="E93" s="80" t="s">
        <v>79</v>
      </c>
      <c r="F93" s="65" t="s">
        <v>89</v>
      </c>
      <c r="G93" s="66" t="s">
        <v>79</v>
      </c>
      <c r="H93" s="63"/>
      <c r="I93" s="60"/>
      <c r="J93" s="26"/>
      <c r="K93" s="29"/>
      <c r="L93" s="29"/>
      <c r="M93" s="12"/>
      <c r="N93" s="15" t="s">
        <v>79</v>
      </c>
      <c r="O93" s="23" t="s">
        <v>115</v>
      </c>
      <c r="P93" s="17" t="s">
        <v>116</v>
      </c>
      <c r="Q93" s="17" t="s">
        <v>139</v>
      </c>
      <c r="R93" s="14"/>
      <c r="S93" s="14"/>
      <c r="T93" s="14"/>
      <c r="U93" s="14"/>
      <c r="V93" s="14"/>
      <c r="W93" s="14"/>
      <c r="X93" s="14"/>
      <c r="Y93" s="14"/>
      <c r="Z93" s="14"/>
      <c r="AA93" s="14"/>
      <c r="AB93" s="14"/>
      <c r="AC93" s="14"/>
      <c r="AD93" s="7"/>
      <c r="AE93" s="4"/>
    </row>
    <row r="94" spans="1:31" ht="14.25">
      <c r="A94" s="57">
        <v>94</v>
      </c>
      <c r="B94" s="49"/>
      <c r="C94" s="28" t="s">
        <v>755</v>
      </c>
      <c r="D94" s="80" t="s">
        <v>89</v>
      </c>
      <c r="E94" s="80" t="s">
        <v>79</v>
      </c>
      <c r="F94" s="65" t="s">
        <v>89</v>
      </c>
      <c r="G94" s="66" t="s">
        <v>79</v>
      </c>
      <c r="H94" s="63"/>
      <c r="I94" s="60"/>
      <c r="J94" s="26"/>
      <c r="K94" s="29"/>
      <c r="L94" s="29"/>
      <c r="M94" s="12"/>
      <c r="N94" s="15" t="s">
        <v>79</v>
      </c>
      <c r="O94" s="23" t="s">
        <v>115</v>
      </c>
      <c r="P94" s="17" t="s">
        <v>116</v>
      </c>
      <c r="Q94" s="17" t="s">
        <v>139</v>
      </c>
      <c r="R94" s="14"/>
      <c r="S94" s="14"/>
      <c r="T94" s="14"/>
      <c r="U94" s="14"/>
      <c r="V94" s="14"/>
      <c r="W94" s="14"/>
      <c r="X94" s="14"/>
      <c r="Y94" s="14"/>
      <c r="Z94" s="14"/>
      <c r="AA94" s="14"/>
      <c r="AB94" s="14"/>
      <c r="AC94" s="14"/>
      <c r="AD94" s="7"/>
      <c r="AE94" s="4"/>
    </row>
    <row r="95" spans="1:31" ht="14.25">
      <c r="A95" s="57">
        <v>95</v>
      </c>
      <c r="B95" s="49"/>
      <c r="C95" s="28" t="s">
        <v>756</v>
      </c>
      <c r="D95" s="80" t="s">
        <v>758</v>
      </c>
      <c r="E95" s="30"/>
      <c r="F95" s="65" t="s">
        <v>758</v>
      </c>
      <c r="G95" s="30"/>
      <c r="H95" s="63"/>
      <c r="I95" s="60"/>
      <c r="J95" s="26"/>
      <c r="K95" s="29"/>
      <c r="L95" s="29"/>
      <c r="M95" s="12"/>
      <c r="N95" s="15" t="s">
        <v>79</v>
      </c>
      <c r="O95" s="23" t="s">
        <v>757</v>
      </c>
      <c r="P95" s="17" t="s">
        <v>758</v>
      </c>
      <c r="Q95" s="17" t="s">
        <v>759</v>
      </c>
      <c r="R95" s="17" t="s">
        <v>139</v>
      </c>
      <c r="S95" s="14"/>
      <c r="T95" s="14"/>
      <c r="U95" s="14"/>
      <c r="V95" s="14"/>
      <c r="W95" s="14"/>
      <c r="X95" s="14"/>
      <c r="Y95" s="14"/>
      <c r="Z95" s="14"/>
      <c r="AA95" s="14"/>
      <c r="AB95" s="14"/>
      <c r="AC95" s="14"/>
      <c r="AD95" s="14"/>
      <c r="AE95" s="7"/>
    </row>
    <row r="96" spans="1:31" ht="14.25">
      <c r="A96" s="57">
        <v>96</v>
      </c>
      <c r="B96" s="49"/>
      <c r="C96" s="28" t="s">
        <v>760</v>
      </c>
      <c r="D96" s="80" t="s">
        <v>79</v>
      </c>
      <c r="E96" s="30"/>
      <c r="F96" s="65" t="s">
        <v>79</v>
      </c>
      <c r="G96" s="30"/>
      <c r="H96" s="63"/>
      <c r="I96" s="60"/>
      <c r="J96" s="26"/>
      <c r="K96" s="29"/>
      <c r="L96" s="29"/>
      <c r="M96" s="12"/>
      <c r="N96" s="15" t="s">
        <v>79</v>
      </c>
      <c r="O96" s="23" t="s">
        <v>118</v>
      </c>
      <c r="P96" s="17" t="s">
        <v>119</v>
      </c>
      <c r="Q96" s="17" t="s">
        <v>120</v>
      </c>
      <c r="R96" s="17" t="s">
        <v>121</v>
      </c>
      <c r="S96" s="17" t="s">
        <v>122</v>
      </c>
      <c r="T96" s="17" t="s">
        <v>123</v>
      </c>
      <c r="U96" s="17" t="s">
        <v>139</v>
      </c>
      <c r="V96" s="14"/>
      <c r="W96" s="14"/>
      <c r="X96" s="14"/>
      <c r="Y96" s="14"/>
      <c r="Z96" s="14"/>
      <c r="AA96" s="14"/>
      <c r="AB96" s="14"/>
      <c r="AC96" s="14"/>
      <c r="AD96" s="14"/>
      <c r="AE96" s="14"/>
    </row>
    <row r="97" spans="1:31" ht="14.25">
      <c r="A97" s="57">
        <v>97</v>
      </c>
      <c r="B97" s="49"/>
      <c r="C97" s="28" t="s">
        <v>892</v>
      </c>
      <c r="D97" s="61" t="s">
        <v>151</v>
      </c>
      <c r="E97" s="30"/>
      <c r="F97" s="80" t="s">
        <v>151</v>
      </c>
      <c r="G97" s="30"/>
      <c r="H97" s="63"/>
      <c r="I97" s="60"/>
      <c r="J97" s="26"/>
      <c r="K97" s="29"/>
      <c r="L97" s="29"/>
      <c r="M97" s="12"/>
      <c r="N97" s="15" t="s">
        <v>79</v>
      </c>
      <c r="O97" s="23" t="s">
        <v>151</v>
      </c>
      <c r="P97" s="17" t="s">
        <v>152</v>
      </c>
      <c r="Q97" s="14"/>
      <c r="R97" s="14"/>
      <c r="S97" s="14"/>
      <c r="T97" s="14"/>
      <c r="U97" s="14"/>
      <c r="V97" s="14"/>
      <c r="W97" s="14"/>
      <c r="X97" s="14"/>
      <c r="Y97" s="14"/>
      <c r="Z97" s="14"/>
      <c r="AA97" s="14"/>
      <c r="AB97" s="14"/>
      <c r="AC97" s="7"/>
      <c r="AD97" s="4"/>
      <c r="AE97" s="4"/>
    </row>
    <row r="98" spans="1:31" ht="14.25">
      <c r="A98" s="57">
        <v>98</v>
      </c>
      <c r="B98" s="49"/>
      <c r="C98" s="28" t="s">
        <v>893</v>
      </c>
      <c r="D98" s="61" t="s">
        <v>151</v>
      </c>
      <c r="E98" s="30"/>
      <c r="F98" s="80" t="s">
        <v>151</v>
      </c>
      <c r="G98" s="30"/>
      <c r="H98" s="63"/>
      <c r="I98" s="60"/>
      <c r="J98" s="26"/>
      <c r="K98" s="29"/>
      <c r="L98" s="29"/>
      <c r="M98" s="12"/>
      <c r="N98" s="15" t="s">
        <v>79</v>
      </c>
      <c r="O98" s="23" t="s">
        <v>151</v>
      </c>
      <c r="P98" s="17" t="s">
        <v>152</v>
      </c>
      <c r="Q98" s="14"/>
      <c r="R98" s="14"/>
      <c r="S98" s="14"/>
      <c r="T98" s="14"/>
      <c r="U98" s="14"/>
      <c r="V98" s="14"/>
      <c r="W98" s="14"/>
      <c r="X98" s="14"/>
      <c r="Y98" s="14"/>
      <c r="Z98" s="14"/>
      <c r="AA98" s="14"/>
      <c r="AB98" s="14"/>
      <c r="AC98" s="7"/>
      <c r="AD98" s="4"/>
      <c r="AE98" s="4"/>
    </row>
    <row r="99" spans="1:31" ht="14.25">
      <c r="A99" s="57">
        <v>99</v>
      </c>
      <c r="B99" s="49"/>
      <c r="C99" s="28" t="s">
        <v>793</v>
      </c>
      <c r="D99" s="61" t="s">
        <v>89</v>
      </c>
      <c r="E99" s="30"/>
      <c r="F99" s="80"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894</v>
      </c>
      <c r="D100" s="80" t="s">
        <v>89</v>
      </c>
      <c r="E100" s="30"/>
      <c r="F100" s="65"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4.25">
      <c r="A101" s="57">
        <v>101</v>
      </c>
      <c r="B101" s="49"/>
      <c r="C101" s="28" t="s">
        <v>895</v>
      </c>
      <c r="D101" s="61" t="s">
        <v>152</v>
      </c>
      <c r="E101" s="30"/>
      <c r="F101" s="80" t="s">
        <v>152</v>
      </c>
      <c r="G101" s="30"/>
      <c r="H101" s="63"/>
      <c r="I101" s="60"/>
      <c r="J101" s="26"/>
      <c r="K101" s="29"/>
      <c r="L101" s="29"/>
      <c r="M101" s="12"/>
      <c r="N101" s="15" t="s">
        <v>79</v>
      </c>
      <c r="O101" s="23" t="s">
        <v>151</v>
      </c>
      <c r="P101" s="17" t="s">
        <v>152</v>
      </c>
      <c r="Q101" s="14"/>
      <c r="R101" s="14"/>
      <c r="S101" s="14"/>
      <c r="T101" s="14"/>
      <c r="U101" s="14"/>
      <c r="V101" s="14"/>
      <c r="W101" s="14"/>
      <c r="X101" s="14"/>
      <c r="Y101" s="14"/>
      <c r="Z101" s="14"/>
      <c r="AA101" s="14"/>
      <c r="AB101" s="14"/>
      <c r="AC101" s="7"/>
      <c r="AD101" s="4"/>
      <c r="AE101" s="4"/>
    </row>
    <row r="102" spans="1:31" ht="15">
      <c r="A102" s="57">
        <v>102</v>
      </c>
      <c r="B102" s="51"/>
      <c r="C102" s="214" t="s">
        <v>238</v>
      </c>
      <c r="D102" s="214"/>
      <c r="E102" s="214"/>
      <c r="F102" s="214"/>
      <c r="G102" s="214"/>
      <c r="H102" s="214"/>
      <c r="I102" s="69"/>
      <c r="J102" s="13"/>
      <c r="K102" s="31"/>
      <c r="L102" s="31"/>
      <c r="M102" s="13"/>
      <c r="N102" s="13"/>
      <c r="O102" s="13"/>
      <c r="P102" s="14"/>
      <c r="Q102" s="14"/>
      <c r="R102" s="14"/>
      <c r="S102" s="14"/>
      <c r="T102" s="14"/>
      <c r="U102" s="14"/>
      <c r="V102" s="14"/>
      <c r="W102" s="14"/>
      <c r="X102" s="7"/>
      <c r="Y102" s="4"/>
      <c r="Z102" s="4"/>
      <c r="AA102" s="4"/>
      <c r="AB102" s="4"/>
      <c r="AC102" s="4"/>
      <c r="AD102" s="4"/>
      <c r="AE102" s="4"/>
    </row>
    <row r="103" spans="1:31" ht="14.25">
      <c r="A103" s="57">
        <v>103</v>
      </c>
      <c r="B103" s="49"/>
      <c r="C103" s="28" t="s">
        <v>423</v>
      </c>
      <c r="D103" s="80" t="s">
        <v>89</v>
      </c>
      <c r="E103" s="30"/>
      <c r="F103" s="65" t="s">
        <v>89</v>
      </c>
      <c r="G103" s="30"/>
      <c r="H103" s="63"/>
      <c r="I103" s="60"/>
      <c r="J103" s="26"/>
      <c r="K103" s="29"/>
      <c r="L103" s="29"/>
      <c r="M103" s="12"/>
      <c r="N103" s="13"/>
      <c r="O103" s="13"/>
      <c r="P103" s="14"/>
      <c r="Q103" s="14"/>
      <c r="R103" s="14"/>
      <c r="S103" s="14"/>
      <c r="T103" s="14"/>
      <c r="U103" s="14"/>
      <c r="V103" s="14"/>
      <c r="W103" s="14"/>
      <c r="X103" s="14"/>
      <c r="Y103" s="14"/>
      <c r="Z103" s="7"/>
      <c r="AA103" s="4"/>
      <c r="AB103" s="4"/>
      <c r="AC103" s="4"/>
      <c r="AD103" s="4"/>
      <c r="AE103" s="4"/>
    </row>
    <row r="104" spans="1:31" ht="14.25">
      <c r="A104" s="57">
        <v>104</v>
      </c>
      <c r="B104" s="49"/>
      <c r="C104" s="28" t="s">
        <v>428</v>
      </c>
      <c r="D104" s="80" t="s">
        <v>89</v>
      </c>
      <c r="E104" s="30"/>
      <c r="F104" s="65" t="s">
        <v>89</v>
      </c>
      <c r="G104" s="30"/>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4.25">
      <c r="A105" s="57">
        <v>105</v>
      </c>
      <c r="B105" s="49"/>
      <c r="C105" s="28" t="s">
        <v>692</v>
      </c>
      <c r="D105" s="61" t="s">
        <v>693</v>
      </c>
      <c r="E105" s="30"/>
      <c r="F105" s="80" t="s">
        <v>693</v>
      </c>
      <c r="G105" s="30"/>
      <c r="H105" s="63"/>
      <c r="I105" s="60"/>
      <c r="J105" s="26"/>
      <c r="K105" s="29"/>
      <c r="L105" s="29"/>
      <c r="M105" s="12"/>
      <c r="N105" s="15" t="s">
        <v>79</v>
      </c>
      <c r="O105" s="23" t="s">
        <v>693</v>
      </c>
      <c r="P105" s="17" t="s">
        <v>470</v>
      </c>
      <c r="Q105" s="14"/>
      <c r="R105" s="14"/>
      <c r="S105" s="14"/>
      <c r="T105" s="14"/>
      <c r="U105" s="14"/>
      <c r="V105" s="14"/>
      <c r="W105" s="14"/>
      <c r="X105" s="14"/>
      <c r="Y105" s="14"/>
      <c r="Z105" s="14"/>
      <c r="AA105" s="14"/>
      <c r="AB105" s="14"/>
      <c r="AC105" s="7"/>
      <c r="AD105" s="4"/>
      <c r="AE105" s="4"/>
    </row>
    <row r="106" spans="1:31" ht="14.25">
      <c r="A106" s="57">
        <v>106</v>
      </c>
      <c r="B106" s="49"/>
      <c r="C106" s="28" t="s">
        <v>437</v>
      </c>
      <c r="D106" s="61" t="s">
        <v>438</v>
      </c>
      <c r="E106" s="30"/>
      <c r="F106" s="80" t="s">
        <v>438</v>
      </c>
      <c r="G106" s="30"/>
      <c r="H106" s="63"/>
      <c r="I106" s="60"/>
      <c r="J106" s="26"/>
      <c r="K106" s="29"/>
      <c r="L106" s="29"/>
      <c r="M106" s="12"/>
      <c r="N106" s="15" t="s">
        <v>79</v>
      </c>
      <c r="O106" s="23" t="s">
        <v>438</v>
      </c>
      <c r="P106" s="17" t="s">
        <v>439</v>
      </c>
      <c r="Q106" s="17" t="s">
        <v>139</v>
      </c>
      <c r="R106" s="14"/>
      <c r="S106" s="14"/>
      <c r="T106" s="14"/>
      <c r="U106" s="14"/>
      <c r="V106" s="14"/>
      <c r="W106" s="14"/>
      <c r="X106" s="14"/>
      <c r="Y106" s="14"/>
      <c r="Z106" s="14"/>
      <c r="AA106" s="14"/>
      <c r="AB106" s="14"/>
      <c r="AC106" s="14"/>
      <c r="AD106" s="7"/>
      <c r="AE106" s="4"/>
    </row>
    <row r="107" spans="1:31" ht="14.25">
      <c r="A107" s="57">
        <v>107</v>
      </c>
      <c r="B107" s="49"/>
      <c r="C107" s="28" t="s">
        <v>856</v>
      </c>
      <c r="D107" s="80" t="s">
        <v>152</v>
      </c>
      <c r="E107" s="30"/>
      <c r="F107" s="65" t="s">
        <v>152</v>
      </c>
      <c r="G107" s="30"/>
      <c r="H107" s="63"/>
      <c r="I107" s="60"/>
      <c r="J107" s="26"/>
      <c r="K107" s="29"/>
      <c r="L107" s="29"/>
      <c r="M107" s="12"/>
      <c r="N107" s="15" t="s">
        <v>79</v>
      </c>
      <c r="O107" s="23" t="s">
        <v>151</v>
      </c>
      <c r="P107" s="17" t="s">
        <v>152</v>
      </c>
      <c r="Q107" s="14"/>
      <c r="R107" s="14"/>
      <c r="S107" s="14"/>
      <c r="T107" s="14"/>
      <c r="U107" s="14"/>
      <c r="V107" s="14"/>
      <c r="W107" s="14"/>
      <c r="X107" s="14"/>
      <c r="Y107" s="14"/>
      <c r="Z107" s="14"/>
      <c r="AA107" s="14"/>
      <c r="AB107" s="14"/>
      <c r="AC107" s="7"/>
      <c r="AD107" s="4"/>
      <c r="AE107" s="4"/>
    </row>
    <row r="108" spans="1:31" ht="14.25">
      <c r="A108" s="57">
        <v>108</v>
      </c>
      <c r="B108" s="49"/>
      <c r="C108" s="28" t="s">
        <v>857</v>
      </c>
      <c r="D108" s="61" t="s">
        <v>89</v>
      </c>
      <c r="E108" s="66" t="s">
        <v>79</v>
      </c>
      <c r="F108" s="80" t="s">
        <v>89</v>
      </c>
      <c r="G108" s="80" t="s">
        <v>79</v>
      </c>
      <c r="H108" s="63"/>
      <c r="I108" s="60"/>
      <c r="J108" s="26"/>
      <c r="K108" s="29"/>
      <c r="L108" s="29"/>
      <c r="M108" s="12"/>
      <c r="N108" s="15" t="s">
        <v>79</v>
      </c>
      <c r="O108" s="23" t="s">
        <v>283</v>
      </c>
      <c r="P108" s="17" t="s">
        <v>284</v>
      </c>
      <c r="Q108" s="14"/>
      <c r="R108" s="14"/>
      <c r="S108" s="14"/>
      <c r="T108" s="14"/>
      <c r="U108" s="14"/>
      <c r="V108" s="14"/>
      <c r="W108" s="14"/>
      <c r="X108" s="14"/>
      <c r="Y108" s="14"/>
      <c r="Z108" s="14"/>
      <c r="AA108" s="14"/>
      <c r="AB108" s="14"/>
      <c r="AC108" s="7"/>
      <c r="AD108" s="4"/>
      <c r="AE108" s="4"/>
    </row>
    <row r="109" spans="1:31" ht="14.25">
      <c r="A109" s="57">
        <v>109</v>
      </c>
      <c r="B109" s="49"/>
      <c r="C109" s="28" t="s">
        <v>858</v>
      </c>
      <c r="D109" s="80" t="s">
        <v>79</v>
      </c>
      <c r="E109" s="30"/>
      <c r="F109" s="65" t="s">
        <v>79</v>
      </c>
      <c r="G109" s="30"/>
      <c r="H109" s="63"/>
      <c r="I109" s="60"/>
      <c r="J109" s="26"/>
      <c r="K109" s="29"/>
      <c r="L109" s="29"/>
      <c r="M109" s="12"/>
      <c r="N109" s="15" t="s">
        <v>79</v>
      </c>
      <c r="O109" s="23">
        <v>1</v>
      </c>
      <c r="P109" s="17">
        <v>2</v>
      </c>
      <c r="Q109" s="17">
        <v>3</v>
      </c>
      <c r="R109" s="17">
        <v>4</v>
      </c>
      <c r="S109" s="14"/>
      <c r="T109" s="14"/>
      <c r="U109" s="14"/>
      <c r="V109" s="14"/>
      <c r="W109" s="14"/>
      <c r="X109" s="14"/>
      <c r="Y109" s="14"/>
      <c r="Z109" s="14"/>
      <c r="AA109" s="14"/>
      <c r="AB109" s="14"/>
      <c r="AC109" s="14"/>
      <c r="AD109" s="14"/>
      <c r="AE109" s="7"/>
    </row>
    <row r="110" spans="1:31" ht="14.25">
      <c r="A110" s="57">
        <v>110</v>
      </c>
      <c r="B110" s="49"/>
      <c r="C110" s="28" t="s">
        <v>440</v>
      </c>
      <c r="D110" s="61" t="s">
        <v>441</v>
      </c>
      <c r="E110" s="30"/>
      <c r="F110" s="80" t="s">
        <v>441</v>
      </c>
      <c r="G110" s="30"/>
      <c r="H110" s="63"/>
      <c r="I110" s="60"/>
      <c r="J110" s="26"/>
      <c r="K110" s="29"/>
      <c r="L110" s="29"/>
      <c r="M110" s="12"/>
      <c r="N110" s="15" t="s">
        <v>79</v>
      </c>
      <c r="O110" s="23" t="s">
        <v>441</v>
      </c>
      <c r="P110" s="17" t="s">
        <v>230</v>
      </c>
      <c r="Q110" s="14"/>
      <c r="R110" s="14"/>
      <c r="S110" s="14"/>
      <c r="T110" s="14"/>
      <c r="U110" s="14"/>
      <c r="V110" s="14"/>
      <c r="W110" s="14"/>
      <c r="X110" s="14"/>
      <c r="Y110" s="14"/>
      <c r="Z110" s="14"/>
      <c r="AA110" s="14"/>
      <c r="AB110" s="14"/>
      <c r="AC110" s="7"/>
      <c r="AD110" s="4"/>
      <c r="AE110" s="4"/>
    </row>
    <row r="111" spans="1:31" ht="14.25">
      <c r="A111" s="57">
        <v>111</v>
      </c>
      <c r="B111" s="49"/>
      <c r="C111" s="28" t="s">
        <v>442</v>
      </c>
      <c r="D111" s="61" t="s">
        <v>79</v>
      </c>
      <c r="E111" s="30"/>
      <c r="F111" s="80" t="s">
        <v>79</v>
      </c>
      <c r="G111" s="30"/>
      <c r="H111" s="63"/>
      <c r="I111" s="60"/>
      <c r="J111" s="26"/>
      <c r="K111" s="29"/>
      <c r="L111" s="29"/>
      <c r="M111" s="12"/>
      <c r="N111" s="15" t="s">
        <v>79</v>
      </c>
      <c r="O111" s="23" t="s">
        <v>443</v>
      </c>
      <c r="P111" s="17" t="s">
        <v>444</v>
      </c>
      <c r="Q111" s="17" t="s">
        <v>445</v>
      </c>
      <c r="R111" s="14"/>
      <c r="S111" s="14"/>
      <c r="T111" s="14"/>
      <c r="U111" s="14"/>
      <c r="V111" s="14"/>
      <c r="W111" s="14"/>
      <c r="X111" s="14"/>
      <c r="Y111" s="14"/>
      <c r="Z111" s="14"/>
      <c r="AA111" s="14"/>
      <c r="AB111" s="14"/>
      <c r="AC111" s="14"/>
      <c r="AD111" s="7"/>
      <c r="AE111" s="4"/>
    </row>
    <row r="112" spans="1:31" ht="14.25">
      <c r="A112" s="57">
        <v>112</v>
      </c>
      <c r="B112" s="49"/>
      <c r="C112" s="28" t="s">
        <v>446</v>
      </c>
      <c r="D112" s="61" t="s">
        <v>447</v>
      </c>
      <c r="E112" s="30"/>
      <c r="F112" s="80" t="s">
        <v>447</v>
      </c>
      <c r="G112" s="30"/>
      <c r="H112" s="63"/>
      <c r="I112" s="60"/>
      <c r="J112" s="26"/>
      <c r="K112" s="29"/>
      <c r="L112" s="29"/>
      <c r="M112" s="12"/>
      <c r="N112" s="15" t="s">
        <v>79</v>
      </c>
      <c r="O112" s="23" t="s">
        <v>447</v>
      </c>
      <c r="P112" s="17" t="s">
        <v>448</v>
      </c>
      <c r="Q112" s="17" t="s">
        <v>449</v>
      </c>
      <c r="R112" s="17" t="s">
        <v>450</v>
      </c>
      <c r="S112" s="14"/>
      <c r="T112" s="14"/>
      <c r="U112" s="14"/>
      <c r="V112" s="14"/>
      <c r="W112" s="14"/>
      <c r="X112" s="14"/>
      <c r="Y112" s="14"/>
      <c r="Z112" s="14"/>
      <c r="AA112" s="14"/>
      <c r="AB112" s="14"/>
      <c r="AC112" s="14"/>
      <c r="AD112" s="14"/>
      <c r="AE112" s="7"/>
    </row>
    <row r="113" spans="1:31" ht="14.25">
      <c r="A113" s="57">
        <v>113</v>
      </c>
      <c r="B113" s="49"/>
      <c r="C113" s="28" t="s">
        <v>859</v>
      </c>
      <c r="D113" s="61" t="s">
        <v>89</v>
      </c>
      <c r="E113" s="66" t="s">
        <v>79</v>
      </c>
      <c r="F113" s="80" t="s">
        <v>89</v>
      </c>
      <c r="G113" s="80" t="s">
        <v>79</v>
      </c>
      <c r="H113" s="63"/>
      <c r="I113" s="60"/>
      <c r="J113" s="26"/>
      <c r="K113" s="29"/>
      <c r="L113" s="29"/>
      <c r="M113" s="12"/>
      <c r="N113" s="15" t="s">
        <v>79</v>
      </c>
      <c r="O113" s="23" t="s">
        <v>860</v>
      </c>
      <c r="P113" s="17" t="s">
        <v>861</v>
      </c>
      <c r="Q113" s="14"/>
      <c r="R113" s="14"/>
      <c r="S113" s="14"/>
      <c r="T113" s="14"/>
      <c r="U113" s="14"/>
      <c r="V113" s="14"/>
      <c r="W113" s="14"/>
      <c r="X113" s="14"/>
      <c r="Y113" s="14"/>
      <c r="Z113" s="14"/>
      <c r="AA113" s="14"/>
      <c r="AB113" s="14"/>
      <c r="AC113" s="7"/>
      <c r="AD113" s="4"/>
      <c r="AE113" s="4"/>
    </row>
    <row r="114" spans="1:31" ht="14.25">
      <c r="A114" s="57">
        <v>114</v>
      </c>
      <c r="B114" s="49"/>
      <c r="C114" s="28" t="s">
        <v>862</v>
      </c>
      <c r="D114" s="80" t="s">
        <v>139</v>
      </c>
      <c r="E114" s="30"/>
      <c r="F114" s="65" t="s">
        <v>139</v>
      </c>
      <c r="G114" s="30"/>
      <c r="H114" s="63"/>
      <c r="I114" s="60"/>
      <c r="J114" s="26"/>
      <c r="K114" s="29"/>
      <c r="L114" s="29"/>
      <c r="M114" s="12"/>
      <c r="N114" s="15" t="s">
        <v>79</v>
      </c>
      <c r="O114" s="23" t="s">
        <v>151</v>
      </c>
      <c r="P114" s="17" t="s">
        <v>152</v>
      </c>
      <c r="Q114" s="17" t="s">
        <v>139</v>
      </c>
      <c r="R114" s="14"/>
      <c r="S114" s="14"/>
      <c r="T114" s="14"/>
      <c r="U114" s="14"/>
      <c r="V114" s="14"/>
      <c r="W114" s="14"/>
      <c r="X114" s="14"/>
      <c r="Y114" s="14"/>
      <c r="Z114" s="14"/>
      <c r="AA114" s="14"/>
      <c r="AB114" s="14"/>
      <c r="AC114" s="14"/>
      <c r="AD114" s="7"/>
      <c r="AE114" s="4"/>
    </row>
    <row r="115" spans="1:31" ht="14.25">
      <c r="A115" s="57">
        <v>115</v>
      </c>
      <c r="B115" s="49"/>
      <c r="C115" s="28" t="s">
        <v>451</v>
      </c>
      <c r="D115" s="61" t="s">
        <v>452</v>
      </c>
      <c r="E115" s="30"/>
      <c r="F115" s="80" t="s">
        <v>452</v>
      </c>
      <c r="G115" s="30"/>
      <c r="H115" s="63"/>
      <c r="I115" s="60"/>
      <c r="J115" s="26"/>
      <c r="K115" s="29"/>
      <c r="L115" s="29"/>
      <c r="M115" s="12"/>
      <c r="N115" s="15" t="s">
        <v>79</v>
      </c>
      <c r="O115" s="23" t="s">
        <v>453</v>
      </c>
      <c r="P115" s="17" t="s">
        <v>452</v>
      </c>
      <c r="Q115" s="14"/>
      <c r="R115" s="14"/>
      <c r="S115" s="14"/>
      <c r="T115" s="14"/>
      <c r="U115" s="14"/>
      <c r="V115" s="14"/>
      <c r="W115" s="14"/>
      <c r="X115" s="14"/>
      <c r="Y115" s="14"/>
      <c r="Z115" s="14"/>
      <c r="AA115" s="14"/>
      <c r="AB115" s="14"/>
      <c r="AC115" s="7"/>
      <c r="AD115" s="4"/>
      <c r="AE115" s="4"/>
    </row>
    <row r="116" spans="1:31" ht="14.25">
      <c r="A116" s="57">
        <v>116</v>
      </c>
      <c r="B116" s="49"/>
      <c r="C116" s="28" t="s">
        <v>454</v>
      </c>
      <c r="D116" s="64" t="s">
        <v>79</v>
      </c>
      <c r="E116" s="30"/>
      <c r="F116" s="64" t="s">
        <v>79</v>
      </c>
      <c r="G116" s="30"/>
      <c r="H116" s="63"/>
      <c r="I116" s="60"/>
      <c r="J116" s="26"/>
      <c r="K116" s="29"/>
      <c r="L116" s="29"/>
      <c r="M116" s="12"/>
      <c r="N116" s="15" t="s">
        <v>79</v>
      </c>
      <c r="O116" s="23" t="s">
        <v>455</v>
      </c>
      <c r="P116" s="17" t="s">
        <v>456</v>
      </c>
      <c r="Q116" s="14"/>
      <c r="R116" s="14"/>
      <c r="S116" s="14"/>
      <c r="T116" s="14"/>
      <c r="U116" s="14"/>
      <c r="V116" s="14"/>
      <c r="W116" s="14"/>
      <c r="X116" s="14"/>
      <c r="Y116" s="14"/>
      <c r="Z116" s="14"/>
      <c r="AA116" s="14"/>
      <c r="AB116" s="14"/>
      <c r="AC116" s="7"/>
      <c r="AD116" s="4"/>
      <c r="AE116" s="4"/>
    </row>
    <row r="117" spans="1:31" ht="14.25">
      <c r="A117" s="57">
        <v>117</v>
      </c>
      <c r="B117" s="49" t="s">
        <v>239</v>
      </c>
      <c r="C117" s="28" t="s">
        <v>240</v>
      </c>
      <c r="D117" s="61" t="s">
        <v>241</v>
      </c>
      <c r="E117" s="30"/>
      <c r="F117" s="80" t="s">
        <v>241</v>
      </c>
      <c r="G117" s="30"/>
      <c r="H117" s="63"/>
      <c r="I117" s="60"/>
      <c r="J117" s="26"/>
      <c r="K117" s="29"/>
      <c r="L117" s="29"/>
      <c r="M117" s="12"/>
      <c r="N117" s="15" t="s">
        <v>79</v>
      </c>
      <c r="O117" s="23" t="s">
        <v>241</v>
      </c>
      <c r="P117" s="17" t="s">
        <v>242</v>
      </c>
      <c r="Q117" s="17" t="s">
        <v>243</v>
      </c>
      <c r="R117" s="17" t="s">
        <v>244</v>
      </c>
      <c r="S117" s="17" t="s">
        <v>245</v>
      </c>
      <c r="T117" s="17" t="s">
        <v>171</v>
      </c>
      <c r="U117" s="14"/>
      <c r="V117" s="14"/>
      <c r="W117" s="14"/>
      <c r="X117" s="14"/>
      <c r="Y117" s="14"/>
      <c r="Z117" s="14"/>
      <c r="AA117" s="14"/>
      <c r="AB117" s="14"/>
      <c r="AC117" s="14"/>
      <c r="AD117" s="14"/>
      <c r="AE117" s="14"/>
    </row>
    <row r="118" spans="1:31" ht="14.25">
      <c r="A118" s="57">
        <v>118</v>
      </c>
      <c r="B118" s="49"/>
      <c r="C118" s="28" t="s">
        <v>246</v>
      </c>
      <c r="D118" s="61" t="s">
        <v>247</v>
      </c>
      <c r="E118" s="30"/>
      <c r="F118" s="80" t="s">
        <v>247</v>
      </c>
      <c r="G118" s="30"/>
      <c r="H118" s="63"/>
      <c r="I118" s="60"/>
      <c r="J118" s="26"/>
      <c r="K118" s="29"/>
      <c r="L118" s="29"/>
      <c r="M118" s="12"/>
      <c r="N118" s="15" t="s">
        <v>79</v>
      </c>
      <c r="O118" s="23" t="s">
        <v>248</v>
      </c>
      <c r="P118" s="17" t="s">
        <v>249</v>
      </c>
      <c r="Q118" s="17" t="s">
        <v>250</v>
      </c>
      <c r="R118" s="17" t="s">
        <v>251</v>
      </c>
      <c r="S118" s="17" t="s">
        <v>247</v>
      </c>
      <c r="T118" s="17" t="s">
        <v>139</v>
      </c>
      <c r="U118" s="14"/>
      <c r="V118" s="14"/>
      <c r="W118" s="14"/>
      <c r="X118" s="14"/>
      <c r="Y118" s="14"/>
      <c r="Z118" s="14"/>
      <c r="AA118" s="14"/>
      <c r="AB118" s="14"/>
      <c r="AC118" s="14"/>
      <c r="AD118" s="14"/>
      <c r="AE118" s="14"/>
    </row>
    <row r="119" spans="1:31" ht="14.25">
      <c r="A119" s="57">
        <v>119</v>
      </c>
      <c r="B119" s="49" t="s">
        <v>104</v>
      </c>
      <c r="C119" s="28" t="s">
        <v>252</v>
      </c>
      <c r="D119" s="61" t="s">
        <v>89</v>
      </c>
      <c r="E119" s="66" t="s">
        <v>79</v>
      </c>
      <c r="F119" s="80" t="s">
        <v>89</v>
      </c>
      <c r="G119" s="80" t="s">
        <v>79</v>
      </c>
      <c r="H119" s="63"/>
      <c r="I119" s="60"/>
      <c r="J119" s="26"/>
      <c r="K119" s="29"/>
      <c r="L119" s="29"/>
      <c r="M119" s="12"/>
      <c r="N119" s="15" t="s">
        <v>79</v>
      </c>
      <c r="O119" s="23" t="s">
        <v>253</v>
      </c>
      <c r="P119" s="17" t="s">
        <v>254</v>
      </c>
      <c r="Q119" s="17" t="s">
        <v>255</v>
      </c>
      <c r="R119" s="17" t="s">
        <v>256</v>
      </c>
      <c r="S119" s="14"/>
      <c r="T119" s="14"/>
      <c r="U119" s="14"/>
      <c r="V119" s="14"/>
      <c r="W119" s="14"/>
      <c r="X119" s="14"/>
      <c r="Y119" s="14"/>
      <c r="Z119" s="14"/>
      <c r="AA119" s="14"/>
      <c r="AB119" s="14"/>
      <c r="AC119" s="14"/>
      <c r="AD119" s="14"/>
      <c r="AE119" s="7"/>
    </row>
    <row r="120" spans="1:31" ht="14.25">
      <c r="A120" s="57">
        <v>120</v>
      </c>
      <c r="B120" s="49"/>
      <c r="C120" s="28" t="s">
        <v>257</v>
      </c>
      <c r="D120" s="80" t="s">
        <v>89</v>
      </c>
      <c r="E120" s="30"/>
      <c r="F120" s="65" t="s">
        <v>89</v>
      </c>
      <c r="G120" s="30"/>
      <c r="H120" s="63"/>
      <c r="I120" s="60"/>
      <c r="J120" s="26"/>
      <c r="K120" s="29"/>
      <c r="L120" s="29"/>
      <c r="M120" s="12"/>
      <c r="N120" s="13"/>
      <c r="O120" s="13"/>
      <c r="P120" s="14"/>
      <c r="Q120" s="14"/>
      <c r="R120" s="14"/>
      <c r="S120" s="14"/>
      <c r="T120" s="14"/>
      <c r="U120" s="14"/>
      <c r="V120" s="14"/>
      <c r="W120" s="14"/>
      <c r="X120" s="14"/>
      <c r="Y120" s="14"/>
      <c r="Z120" s="7"/>
      <c r="AA120" s="4"/>
      <c r="AB120" s="4"/>
      <c r="AC120" s="4"/>
      <c r="AD120" s="4"/>
      <c r="AE120" s="4"/>
    </row>
    <row r="121" spans="1:31" ht="14.25">
      <c r="A121" s="57">
        <v>121</v>
      </c>
      <c r="B121" s="49" t="s">
        <v>87</v>
      </c>
      <c r="C121" s="28" t="s">
        <v>457</v>
      </c>
      <c r="D121" s="61" t="s">
        <v>458</v>
      </c>
      <c r="E121" s="30"/>
      <c r="F121" s="80" t="s">
        <v>458</v>
      </c>
      <c r="G121" s="30"/>
      <c r="H121" s="63"/>
      <c r="I121" s="60"/>
      <c r="J121" s="26"/>
      <c r="K121" s="29"/>
      <c r="L121" s="29"/>
      <c r="M121" s="12"/>
      <c r="N121" s="15" t="s">
        <v>79</v>
      </c>
      <c r="O121" s="23" t="s">
        <v>459</v>
      </c>
      <c r="P121" s="17" t="s">
        <v>458</v>
      </c>
      <c r="Q121" s="14"/>
      <c r="R121" s="14"/>
      <c r="S121" s="14"/>
      <c r="T121" s="14"/>
      <c r="U121" s="14"/>
      <c r="V121" s="14"/>
      <c r="W121" s="14"/>
      <c r="X121" s="14"/>
      <c r="Y121" s="14"/>
      <c r="Z121" s="14"/>
      <c r="AA121" s="14"/>
      <c r="AB121" s="14"/>
      <c r="AC121" s="7"/>
      <c r="AD121" s="4"/>
      <c r="AE121" s="4"/>
    </row>
    <row r="122" spans="1:31" ht="14.25">
      <c r="A122" s="57">
        <v>122</v>
      </c>
      <c r="B122" s="49"/>
      <c r="C122" s="28" t="s">
        <v>460</v>
      </c>
      <c r="D122" s="61" t="s">
        <v>89</v>
      </c>
      <c r="E122" s="66" t="s">
        <v>79</v>
      </c>
      <c r="F122" s="80" t="s">
        <v>89</v>
      </c>
      <c r="G122" s="80" t="s">
        <v>79</v>
      </c>
      <c r="H122" s="63"/>
      <c r="I122" s="60"/>
      <c r="J122" s="26"/>
      <c r="K122" s="29"/>
      <c r="L122" s="29"/>
      <c r="M122" s="12"/>
      <c r="N122" s="15" t="s">
        <v>79</v>
      </c>
      <c r="O122" s="23" t="s">
        <v>461</v>
      </c>
      <c r="P122" s="17" t="s">
        <v>462</v>
      </c>
      <c r="Q122" s="17" t="s">
        <v>463</v>
      </c>
      <c r="R122" s="17" t="s">
        <v>464</v>
      </c>
      <c r="S122" s="17" t="s">
        <v>283</v>
      </c>
      <c r="T122" s="17" t="s">
        <v>115</v>
      </c>
      <c r="U122" s="17" t="s">
        <v>116</v>
      </c>
      <c r="V122" s="17" t="s">
        <v>106</v>
      </c>
      <c r="W122" s="17" t="s">
        <v>107</v>
      </c>
      <c r="X122" s="17" t="s">
        <v>130</v>
      </c>
      <c r="Y122" s="17" t="s">
        <v>131</v>
      </c>
      <c r="Z122" s="17" t="s">
        <v>132</v>
      </c>
      <c r="AA122" s="17" t="s">
        <v>180</v>
      </c>
      <c r="AB122" s="17" t="s">
        <v>183</v>
      </c>
      <c r="AC122" s="17" t="s">
        <v>181</v>
      </c>
      <c r="AD122" s="17" t="s">
        <v>351</v>
      </c>
      <c r="AE122" s="17" t="s">
        <v>465</v>
      </c>
    </row>
    <row r="123" spans="1:31" ht="14.25">
      <c r="A123" s="57">
        <v>123</v>
      </c>
      <c r="B123" s="49"/>
      <c r="C123" s="28" t="s">
        <v>466</v>
      </c>
      <c r="D123" s="61" t="s">
        <v>89</v>
      </c>
      <c r="E123" s="66" t="s">
        <v>79</v>
      </c>
      <c r="F123" s="80" t="s">
        <v>89</v>
      </c>
      <c r="G123" s="80" t="s">
        <v>79</v>
      </c>
      <c r="H123" s="63"/>
      <c r="I123" s="60"/>
      <c r="J123" s="26"/>
      <c r="K123" s="29"/>
      <c r="L123" s="29"/>
      <c r="M123" s="12"/>
      <c r="N123" s="15" t="s">
        <v>79</v>
      </c>
      <c r="O123" s="23" t="s">
        <v>461</v>
      </c>
      <c r="P123" s="17" t="s">
        <v>462</v>
      </c>
      <c r="Q123" s="17" t="s">
        <v>463</v>
      </c>
      <c r="R123" s="17" t="s">
        <v>464</v>
      </c>
      <c r="S123" s="17" t="s">
        <v>283</v>
      </c>
      <c r="T123" s="17" t="s">
        <v>115</v>
      </c>
      <c r="U123" s="17" t="s">
        <v>116</v>
      </c>
      <c r="V123" s="17" t="s">
        <v>106</v>
      </c>
      <c r="W123" s="17" t="s">
        <v>107</v>
      </c>
      <c r="X123" s="17" t="s">
        <v>130</v>
      </c>
      <c r="Y123" s="17" t="s">
        <v>131</v>
      </c>
      <c r="Z123" s="17" t="s">
        <v>132</v>
      </c>
      <c r="AA123" s="17" t="s">
        <v>180</v>
      </c>
      <c r="AB123" s="17" t="s">
        <v>183</v>
      </c>
      <c r="AC123" s="17" t="s">
        <v>181</v>
      </c>
      <c r="AD123" s="17" t="s">
        <v>351</v>
      </c>
      <c r="AE123" s="17" t="s">
        <v>465</v>
      </c>
    </row>
    <row r="124" spans="1:31" ht="14.25">
      <c r="A124" s="57">
        <v>124</v>
      </c>
      <c r="B124" s="49"/>
      <c r="C124" s="28" t="s">
        <v>467</v>
      </c>
      <c r="D124" s="61" t="s">
        <v>89</v>
      </c>
      <c r="E124" s="66" t="s">
        <v>79</v>
      </c>
      <c r="F124" s="80" t="s">
        <v>89</v>
      </c>
      <c r="G124" s="80" t="s">
        <v>79</v>
      </c>
      <c r="H124" s="63"/>
      <c r="I124" s="60"/>
      <c r="J124" s="26"/>
      <c r="K124" s="29"/>
      <c r="L124" s="29"/>
      <c r="M124" s="12"/>
      <c r="N124" s="15" t="s">
        <v>79</v>
      </c>
      <c r="O124" s="23" t="s">
        <v>461</v>
      </c>
      <c r="P124" s="17" t="s">
        <v>462</v>
      </c>
      <c r="Q124" s="17" t="s">
        <v>463</v>
      </c>
      <c r="R124" s="17" t="s">
        <v>464</v>
      </c>
      <c r="S124" s="17" t="s">
        <v>283</v>
      </c>
      <c r="T124" s="17" t="s">
        <v>115</v>
      </c>
      <c r="U124" s="17" t="s">
        <v>116</v>
      </c>
      <c r="V124" s="17" t="s">
        <v>106</v>
      </c>
      <c r="W124" s="17" t="s">
        <v>107</v>
      </c>
      <c r="X124" s="17" t="s">
        <v>130</v>
      </c>
      <c r="Y124" s="17" t="s">
        <v>131</v>
      </c>
      <c r="Z124" s="17" t="s">
        <v>132</v>
      </c>
      <c r="AA124" s="17" t="s">
        <v>180</v>
      </c>
      <c r="AB124" s="17" t="s">
        <v>183</v>
      </c>
      <c r="AC124" s="17" t="s">
        <v>181</v>
      </c>
      <c r="AD124" s="17" t="s">
        <v>351</v>
      </c>
      <c r="AE124" s="17" t="s">
        <v>465</v>
      </c>
    </row>
    <row r="125" spans="1:31" ht="14.25">
      <c r="A125" s="57">
        <v>125</v>
      </c>
      <c r="B125" s="49"/>
      <c r="C125" s="28" t="s">
        <v>472</v>
      </c>
      <c r="D125" s="80" t="s">
        <v>89</v>
      </c>
      <c r="E125" s="80" t="s">
        <v>79</v>
      </c>
      <c r="F125" s="65" t="s">
        <v>89</v>
      </c>
      <c r="G125" s="66" t="s">
        <v>79</v>
      </c>
      <c r="H125" s="63"/>
      <c r="I125" s="60"/>
      <c r="J125" s="26"/>
      <c r="K125" s="29"/>
      <c r="L125" s="29"/>
      <c r="M125" s="12"/>
      <c r="N125" s="15" t="s">
        <v>79</v>
      </c>
      <c r="O125" s="23" t="s">
        <v>461</v>
      </c>
      <c r="P125" s="17" t="s">
        <v>462</v>
      </c>
      <c r="Q125" s="17" t="s">
        <v>463</v>
      </c>
      <c r="R125" s="17" t="s">
        <v>464</v>
      </c>
      <c r="S125" s="17" t="s">
        <v>283</v>
      </c>
      <c r="T125" s="17" t="s">
        <v>116</v>
      </c>
      <c r="U125" s="17" t="s">
        <v>106</v>
      </c>
      <c r="V125" s="17" t="s">
        <v>107</v>
      </c>
      <c r="W125" s="17" t="s">
        <v>130</v>
      </c>
      <c r="X125" s="17" t="s">
        <v>131</v>
      </c>
      <c r="Y125" s="17" t="s">
        <v>132</v>
      </c>
      <c r="Z125" s="17" t="s">
        <v>180</v>
      </c>
      <c r="AA125" s="17" t="s">
        <v>183</v>
      </c>
      <c r="AB125" s="17" t="s">
        <v>181</v>
      </c>
      <c r="AC125" s="17" t="s">
        <v>351</v>
      </c>
      <c r="AD125" s="14"/>
      <c r="AE125" s="14"/>
    </row>
    <row r="126" spans="1:31" ht="14.25">
      <c r="A126" s="57">
        <v>126</v>
      </c>
      <c r="B126" s="49"/>
      <c r="C126" s="28" t="s">
        <v>473</v>
      </c>
      <c r="D126" s="80" t="s">
        <v>89</v>
      </c>
      <c r="E126" s="80" t="s">
        <v>79</v>
      </c>
      <c r="F126" s="65" t="s">
        <v>89</v>
      </c>
      <c r="G126" s="66" t="s">
        <v>79</v>
      </c>
      <c r="H126" s="63"/>
      <c r="I126" s="60"/>
      <c r="J126" s="26"/>
      <c r="K126" s="29"/>
      <c r="L126" s="29"/>
      <c r="M126" s="12"/>
      <c r="N126" s="15" t="s">
        <v>79</v>
      </c>
      <c r="O126" s="23" t="s">
        <v>461</v>
      </c>
      <c r="P126" s="17" t="s">
        <v>462</v>
      </c>
      <c r="Q126" s="17" t="s">
        <v>463</v>
      </c>
      <c r="R126" s="17" t="s">
        <v>464</v>
      </c>
      <c r="S126" s="17" t="s">
        <v>283</v>
      </c>
      <c r="T126" s="17" t="s">
        <v>116</v>
      </c>
      <c r="U126" s="17" t="s">
        <v>106</v>
      </c>
      <c r="V126" s="17" t="s">
        <v>107</v>
      </c>
      <c r="W126" s="17" t="s">
        <v>130</v>
      </c>
      <c r="X126" s="17" t="s">
        <v>131</v>
      </c>
      <c r="Y126" s="17" t="s">
        <v>132</v>
      </c>
      <c r="Z126" s="17" t="s">
        <v>180</v>
      </c>
      <c r="AA126" s="17" t="s">
        <v>183</v>
      </c>
      <c r="AB126" s="17" t="s">
        <v>181</v>
      </c>
      <c r="AC126" s="17" t="s">
        <v>351</v>
      </c>
      <c r="AD126" s="14"/>
      <c r="AE126" s="14"/>
    </row>
    <row r="127" spans="1:31" ht="15">
      <c r="A127" s="57">
        <v>127</v>
      </c>
      <c r="B127" s="51"/>
      <c r="C127" s="214" t="s">
        <v>258</v>
      </c>
      <c r="D127" s="214"/>
      <c r="E127" s="214"/>
      <c r="F127" s="214"/>
      <c r="G127" s="214"/>
      <c r="H127" s="214"/>
      <c r="I127" s="69"/>
      <c r="J127" s="13"/>
      <c r="K127" s="31"/>
      <c r="L127" s="31"/>
      <c r="M127" s="13"/>
      <c r="N127" s="13"/>
      <c r="O127" s="13"/>
      <c r="P127" s="14"/>
      <c r="Q127" s="14"/>
      <c r="R127" s="14"/>
      <c r="S127" s="14"/>
      <c r="T127" s="14"/>
      <c r="U127" s="14"/>
      <c r="V127" s="14"/>
      <c r="W127" s="14"/>
      <c r="X127" s="7"/>
      <c r="Y127" s="4"/>
      <c r="Z127" s="4"/>
      <c r="AA127" s="4"/>
      <c r="AB127" s="4"/>
      <c r="AC127" s="4"/>
      <c r="AD127" s="4"/>
      <c r="AE127" s="4"/>
    </row>
    <row r="128" spans="1:31" ht="33.75">
      <c r="A128" s="57">
        <v>128</v>
      </c>
      <c r="B128" s="48" t="s">
        <v>474</v>
      </c>
      <c r="C128" s="45" t="s">
        <v>475</v>
      </c>
      <c r="D128" s="74" t="s">
        <v>89</v>
      </c>
      <c r="E128" s="79" t="s">
        <v>476</v>
      </c>
      <c r="F128" s="74" t="s">
        <v>89</v>
      </c>
      <c r="G128" s="79" t="s">
        <v>476</v>
      </c>
      <c r="H128" s="59"/>
      <c r="I128" s="60"/>
      <c r="J128" s="26"/>
      <c r="K128" s="29"/>
      <c r="L128" s="29"/>
      <c r="M128" s="12"/>
      <c r="N128" s="13"/>
      <c r="O128" s="13"/>
      <c r="P128" s="14"/>
      <c r="Q128" s="14"/>
      <c r="R128" s="14"/>
      <c r="S128" s="14"/>
      <c r="T128" s="14"/>
      <c r="U128" s="14"/>
      <c r="V128" s="14"/>
      <c r="W128" s="14"/>
      <c r="X128" s="14"/>
      <c r="Y128" s="14"/>
      <c r="Z128" s="7"/>
      <c r="AA128" s="4"/>
      <c r="AB128" s="4"/>
      <c r="AC128" s="4"/>
      <c r="AD128" s="4"/>
      <c r="AE128" s="4"/>
    </row>
    <row r="129" spans="1:31" ht="14.25">
      <c r="A129" s="57">
        <v>129</v>
      </c>
      <c r="B129" s="49"/>
      <c r="C129" s="28" t="s">
        <v>803</v>
      </c>
      <c r="D129" s="64" t="s">
        <v>89</v>
      </c>
      <c r="E129" s="66" t="s">
        <v>79</v>
      </c>
      <c r="F129" s="64" t="s">
        <v>89</v>
      </c>
      <c r="G129" s="66" t="s">
        <v>79</v>
      </c>
      <c r="H129" s="63"/>
      <c r="I129" s="60"/>
      <c r="J129" s="26"/>
      <c r="K129" s="29"/>
      <c r="L129" s="29"/>
      <c r="M129" s="12"/>
      <c r="N129" s="15" t="s">
        <v>79</v>
      </c>
      <c r="O129" s="23" t="s">
        <v>115</v>
      </c>
      <c r="P129" s="17" t="s">
        <v>351</v>
      </c>
      <c r="Q129" s="14"/>
      <c r="R129" s="14"/>
      <c r="S129" s="14"/>
      <c r="T129" s="14"/>
      <c r="U129" s="14"/>
      <c r="V129" s="14"/>
      <c r="W129" s="14"/>
      <c r="X129" s="14"/>
      <c r="Y129" s="14"/>
      <c r="Z129" s="14"/>
      <c r="AA129" s="14"/>
      <c r="AB129" s="14"/>
      <c r="AC129" s="7"/>
      <c r="AD129" s="4"/>
      <c r="AE129" s="4"/>
    </row>
    <row r="130" spans="1:31" ht="14.25">
      <c r="A130" s="57">
        <v>130</v>
      </c>
      <c r="B130" s="49"/>
      <c r="C130" s="28" t="s">
        <v>477</v>
      </c>
      <c r="D130" s="64" t="s">
        <v>89</v>
      </c>
      <c r="E130" s="30"/>
      <c r="F130" s="64" t="s">
        <v>89</v>
      </c>
      <c r="G130" s="30"/>
      <c r="H130" s="63"/>
      <c r="I130" s="60"/>
      <c r="J130" s="26"/>
      <c r="K130" s="29"/>
      <c r="L130" s="29"/>
      <c r="M130" s="12"/>
      <c r="N130" s="13"/>
      <c r="O130" s="13"/>
      <c r="P130" s="14"/>
      <c r="Q130" s="14"/>
      <c r="R130" s="14"/>
      <c r="S130" s="14"/>
      <c r="T130" s="14"/>
      <c r="U130" s="14"/>
      <c r="V130" s="14"/>
      <c r="W130" s="14"/>
      <c r="X130" s="14"/>
      <c r="Y130" s="14"/>
      <c r="Z130" s="7"/>
      <c r="AA130" s="4"/>
      <c r="AB130" s="4"/>
      <c r="AC130" s="4"/>
      <c r="AD130" s="4"/>
      <c r="AE130" s="4"/>
    </row>
    <row r="131" spans="1:31" ht="14.25">
      <c r="A131" s="57">
        <v>131</v>
      </c>
      <c r="B131" s="49"/>
      <c r="C131" s="28" t="s">
        <v>478</v>
      </c>
      <c r="D131" s="64" t="s">
        <v>89</v>
      </c>
      <c r="E131" s="30"/>
      <c r="F131" s="64" t="s">
        <v>89</v>
      </c>
      <c r="G131" s="30"/>
      <c r="H131" s="63"/>
      <c r="I131" s="60"/>
      <c r="J131" s="26"/>
      <c r="K131" s="29"/>
      <c r="L131" s="29"/>
      <c r="M131" s="12"/>
      <c r="N131" s="13"/>
      <c r="O131" s="13"/>
      <c r="P131" s="14"/>
      <c r="Q131" s="14"/>
      <c r="R131" s="14"/>
      <c r="S131" s="14"/>
      <c r="T131" s="14"/>
      <c r="U131" s="14"/>
      <c r="V131" s="14"/>
      <c r="W131" s="14"/>
      <c r="X131" s="14"/>
      <c r="Y131" s="14"/>
      <c r="Z131" s="7"/>
      <c r="AA131" s="4"/>
      <c r="AB131" s="4"/>
      <c r="AC131" s="4"/>
      <c r="AD131" s="4"/>
      <c r="AE131" s="4"/>
    </row>
    <row r="132" spans="1:31" ht="15">
      <c r="A132" s="57">
        <v>132</v>
      </c>
      <c r="B132" s="51"/>
      <c r="C132" s="214" t="s">
        <v>342</v>
      </c>
      <c r="D132" s="214"/>
      <c r="E132" s="214"/>
      <c r="F132" s="214"/>
      <c r="G132" s="214"/>
      <c r="H132" s="214"/>
      <c r="I132" s="69"/>
      <c r="J132" s="13"/>
      <c r="K132" s="31"/>
      <c r="L132" s="31"/>
      <c r="M132" s="13"/>
      <c r="N132" s="13"/>
      <c r="O132" s="13"/>
      <c r="P132" s="14"/>
      <c r="Q132" s="14"/>
      <c r="R132" s="14"/>
      <c r="S132" s="14"/>
      <c r="T132" s="14"/>
      <c r="U132" s="14"/>
      <c r="V132" s="14"/>
      <c r="W132" s="14"/>
      <c r="X132" s="7"/>
      <c r="Y132" s="4"/>
      <c r="Z132" s="4"/>
      <c r="AA132" s="4"/>
      <c r="AB132" s="4"/>
      <c r="AC132" s="4"/>
      <c r="AD132" s="4"/>
      <c r="AE132" s="4"/>
    </row>
    <row r="133" spans="1:31" ht="14.25">
      <c r="A133" s="57">
        <v>133</v>
      </c>
      <c r="B133" s="48"/>
      <c r="C133" s="45" t="s">
        <v>479</v>
      </c>
      <c r="D133" s="58" t="s">
        <v>79</v>
      </c>
      <c r="E133" s="44"/>
      <c r="F133" s="79" t="s">
        <v>79</v>
      </c>
      <c r="G133" s="44"/>
      <c r="H133" s="59"/>
      <c r="I133" s="60"/>
      <c r="J133" s="26"/>
      <c r="K133" s="29"/>
      <c r="L133" s="29"/>
      <c r="M133" s="12"/>
      <c r="N133" s="15" t="s">
        <v>79</v>
      </c>
      <c r="O133" s="23" t="s">
        <v>151</v>
      </c>
      <c r="P133" s="17" t="s">
        <v>152</v>
      </c>
      <c r="Q133" s="14"/>
      <c r="R133" s="14"/>
      <c r="S133" s="14"/>
      <c r="T133" s="14"/>
      <c r="U133" s="14"/>
      <c r="V133" s="14"/>
      <c r="W133" s="14"/>
      <c r="X133" s="14"/>
      <c r="Y133" s="14"/>
      <c r="Z133" s="14"/>
      <c r="AA133" s="14"/>
      <c r="AB133" s="14"/>
      <c r="AC133" s="7"/>
      <c r="AD133" s="4"/>
      <c r="AE133" s="4"/>
    </row>
    <row r="134" spans="1:31" ht="14.25">
      <c r="A134" s="57">
        <v>134</v>
      </c>
      <c r="B134" s="49"/>
      <c r="C134" s="28" t="s">
        <v>483</v>
      </c>
      <c r="D134" s="61" t="s">
        <v>152</v>
      </c>
      <c r="E134" s="30"/>
      <c r="F134" s="80" t="s">
        <v>152</v>
      </c>
      <c r="G134" s="30"/>
      <c r="H134" s="63"/>
      <c r="I134" s="60"/>
      <c r="J134" s="26"/>
      <c r="K134" s="29"/>
      <c r="L134" s="29"/>
      <c r="M134" s="12"/>
      <c r="N134" s="15" t="s">
        <v>79</v>
      </c>
      <c r="O134" s="23" t="s">
        <v>151</v>
      </c>
      <c r="P134" s="17" t="s">
        <v>152</v>
      </c>
      <c r="Q134" s="14"/>
      <c r="R134" s="14"/>
      <c r="S134" s="14"/>
      <c r="T134" s="14"/>
      <c r="U134" s="14"/>
      <c r="V134" s="14"/>
      <c r="W134" s="14"/>
      <c r="X134" s="14"/>
      <c r="Y134" s="14"/>
      <c r="Z134" s="14"/>
      <c r="AA134" s="14"/>
      <c r="AB134" s="14"/>
      <c r="AC134" s="7"/>
      <c r="AD134" s="4"/>
      <c r="AE134" s="4"/>
    </row>
    <row r="135" spans="1:31" ht="15" thickBot="1">
      <c r="A135" s="75">
        <v>135</v>
      </c>
      <c r="B135" s="52"/>
      <c r="C135" s="33" t="s">
        <v>484</v>
      </c>
      <c r="D135" s="76" t="s">
        <v>152</v>
      </c>
      <c r="E135" s="35"/>
      <c r="F135" s="82" t="s">
        <v>152</v>
      </c>
      <c r="G135" s="35"/>
      <c r="H135" s="77"/>
      <c r="I135" s="78"/>
      <c r="J135" s="26"/>
      <c r="K135" s="29"/>
      <c r="L135" s="29"/>
      <c r="M135" s="12"/>
      <c r="N135" s="15" t="s">
        <v>79</v>
      </c>
      <c r="O135" s="23" t="s">
        <v>151</v>
      </c>
      <c r="P135" s="17" t="s">
        <v>152</v>
      </c>
      <c r="Q135" s="14"/>
      <c r="R135" s="14"/>
      <c r="S135" s="14"/>
      <c r="T135" s="14"/>
      <c r="U135" s="14"/>
      <c r="V135" s="14"/>
      <c r="W135" s="14"/>
      <c r="X135" s="14"/>
      <c r="Y135" s="14"/>
      <c r="Z135" s="14"/>
      <c r="AA135" s="14"/>
      <c r="AB135" s="14"/>
      <c r="AC135" s="7"/>
      <c r="AD135" s="4"/>
      <c r="AE135" s="4"/>
    </row>
  </sheetData>
  <mergeCells count="8">
    <mergeCell ref="C127:H127"/>
    <mergeCell ref="C132:H132"/>
    <mergeCell ref="B1:H1"/>
    <mergeCell ref="C3:H3"/>
    <mergeCell ref="C31:H31"/>
    <mergeCell ref="C43:H43"/>
    <mergeCell ref="C87:H87"/>
    <mergeCell ref="C102:H102"/>
  </mergeCells>
  <conditionalFormatting sqref="F4:F8 F11:F21 G16:G17 G19:G20 F24:F30 F32:F42 G33 G38:G41 F44:F86 G51:G56 G58:G59 G61:G67 G69:G70 G72:G78 G80:G81 G83:G85 F89 F97:F99 F101 F105:F106 F108:G108 F110:F113 G113 F115:F119 G119 F121:F124 G122:G124 G128 F128:F131 F133:F135">
    <cfRule type="expression" dxfId="14" priority="1">
      <formula>D4&lt;&gt;F4</formula>
    </cfRule>
  </conditionalFormatting>
  <dataValidations count="2">
    <dataValidation type="list" allowBlank="1" showInputMessage="1" sqref="F4:F5 F133:F135 G129 F121 G122:G126 G119 F114:F118 G113 F105:F107 F109:F112 G108 F101 F95:F98 G93:G94 F92 F90 F86 G80 G84:G85 G69 G73:G75 G77:G78 G58 G62:G64 G66:G67 G55:G56 F50 G51:G53 F45 F48 F42 G38:G41 F32 F34:F35 G33 F18 F21:F30 G16:G17 G19:G20 F13" xr:uid="{5AA0E226-9355-4346-94BD-CD59B453B1F7}">
      <formula1>OFFSET($M4, 0,1, 1,COUNTIF($N4:$AZ4, "&lt;&gt;"&amp;""))</formula1>
    </dataValidation>
    <dataValidation type="list" allowBlank="1" showInputMessage="1" showErrorMessage="1" sqref="D4:D5 D133:D135 E129 D121 E122:E126 E119 D114:D118 E113 D105:D107 D109:D112 E108 D101 D95:D98 E93:E94 D92 D90 D86 E80 E84:E85 E69 E77:E78 E73:E75 E58 E66:E67 E62:E64 E55:E56 D50 E51:E53 D45 D48 D42 E38:E41 D32 D34:D35 E33 D18 D21:D30 E16:E17 E19:E20 D13" xr:uid="{B7074EB0-8968-4181-9E22-15D47CE9986D}">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0793-E892-44B9-8D06-8869D2FDBAB5}">
  <sheetPr>
    <tabColor rgb="FF92D050"/>
    <pageSetUpPr fitToPage="1"/>
  </sheetPr>
  <dimension ref="A1:AE134"/>
  <sheetViews>
    <sheetView showGridLines="0" view="pageBreakPreview" zoomScaleNormal="8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896</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49" t="s">
        <v>369</v>
      </c>
      <c r="C24" s="28" t="s">
        <v>370</v>
      </c>
      <c r="D24" s="61" t="s">
        <v>79</v>
      </c>
      <c r="E24" s="30"/>
      <c r="F24" s="80" t="s">
        <v>79</v>
      </c>
      <c r="G24" s="30"/>
      <c r="H24" s="63"/>
      <c r="I24" s="60"/>
      <c r="J24" s="26"/>
      <c r="K24" s="29"/>
      <c r="L24" s="29"/>
      <c r="M24" s="12"/>
      <c r="N24" s="15" t="s">
        <v>79</v>
      </c>
      <c r="O24" s="23">
        <v>1</v>
      </c>
      <c r="P24" s="17">
        <v>2</v>
      </c>
      <c r="Q24" s="17">
        <v>3</v>
      </c>
      <c r="R24" s="17" t="s">
        <v>139</v>
      </c>
      <c r="S24" s="14"/>
      <c r="T24" s="14"/>
      <c r="U24" s="14"/>
      <c r="V24" s="14"/>
      <c r="W24" s="14"/>
      <c r="X24" s="14"/>
      <c r="Y24" s="14"/>
      <c r="Z24" s="14"/>
      <c r="AA24" s="14"/>
      <c r="AB24" s="14"/>
      <c r="AC24" s="14"/>
      <c r="AD24" s="14"/>
      <c r="AE24" s="7"/>
    </row>
    <row r="25" spans="1:31" ht="14.25">
      <c r="A25" s="57">
        <v>25</v>
      </c>
      <c r="B25" s="49" t="s">
        <v>109</v>
      </c>
      <c r="C25" s="28" t="s">
        <v>110</v>
      </c>
      <c r="D25" s="61" t="s">
        <v>79</v>
      </c>
      <c r="E25" s="30"/>
      <c r="F25" s="80" t="s">
        <v>79</v>
      </c>
      <c r="G25" s="30"/>
      <c r="H25" s="63"/>
      <c r="I25" s="60"/>
      <c r="J25" s="26"/>
      <c r="K25" s="29"/>
      <c r="L25" s="29"/>
      <c r="M25" s="12"/>
      <c r="N25" s="15" t="s">
        <v>79</v>
      </c>
      <c r="O25" s="23" t="s">
        <v>111</v>
      </c>
      <c r="P25" s="17" t="s">
        <v>112</v>
      </c>
      <c r="Q25" s="14"/>
      <c r="R25" s="14"/>
      <c r="S25" s="14"/>
      <c r="T25" s="14"/>
      <c r="U25" s="14"/>
      <c r="V25" s="14"/>
      <c r="W25" s="14"/>
      <c r="X25" s="14"/>
      <c r="Y25" s="14"/>
      <c r="Z25" s="14"/>
      <c r="AA25" s="14"/>
      <c r="AB25" s="14"/>
      <c r="AC25" s="7"/>
      <c r="AD25" s="4"/>
      <c r="AE25" s="4"/>
    </row>
    <row r="26" spans="1:31" ht="14.25">
      <c r="A26" s="57">
        <v>26</v>
      </c>
      <c r="B26" s="49" t="s">
        <v>371</v>
      </c>
      <c r="C26" s="28" t="s">
        <v>372</v>
      </c>
      <c r="D26" s="61" t="s">
        <v>373</v>
      </c>
      <c r="E26" s="30"/>
      <c r="F26" s="80" t="s">
        <v>373</v>
      </c>
      <c r="G26" s="30"/>
      <c r="H26" s="63"/>
      <c r="I26" s="60"/>
      <c r="J26" s="26"/>
      <c r="K26" s="29"/>
      <c r="L26" s="29"/>
      <c r="M26" s="12"/>
      <c r="N26" s="15" t="s">
        <v>79</v>
      </c>
      <c r="O26" s="23" t="s">
        <v>373</v>
      </c>
      <c r="P26" s="17" t="s">
        <v>374</v>
      </c>
      <c r="Q26" s="17" t="s">
        <v>375</v>
      </c>
      <c r="R26" s="17" t="s">
        <v>376</v>
      </c>
      <c r="S26" s="17" t="s">
        <v>377</v>
      </c>
      <c r="T26" s="17" t="s">
        <v>378</v>
      </c>
      <c r="U26" s="17" t="s">
        <v>379</v>
      </c>
      <c r="V26" s="17" t="s">
        <v>380</v>
      </c>
      <c r="W26" s="14"/>
      <c r="X26" s="14"/>
      <c r="Y26" s="14"/>
      <c r="Z26" s="14"/>
      <c r="AA26" s="14"/>
      <c r="AB26" s="14"/>
      <c r="AC26" s="14"/>
      <c r="AD26" s="14"/>
      <c r="AE26" s="14"/>
    </row>
    <row r="27" spans="1:31" ht="14.25">
      <c r="A27" s="57">
        <v>27</v>
      </c>
      <c r="B27" s="49" t="s">
        <v>371</v>
      </c>
      <c r="C27" s="28" t="s">
        <v>381</v>
      </c>
      <c r="D27" s="61" t="s">
        <v>79</v>
      </c>
      <c r="E27" s="30"/>
      <c r="F27" s="80" t="s">
        <v>79</v>
      </c>
      <c r="G27" s="30"/>
      <c r="H27" s="63"/>
      <c r="I27" s="60"/>
      <c r="J27" s="26"/>
      <c r="K27" s="29"/>
      <c r="L27" s="29"/>
      <c r="M27" s="12"/>
      <c r="N27" s="15" t="s">
        <v>79</v>
      </c>
      <c r="O27" s="23" t="s">
        <v>382</v>
      </c>
      <c r="P27" s="17" t="s">
        <v>383</v>
      </c>
      <c r="Q27" s="17" t="s">
        <v>384</v>
      </c>
      <c r="R27" s="14"/>
      <c r="S27" s="14"/>
      <c r="T27" s="14"/>
      <c r="U27" s="14"/>
      <c r="V27" s="14"/>
      <c r="W27" s="14"/>
      <c r="X27" s="14"/>
      <c r="Y27" s="14"/>
      <c r="Z27" s="14"/>
      <c r="AA27" s="14"/>
      <c r="AB27" s="14"/>
      <c r="AC27" s="14"/>
      <c r="AD27" s="7"/>
      <c r="AE27" s="4"/>
    </row>
    <row r="28" spans="1:31" ht="14.25">
      <c r="A28" s="57">
        <v>28</v>
      </c>
      <c r="B28" s="49" t="s">
        <v>371</v>
      </c>
      <c r="C28" s="28" t="s">
        <v>385</v>
      </c>
      <c r="D28" s="61" t="s">
        <v>79</v>
      </c>
      <c r="E28" s="30"/>
      <c r="F28" s="80" t="s">
        <v>79</v>
      </c>
      <c r="G28" s="30"/>
      <c r="H28" s="63"/>
      <c r="I28" s="60"/>
      <c r="J28" s="26"/>
      <c r="K28" s="29"/>
      <c r="L28" s="29"/>
      <c r="M28" s="12"/>
      <c r="N28" s="15" t="s">
        <v>79</v>
      </c>
      <c r="O28" s="23" t="s">
        <v>386</v>
      </c>
      <c r="P28" s="17" t="s">
        <v>387</v>
      </c>
      <c r="Q28" s="17" t="s">
        <v>388</v>
      </c>
      <c r="R28" s="17" t="s">
        <v>389</v>
      </c>
      <c r="S28" s="17" t="s">
        <v>390</v>
      </c>
      <c r="T28" s="17" t="s">
        <v>391</v>
      </c>
      <c r="U28" s="14"/>
      <c r="V28" s="14"/>
      <c r="W28" s="14"/>
      <c r="X28" s="14"/>
      <c r="Y28" s="14"/>
      <c r="Z28" s="14"/>
      <c r="AA28" s="14"/>
      <c r="AB28" s="14"/>
      <c r="AC28" s="14"/>
      <c r="AD28" s="14"/>
      <c r="AE28" s="14"/>
    </row>
    <row r="29" spans="1:31" ht="14.25">
      <c r="A29" s="57">
        <v>29</v>
      </c>
      <c r="B29" s="49" t="s">
        <v>371</v>
      </c>
      <c r="C29" s="28" t="s">
        <v>392</v>
      </c>
      <c r="D29" s="61" t="s">
        <v>79</v>
      </c>
      <c r="E29" s="30"/>
      <c r="F29" s="80" t="s">
        <v>79</v>
      </c>
      <c r="G29" s="30"/>
      <c r="H29" s="63"/>
      <c r="I29" s="60"/>
      <c r="J29" s="26"/>
      <c r="K29" s="29"/>
      <c r="L29" s="29"/>
      <c r="M29" s="12"/>
      <c r="N29" s="15" t="s">
        <v>79</v>
      </c>
      <c r="O29" s="23" t="s">
        <v>393</v>
      </c>
      <c r="P29" s="17" t="s">
        <v>394</v>
      </c>
      <c r="Q29" s="17" t="s">
        <v>395</v>
      </c>
      <c r="R29" s="17" t="s">
        <v>396</v>
      </c>
      <c r="S29" s="17" t="s">
        <v>397</v>
      </c>
      <c r="T29" s="17" t="s">
        <v>398</v>
      </c>
      <c r="U29" s="17" t="s">
        <v>399</v>
      </c>
      <c r="V29" s="17" t="s">
        <v>400</v>
      </c>
      <c r="W29" s="17" t="s">
        <v>401</v>
      </c>
      <c r="X29" s="17" t="s">
        <v>402</v>
      </c>
      <c r="Y29" s="14"/>
      <c r="Z29" s="14"/>
      <c r="AA29" s="14"/>
      <c r="AB29" s="14"/>
      <c r="AC29" s="14"/>
      <c r="AD29" s="14"/>
      <c r="AE29" s="14"/>
    </row>
    <row r="30" spans="1:31" ht="14.25">
      <c r="A30" s="57">
        <v>30</v>
      </c>
      <c r="B30" s="49" t="s">
        <v>371</v>
      </c>
      <c r="C30" s="28" t="s">
        <v>403</v>
      </c>
      <c r="D30" s="61" t="s">
        <v>79</v>
      </c>
      <c r="E30" s="30"/>
      <c r="F30" s="80" t="s">
        <v>79</v>
      </c>
      <c r="G30" s="30"/>
      <c r="H30" s="63"/>
      <c r="I30" s="60"/>
      <c r="J30" s="26"/>
      <c r="K30" s="29"/>
      <c r="L30" s="29"/>
      <c r="M30" s="12"/>
      <c r="N30" s="15" t="s">
        <v>79</v>
      </c>
      <c r="O30" s="23" t="s">
        <v>404</v>
      </c>
      <c r="P30" s="17" t="s">
        <v>405</v>
      </c>
      <c r="Q30" s="17" t="s">
        <v>406</v>
      </c>
      <c r="R30" s="17" t="s">
        <v>407</v>
      </c>
      <c r="S30" s="17" t="s">
        <v>408</v>
      </c>
      <c r="T30" s="17" t="s">
        <v>409</v>
      </c>
      <c r="U30" s="14"/>
      <c r="V30" s="14"/>
      <c r="W30" s="14"/>
      <c r="X30" s="14"/>
      <c r="Y30" s="14"/>
      <c r="Z30" s="14"/>
      <c r="AA30" s="14"/>
      <c r="AB30" s="14"/>
      <c r="AC30" s="14"/>
      <c r="AD30" s="14"/>
      <c r="AE30" s="14"/>
    </row>
    <row r="31" spans="1:31" ht="15">
      <c r="A31" s="57">
        <v>31</v>
      </c>
      <c r="B31" s="51"/>
      <c r="C31" s="214" t="s">
        <v>113</v>
      </c>
      <c r="D31" s="214"/>
      <c r="E31" s="214"/>
      <c r="F31" s="214"/>
      <c r="G31" s="214"/>
      <c r="H31" s="214"/>
      <c r="I31" s="69"/>
      <c r="J31" s="13"/>
      <c r="K31" s="31"/>
      <c r="L31" s="31"/>
      <c r="M31" s="13"/>
      <c r="N31" s="13"/>
      <c r="O31" s="13"/>
      <c r="P31" s="14"/>
      <c r="Q31" s="14"/>
      <c r="R31" s="14"/>
      <c r="S31" s="14"/>
      <c r="T31" s="14"/>
      <c r="U31" s="14"/>
      <c r="V31" s="14"/>
      <c r="W31" s="14"/>
      <c r="X31" s="7"/>
      <c r="Y31" s="4"/>
      <c r="Z31" s="4"/>
      <c r="AA31" s="4"/>
      <c r="AB31" s="4"/>
      <c r="AC31" s="4"/>
      <c r="AD31" s="4"/>
      <c r="AE31" s="4"/>
    </row>
    <row r="32" spans="1:31" ht="14.25">
      <c r="A32" s="57">
        <v>32</v>
      </c>
      <c r="B32" s="49"/>
      <c r="C32" s="28" t="s">
        <v>714</v>
      </c>
      <c r="D32" s="61" t="s">
        <v>79</v>
      </c>
      <c r="E32" s="30"/>
      <c r="F32" s="80" t="s">
        <v>79</v>
      </c>
      <c r="G32" s="30"/>
      <c r="H32" s="63"/>
      <c r="I32" s="60"/>
      <c r="J32" s="26"/>
      <c r="K32" s="29"/>
      <c r="L32" s="29"/>
      <c r="M32" s="12"/>
      <c r="N32" s="15" t="s">
        <v>79</v>
      </c>
      <c r="O32" s="23" t="s">
        <v>493</v>
      </c>
      <c r="P32" s="17" t="s">
        <v>494</v>
      </c>
      <c r="Q32" s="17" t="s">
        <v>495</v>
      </c>
      <c r="R32" s="17">
        <v>10</v>
      </c>
      <c r="S32" s="17">
        <v>20</v>
      </c>
      <c r="T32" s="17">
        <v>30</v>
      </c>
      <c r="U32" s="17">
        <v>40</v>
      </c>
      <c r="V32" s="17">
        <v>60</v>
      </c>
      <c r="W32" s="17">
        <v>80</v>
      </c>
      <c r="X32" s="17">
        <v>100</v>
      </c>
      <c r="Y32" s="17">
        <v>120</v>
      </c>
      <c r="Z32" s="17">
        <v>140</v>
      </c>
      <c r="AA32" s="17">
        <v>160</v>
      </c>
      <c r="AB32" s="17" t="s">
        <v>496</v>
      </c>
      <c r="AC32" s="17" t="s">
        <v>497</v>
      </c>
      <c r="AD32" s="17" t="s">
        <v>498</v>
      </c>
      <c r="AE32" s="17" t="s">
        <v>499</v>
      </c>
    </row>
    <row r="33" spans="1:31" ht="14.25">
      <c r="A33" s="57">
        <v>33</v>
      </c>
      <c r="B33" s="49"/>
      <c r="C33" s="28" t="s">
        <v>487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488</v>
      </c>
      <c r="D34" s="61" t="s">
        <v>79</v>
      </c>
      <c r="E34" s="30"/>
      <c r="F34" s="80" t="s">
        <v>79</v>
      </c>
      <c r="G34" s="30"/>
      <c r="H34" s="63"/>
      <c r="I34" s="60"/>
      <c r="J34" s="26"/>
      <c r="K34" s="29"/>
      <c r="L34" s="29"/>
      <c r="M34" s="12"/>
      <c r="N34" s="15" t="s">
        <v>79</v>
      </c>
      <c r="O34" s="23" t="s">
        <v>118</v>
      </c>
      <c r="P34" s="17" t="s">
        <v>119</v>
      </c>
      <c r="Q34" s="17" t="s">
        <v>120</v>
      </c>
      <c r="R34" s="17" t="s">
        <v>121</v>
      </c>
      <c r="S34" s="17" t="s">
        <v>122</v>
      </c>
      <c r="T34" s="17" t="s">
        <v>123</v>
      </c>
      <c r="U34" s="17" t="s">
        <v>139</v>
      </c>
      <c r="V34" s="14"/>
      <c r="W34" s="14"/>
      <c r="X34" s="14"/>
      <c r="Y34" s="14"/>
      <c r="Z34" s="14"/>
      <c r="AA34" s="14"/>
      <c r="AB34" s="14"/>
      <c r="AC34" s="14"/>
      <c r="AD34" s="14"/>
      <c r="AE34" s="14"/>
    </row>
    <row r="35" spans="1:31" ht="14.25">
      <c r="A35" s="57">
        <v>35</v>
      </c>
      <c r="B35" s="49"/>
      <c r="C35" s="28" t="s">
        <v>489</v>
      </c>
      <c r="D35" s="61" t="s">
        <v>79</v>
      </c>
      <c r="E35" s="30"/>
      <c r="F35" s="80" t="s">
        <v>79</v>
      </c>
      <c r="G35" s="30"/>
      <c r="H35" s="63"/>
      <c r="I35" s="60"/>
      <c r="J35" s="26"/>
      <c r="K35" s="29"/>
      <c r="L35" s="29"/>
      <c r="M35" s="12"/>
      <c r="N35" s="15" t="s">
        <v>79</v>
      </c>
      <c r="O35" s="23" t="s">
        <v>125</v>
      </c>
      <c r="P35" s="17" t="s">
        <v>126</v>
      </c>
      <c r="Q35" s="17" t="s">
        <v>127</v>
      </c>
      <c r="R35" s="17" t="s">
        <v>139</v>
      </c>
      <c r="S35" s="14"/>
      <c r="T35" s="14"/>
      <c r="U35" s="14"/>
      <c r="V35" s="14"/>
      <c r="W35" s="14"/>
      <c r="X35" s="14"/>
      <c r="Y35" s="14"/>
      <c r="Z35" s="14"/>
      <c r="AA35" s="14"/>
      <c r="AB35" s="14"/>
      <c r="AC35" s="14"/>
      <c r="AD35" s="14"/>
      <c r="AE35" s="7"/>
    </row>
    <row r="36" spans="1:31" ht="14.25">
      <c r="A36" s="57">
        <v>36</v>
      </c>
      <c r="B36" s="49"/>
      <c r="C36" s="28" t="s">
        <v>490</v>
      </c>
      <c r="D36" s="61" t="s">
        <v>89</v>
      </c>
      <c r="E36" s="30"/>
      <c r="F36" s="80" t="s">
        <v>89</v>
      </c>
      <c r="G36" s="30"/>
      <c r="H36" s="63"/>
      <c r="I36" s="60"/>
      <c r="J36" s="26"/>
      <c r="K36" s="29"/>
      <c r="L36" s="29"/>
      <c r="M36" s="12"/>
      <c r="N36" s="13"/>
      <c r="O36" s="13"/>
      <c r="P36" s="14"/>
      <c r="Q36" s="14"/>
      <c r="R36" s="14"/>
      <c r="S36" s="14"/>
      <c r="T36" s="14"/>
      <c r="U36" s="14"/>
      <c r="V36" s="14"/>
      <c r="W36" s="14"/>
      <c r="X36" s="14"/>
      <c r="Y36" s="14"/>
      <c r="Z36" s="7"/>
      <c r="AA36" s="4"/>
      <c r="AB36" s="4"/>
      <c r="AC36" s="4"/>
      <c r="AD36" s="4"/>
      <c r="AE36" s="4"/>
    </row>
    <row r="37" spans="1:31" ht="14.25">
      <c r="A37" s="57">
        <v>37</v>
      </c>
      <c r="B37" s="49"/>
      <c r="C37" s="28" t="s">
        <v>491</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715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716</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717</v>
      </c>
      <c r="D51" s="61" t="s">
        <v>89</v>
      </c>
      <c r="E51" s="66" t="s">
        <v>79</v>
      </c>
      <c r="F51" s="80" t="s">
        <v>89</v>
      </c>
      <c r="G51" s="80" t="s">
        <v>79</v>
      </c>
      <c r="H51" s="63"/>
      <c r="I51" s="60"/>
      <c r="J51" s="26"/>
      <c r="K51" s="29"/>
      <c r="L51" s="29"/>
      <c r="M51" s="12"/>
      <c r="N51" s="15" t="s">
        <v>79</v>
      </c>
      <c r="O51" s="23" t="s">
        <v>156</v>
      </c>
      <c r="P51" s="17" t="s">
        <v>157</v>
      </c>
      <c r="Q51" s="17" t="s">
        <v>158</v>
      </c>
      <c r="R51" s="14"/>
      <c r="S51" s="14"/>
      <c r="T51" s="14"/>
      <c r="U51" s="14"/>
      <c r="V51" s="14"/>
      <c r="W51" s="14"/>
      <c r="X51" s="14"/>
      <c r="Y51" s="14"/>
      <c r="Z51" s="14"/>
      <c r="AA51" s="14"/>
      <c r="AB51" s="14"/>
      <c r="AC51" s="14"/>
      <c r="AD51" s="7"/>
      <c r="AE51" s="4"/>
    </row>
    <row r="52" spans="1:31" ht="14.25">
      <c r="A52" s="57">
        <v>52</v>
      </c>
      <c r="B52" s="49"/>
      <c r="C52" s="28" t="s">
        <v>718</v>
      </c>
      <c r="D52" s="61" t="s">
        <v>89</v>
      </c>
      <c r="E52" s="66" t="s">
        <v>79</v>
      </c>
      <c r="F52" s="80" t="s">
        <v>89</v>
      </c>
      <c r="G52" s="80" t="s">
        <v>79</v>
      </c>
      <c r="H52" s="63"/>
      <c r="I52" s="60"/>
      <c r="J52" s="26"/>
      <c r="K52" s="29"/>
      <c r="L52" s="29"/>
      <c r="M52" s="12"/>
      <c r="N52" s="15" t="s">
        <v>79</v>
      </c>
      <c r="O52" s="23" t="s">
        <v>463</v>
      </c>
      <c r="P52" s="17" t="s">
        <v>464</v>
      </c>
      <c r="Q52" s="14"/>
      <c r="R52" s="14"/>
      <c r="S52" s="14"/>
      <c r="T52" s="14"/>
      <c r="U52" s="14"/>
      <c r="V52" s="14"/>
      <c r="W52" s="14"/>
      <c r="X52" s="14"/>
      <c r="Y52" s="14"/>
      <c r="Z52" s="14"/>
      <c r="AA52" s="14"/>
      <c r="AB52" s="14"/>
      <c r="AC52" s="7"/>
      <c r="AD52" s="4"/>
      <c r="AE52" s="4"/>
    </row>
    <row r="53" spans="1:31" ht="14.25">
      <c r="A53" s="57">
        <v>53</v>
      </c>
      <c r="B53" s="49"/>
      <c r="C53" s="28" t="s">
        <v>727</v>
      </c>
      <c r="D53" s="61" t="s">
        <v>89</v>
      </c>
      <c r="E53" s="80" t="s">
        <v>612</v>
      </c>
      <c r="F53" s="80" t="s">
        <v>89</v>
      </c>
      <c r="G53" s="80" t="s">
        <v>612</v>
      </c>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154</v>
      </c>
      <c r="D54" s="61" t="s">
        <v>89</v>
      </c>
      <c r="E54" s="66" t="s">
        <v>79</v>
      </c>
      <c r="F54" s="80" t="s">
        <v>89</v>
      </c>
      <c r="G54" s="80" t="s">
        <v>79</v>
      </c>
      <c r="H54" s="63"/>
      <c r="I54" s="60"/>
      <c r="J54" s="26"/>
      <c r="K54" s="29"/>
      <c r="L54" s="29"/>
      <c r="M54" s="12"/>
      <c r="N54" s="15" t="s">
        <v>79</v>
      </c>
      <c r="O54" s="23" t="s">
        <v>106</v>
      </c>
      <c r="P54" s="17" t="s">
        <v>107</v>
      </c>
      <c r="Q54" s="14"/>
      <c r="R54" s="14"/>
      <c r="S54" s="14"/>
      <c r="T54" s="14"/>
      <c r="U54" s="14"/>
      <c r="V54" s="14"/>
      <c r="W54" s="14"/>
      <c r="X54" s="14"/>
      <c r="Y54" s="14"/>
      <c r="Z54" s="14"/>
      <c r="AA54" s="14"/>
      <c r="AB54" s="14"/>
      <c r="AC54" s="7"/>
      <c r="AD54" s="4"/>
      <c r="AE54" s="4"/>
    </row>
    <row r="55" spans="1:31" ht="14.25">
      <c r="A55" s="57">
        <v>55</v>
      </c>
      <c r="B55" s="49"/>
      <c r="C55" s="28" t="s">
        <v>155</v>
      </c>
      <c r="D55" s="61" t="s">
        <v>89</v>
      </c>
      <c r="E55" s="66" t="s">
        <v>79</v>
      </c>
      <c r="F55" s="80" t="s">
        <v>89</v>
      </c>
      <c r="G55" s="80" t="s">
        <v>79</v>
      </c>
      <c r="H55" s="63"/>
      <c r="I55" s="60"/>
      <c r="J55" s="26"/>
      <c r="K55" s="29"/>
      <c r="L55" s="29"/>
      <c r="M55" s="12"/>
      <c r="N55" s="15" t="s">
        <v>79</v>
      </c>
      <c r="O55" s="23" t="s">
        <v>156</v>
      </c>
      <c r="P55" s="17" t="s">
        <v>157</v>
      </c>
      <c r="Q55" s="17" t="s">
        <v>158</v>
      </c>
      <c r="R55" s="17" t="s">
        <v>130</v>
      </c>
      <c r="S55" s="17" t="s">
        <v>131</v>
      </c>
      <c r="T55" s="17" t="s">
        <v>132</v>
      </c>
      <c r="U55" s="14"/>
      <c r="V55" s="14"/>
      <c r="W55" s="14"/>
      <c r="X55" s="14"/>
      <c r="Y55" s="14"/>
      <c r="Z55" s="14"/>
      <c r="AA55" s="14"/>
      <c r="AB55" s="14"/>
      <c r="AC55" s="14"/>
      <c r="AD55" s="14"/>
      <c r="AE55" s="14"/>
    </row>
    <row r="56" spans="1:31" ht="14.25">
      <c r="A56" s="57">
        <v>56</v>
      </c>
      <c r="B56" s="49"/>
      <c r="C56" s="28" t="s">
        <v>410</v>
      </c>
      <c r="D56" s="61" t="s">
        <v>89</v>
      </c>
      <c r="E56" s="30"/>
      <c r="F56" s="80" t="s">
        <v>89</v>
      </c>
      <c r="G56" s="30"/>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411</v>
      </c>
      <c r="D57" s="61" t="s">
        <v>89</v>
      </c>
      <c r="E57" s="66" t="s">
        <v>79</v>
      </c>
      <c r="F57" s="80" t="s">
        <v>89</v>
      </c>
      <c r="G57" s="80" t="s">
        <v>79</v>
      </c>
      <c r="H57" s="63"/>
      <c r="I57" s="60"/>
      <c r="J57" s="26"/>
      <c r="K57" s="29"/>
      <c r="L57" s="29"/>
      <c r="M57" s="12"/>
      <c r="N57" s="15" t="s">
        <v>79</v>
      </c>
      <c r="O57" s="23" t="s">
        <v>412</v>
      </c>
      <c r="P57" s="17" t="s">
        <v>413</v>
      </c>
      <c r="Q57" s="14"/>
      <c r="R57" s="14"/>
      <c r="S57" s="14"/>
      <c r="T57" s="14"/>
      <c r="U57" s="14"/>
      <c r="V57" s="14"/>
      <c r="W57" s="14"/>
      <c r="X57" s="14"/>
      <c r="Y57" s="14"/>
      <c r="Z57" s="14"/>
      <c r="AA57" s="14"/>
      <c r="AB57" s="14"/>
      <c r="AC57" s="7"/>
      <c r="AD57" s="4"/>
      <c r="AE57" s="4"/>
    </row>
    <row r="58" spans="1:31" ht="14.25">
      <c r="A58" s="57">
        <v>58</v>
      </c>
      <c r="B58" s="49"/>
      <c r="C58" s="28" t="s">
        <v>728</v>
      </c>
      <c r="D58" s="61" t="s">
        <v>89</v>
      </c>
      <c r="E58" s="80" t="s">
        <v>605</v>
      </c>
      <c r="F58" s="80" t="s">
        <v>89</v>
      </c>
      <c r="G58" s="80" t="s">
        <v>605</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729</v>
      </c>
      <c r="D59" s="61" t="s">
        <v>89</v>
      </c>
      <c r="E59" s="30"/>
      <c r="F59" s="80"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730</v>
      </c>
      <c r="D60" s="61" t="s">
        <v>89</v>
      </c>
      <c r="E60" s="80" t="s">
        <v>506</v>
      </c>
      <c r="F60" s="80" t="s">
        <v>89</v>
      </c>
      <c r="G60" s="80" t="s">
        <v>506</v>
      </c>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414</v>
      </c>
      <c r="D61" s="61" t="s">
        <v>89</v>
      </c>
      <c r="E61" s="66" t="s">
        <v>79</v>
      </c>
      <c r="F61" s="80" t="s">
        <v>89</v>
      </c>
      <c r="G61" s="80" t="s">
        <v>79</v>
      </c>
      <c r="H61" s="63"/>
      <c r="I61" s="60"/>
      <c r="J61" s="26"/>
      <c r="K61" s="29"/>
      <c r="L61" s="29"/>
      <c r="M61" s="12"/>
      <c r="N61" s="15" t="s">
        <v>79</v>
      </c>
      <c r="O61" s="23" t="s">
        <v>412</v>
      </c>
      <c r="P61" s="17" t="s">
        <v>413</v>
      </c>
      <c r="Q61" s="14"/>
      <c r="R61" s="14"/>
      <c r="S61" s="14"/>
      <c r="T61" s="14"/>
      <c r="U61" s="14"/>
      <c r="V61" s="14"/>
      <c r="W61" s="14"/>
      <c r="X61" s="14"/>
      <c r="Y61" s="14"/>
      <c r="Z61" s="14"/>
      <c r="AA61" s="14"/>
      <c r="AB61" s="14"/>
      <c r="AC61" s="7"/>
      <c r="AD61" s="4"/>
      <c r="AE61" s="4"/>
    </row>
    <row r="62" spans="1:31" ht="14.25">
      <c r="A62" s="57">
        <v>62</v>
      </c>
      <c r="B62" s="49"/>
      <c r="C62" s="28" t="s">
        <v>731</v>
      </c>
      <c r="D62" s="61" t="s">
        <v>89</v>
      </c>
      <c r="E62" s="66" t="s">
        <v>79</v>
      </c>
      <c r="F62" s="80" t="s">
        <v>89</v>
      </c>
      <c r="G62" s="80" t="s">
        <v>79</v>
      </c>
      <c r="H62" s="63"/>
      <c r="I62" s="60"/>
      <c r="J62" s="26"/>
      <c r="K62" s="29"/>
      <c r="L62" s="29"/>
      <c r="M62" s="12"/>
      <c r="N62" s="15" t="s">
        <v>79</v>
      </c>
      <c r="O62" s="23" t="s">
        <v>463</v>
      </c>
      <c r="P62" s="17" t="s">
        <v>464</v>
      </c>
      <c r="Q62" s="14"/>
      <c r="R62" s="14"/>
      <c r="S62" s="14"/>
      <c r="T62" s="14"/>
      <c r="U62" s="14"/>
      <c r="V62" s="14"/>
      <c r="W62" s="14"/>
      <c r="X62" s="14"/>
      <c r="Y62" s="14"/>
      <c r="Z62" s="14"/>
      <c r="AA62" s="14"/>
      <c r="AB62" s="14"/>
      <c r="AC62" s="7"/>
      <c r="AD62" s="4"/>
      <c r="AE62" s="4"/>
    </row>
    <row r="63" spans="1:31" ht="14.25">
      <c r="A63" s="57">
        <v>63</v>
      </c>
      <c r="B63" s="49"/>
      <c r="C63" s="28" t="s">
        <v>733</v>
      </c>
      <c r="D63" s="61" t="s">
        <v>89</v>
      </c>
      <c r="E63" s="80" t="s">
        <v>612</v>
      </c>
      <c r="F63" s="80" t="s">
        <v>89</v>
      </c>
      <c r="G63" s="80" t="s">
        <v>612</v>
      </c>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159</v>
      </c>
      <c r="D64" s="61" t="s">
        <v>89</v>
      </c>
      <c r="E64" s="66" t="s">
        <v>79</v>
      </c>
      <c r="F64" s="80" t="s">
        <v>89</v>
      </c>
      <c r="G64" s="80" t="s">
        <v>79</v>
      </c>
      <c r="H64" s="63"/>
      <c r="I64" s="60"/>
      <c r="J64" s="26"/>
      <c r="K64" s="29"/>
      <c r="L64" s="29"/>
      <c r="M64" s="12"/>
      <c r="N64" s="15" t="s">
        <v>79</v>
      </c>
      <c r="O64" s="23" t="s">
        <v>106</v>
      </c>
      <c r="P64" s="17" t="s">
        <v>107</v>
      </c>
      <c r="Q64" s="14"/>
      <c r="R64" s="14"/>
      <c r="S64" s="14"/>
      <c r="T64" s="14"/>
      <c r="U64" s="14"/>
      <c r="V64" s="14"/>
      <c r="W64" s="14"/>
      <c r="X64" s="14"/>
      <c r="Y64" s="14"/>
      <c r="Z64" s="14"/>
      <c r="AA64" s="14"/>
      <c r="AB64" s="14"/>
      <c r="AC64" s="7"/>
      <c r="AD64" s="4"/>
      <c r="AE64" s="4"/>
    </row>
    <row r="65" spans="1:31" ht="14.25">
      <c r="A65" s="57">
        <v>65</v>
      </c>
      <c r="B65" s="49"/>
      <c r="C65" s="28" t="s">
        <v>160</v>
      </c>
      <c r="D65" s="61" t="s">
        <v>89</v>
      </c>
      <c r="E65" s="66" t="s">
        <v>79</v>
      </c>
      <c r="F65" s="80" t="s">
        <v>89</v>
      </c>
      <c r="G65" s="80" t="s">
        <v>79</v>
      </c>
      <c r="H65" s="63"/>
      <c r="I65" s="60"/>
      <c r="J65" s="26"/>
      <c r="K65" s="29"/>
      <c r="L65" s="29"/>
      <c r="M65" s="12"/>
      <c r="N65" s="15" t="s">
        <v>79</v>
      </c>
      <c r="O65" s="23" t="s">
        <v>156</v>
      </c>
      <c r="P65" s="17" t="s">
        <v>157</v>
      </c>
      <c r="Q65" s="17" t="s">
        <v>158</v>
      </c>
      <c r="R65" s="17" t="s">
        <v>130</v>
      </c>
      <c r="S65" s="17" t="s">
        <v>131</v>
      </c>
      <c r="T65" s="17" t="s">
        <v>132</v>
      </c>
      <c r="U65" s="14"/>
      <c r="V65" s="14"/>
      <c r="W65" s="14"/>
      <c r="X65" s="14"/>
      <c r="Y65" s="14"/>
      <c r="Z65" s="14"/>
      <c r="AA65" s="14"/>
      <c r="AB65" s="14"/>
      <c r="AC65" s="14"/>
      <c r="AD65" s="14"/>
      <c r="AE65" s="14"/>
    </row>
    <row r="66" spans="1:31" ht="14.25">
      <c r="A66" s="57">
        <v>66</v>
      </c>
      <c r="B66" s="49"/>
      <c r="C66" s="28" t="s">
        <v>415</v>
      </c>
      <c r="D66" s="61" t="s">
        <v>89</v>
      </c>
      <c r="E66" s="30"/>
      <c r="F66" s="80" t="s">
        <v>89</v>
      </c>
      <c r="G66" s="30"/>
      <c r="H66" s="63"/>
      <c r="I66" s="60"/>
      <c r="J66" s="26"/>
      <c r="K66" s="29"/>
      <c r="L66" s="29"/>
      <c r="M66" s="12"/>
      <c r="N66" s="13"/>
      <c r="O66" s="13"/>
      <c r="P66" s="14"/>
      <c r="Q66" s="14"/>
      <c r="R66" s="14"/>
      <c r="S66" s="14"/>
      <c r="T66" s="14"/>
      <c r="U66" s="14"/>
      <c r="V66" s="14"/>
      <c r="W66" s="14"/>
      <c r="X66" s="14"/>
      <c r="Y66" s="14"/>
      <c r="Z66" s="7"/>
      <c r="AA66" s="4"/>
      <c r="AB66" s="4"/>
      <c r="AC66" s="4"/>
      <c r="AD66" s="4"/>
      <c r="AE66" s="4"/>
    </row>
    <row r="67" spans="1:31" ht="14.25">
      <c r="A67" s="57">
        <v>67</v>
      </c>
      <c r="B67" s="49"/>
      <c r="C67" s="28" t="s">
        <v>416</v>
      </c>
      <c r="D67" s="61" t="s">
        <v>89</v>
      </c>
      <c r="E67" s="66" t="s">
        <v>79</v>
      </c>
      <c r="F67" s="80" t="s">
        <v>89</v>
      </c>
      <c r="G67" s="80" t="s">
        <v>79</v>
      </c>
      <c r="H67" s="63"/>
      <c r="I67" s="60"/>
      <c r="J67" s="26"/>
      <c r="K67" s="29"/>
      <c r="L67" s="29"/>
      <c r="M67" s="12"/>
      <c r="N67" s="15" t="s">
        <v>79</v>
      </c>
      <c r="O67" s="23" t="s">
        <v>412</v>
      </c>
      <c r="P67" s="17" t="s">
        <v>413</v>
      </c>
      <c r="Q67" s="14"/>
      <c r="R67" s="14"/>
      <c r="S67" s="14"/>
      <c r="T67" s="14"/>
      <c r="U67" s="14"/>
      <c r="V67" s="14"/>
      <c r="W67" s="14"/>
      <c r="X67" s="14"/>
      <c r="Y67" s="14"/>
      <c r="Z67" s="14"/>
      <c r="AA67" s="14"/>
      <c r="AB67" s="14"/>
      <c r="AC67" s="7"/>
      <c r="AD67" s="4"/>
      <c r="AE67" s="4"/>
    </row>
    <row r="68" spans="1:31" ht="14.25">
      <c r="A68" s="57">
        <v>68</v>
      </c>
      <c r="B68" s="49"/>
      <c r="C68" s="28" t="s">
        <v>734</v>
      </c>
      <c r="D68" s="61" t="s">
        <v>89</v>
      </c>
      <c r="E68" s="80" t="s">
        <v>605</v>
      </c>
      <c r="F68" s="80" t="s">
        <v>89</v>
      </c>
      <c r="G68" s="80" t="s">
        <v>605</v>
      </c>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735</v>
      </c>
      <c r="D69" s="61" t="s">
        <v>89</v>
      </c>
      <c r="E69" s="30"/>
      <c r="F69" s="80" t="s">
        <v>89</v>
      </c>
      <c r="G69" s="30"/>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736</v>
      </c>
      <c r="D70" s="61" t="s">
        <v>89</v>
      </c>
      <c r="E70" s="80" t="s">
        <v>506</v>
      </c>
      <c r="F70" s="80" t="s">
        <v>89</v>
      </c>
      <c r="G70" s="80" t="s">
        <v>506</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417</v>
      </c>
      <c r="D71" s="61" t="s">
        <v>89</v>
      </c>
      <c r="E71" s="66" t="s">
        <v>79</v>
      </c>
      <c r="F71" s="80" t="s">
        <v>89</v>
      </c>
      <c r="G71" s="80" t="s">
        <v>79</v>
      </c>
      <c r="H71" s="63"/>
      <c r="I71" s="60"/>
      <c r="J71" s="26"/>
      <c r="K71" s="29"/>
      <c r="L71" s="29"/>
      <c r="M71" s="12"/>
      <c r="N71" s="15" t="s">
        <v>79</v>
      </c>
      <c r="O71" s="23" t="s">
        <v>412</v>
      </c>
      <c r="P71" s="17" t="s">
        <v>413</v>
      </c>
      <c r="Q71" s="14"/>
      <c r="R71" s="14"/>
      <c r="S71" s="14"/>
      <c r="T71" s="14"/>
      <c r="U71" s="14"/>
      <c r="V71" s="14"/>
      <c r="W71" s="14"/>
      <c r="X71" s="14"/>
      <c r="Y71" s="14"/>
      <c r="Z71" s="14"/>
      <c r="AA71" s="14"/>
      <c r="AB71" s="14"/>
      <c r="AC71" s="7"/>
      <c r="AD71" s="4"/>
      <c r="AE71" s="4"/>
    </row>
    <row r="72" spans="1:31" ht="14.25">
      <c r="A72" s="57">
        <v>72</v>
      </c>
      <c r="B72" s="49"/>
      <c r="C72" s="28" t="s">
        <v>603</v>
      </c>
      <c r="D72" s="61" t="s">
        <v>89</v>
      </c>
      <c r="E72" s="66" t="s">
        <v>79</v>
      </c>
      <c r="F72" s="80" t="s">
        <v>89</v>
      </c>
      <c r="G72" s="80" t="s">
        <v>79</v>
      </c>
      <c r="H72" s="63"/>
      <c r="I72" s="60"/>
      <c r="J72" s="26"/>
      <c r="K72" s="29"/>
      <c r="L72" s="29"/>
      <c r="M72" s="12"/>
      <c r="N72" s="15" t="s">
        <v>79</v>
      </c>
      <c r="O72" s="23" t="s">
        <v>463</v>
      </c>
      <c r="P72" s="17" t="s">
        <v>464</v>
      </c>
      <c r="Q72" s="14"/>
      <c r="R72" s="14"/>
      <c r="S72" s="14"/>
      <c r="T72" s="14"/>
      <c r="U72" s="14"/>
      <c r="V72" s="14"/>
      <c r="W72" s="14"/>
      <c r="X72" s="14"/>
      <c r="Y72" s="14"/>
      <c r="Z72" s="14"/>
      <c r="AA72" s="14"/>
      <c r="AB72" s="14"/>
      <c r="AC72" s="7"/>
      <c r="AD72" s="4"/>
      <c r="AE72" s="4"/>
    </row>
    <row r="73" spans="1:31" ht="14.25">
      <c r="A73" s="57">
        <v>73</v>
      </c>
      <c r="B73" s="49"/>
      <c r="C73" s="28" t="s">
        <v>740</v>
      </c>
      <c r="D73" s="61" t="s">
        <v>89</v>
      </c>
      <c r="E73" s="80" t="s">
        <v>612</v>
      </c>
      <c r="F73" s="80" t="s">
        <v>89</v>
      </c>
      <c r="G73" s="80" t="s">
        <v>612</v>
      </c>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161</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162</v>
      </c>
      <c r="D75" s="61" t="s">
        <v>89</v>
      </c>
      <c r="E75" s="66" t="s">
        <v>79</v>
      </c>
      <c r="F75" s="80" t="s">
        <v>89</v>
      </c>
      <c r="G75" s="80" t="s">
        <v>79</v>
      </c>
      <c r="H75" s="63"/>
      <c r="I75" s="60"/>
      <c r="J75" s="26"/>
      <c r="K75" s="29"/>
      <c r="L75" s="29"/>
      <c r="M75" s="12"/>
      <c r="N75" s="15" t="s">
        <v>79</v>
      </c>
      <c r="O75" s="23" t="s">
        <v>156</v>
      </c>
      <c r="P75" s="17" t="s">
        <v>157</v>
      </c>
      <c r="Q75" s="17" t="s">
        <v>158</v>
      </c>
      <c r="R75" s="17" t="s">
        <v>130</v>
      </c>
      <c r="S75" s="17" t="s">
        <v>131</v>
      </c>
      <c r="T75" s="17" t="s">
        <v>132</v>
      </c>
      <c r="U75" s="14"/>
      <c r="V75" s="14"/>
      <c r="W75" s="14"/>
      <c r="X75" s="14"/>
      <c r="Y75" s="14"/>
      <c r="Z75" s="14"/>
      <c r="AA75" s="14"/>
      <c r="AB75" s="14"/>
      <c r="AC75" s="14"/>
      <c r="AD75" s="14"/>
      <c r="AE75" s="14"/>
    </row>
    <row r="76" spans="1:31" ht="14.25">
      <c r="A76" s="57">
        <v>76</v>
      </c>
      <c r="B76" s="49"/>
      <c r="C76" s="28" t="s">
        <v>418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419</v>
      </c>
      <c r="D77" s="61" t="s">
        <v>89</v>
      </c>
      <c r="E77" s="66" t="s">
        <v>79</v>
      </c>
      <c r="F77" s="80" t="s">
        <v>89</v>
      </c>
      <c r="G77" s="80" t="s">
        <v>79</v>
      </c>
      <c r="H77" s="63"/>
      <c r="I77" s="60"/>
      <c r="J77" s="26"/>
      <c r="K77" s="29"/>
      <c r="L77" s="29"/>
      <c r="M77" s="12"/>
      <c r="N77" s="15" t="s">
        <v>79</v>
      </c>
      <c r="O77" s="23" t="s">
        <v>412</v>
      </c>
      <c r="P77" s="17" t="s">
        <v>413</v>
      </c>
      <c r="Q77" s="14"/>
      <c r="R77" s="14"/>
      <c r="S77" s="14"/>
      <c r="T77" s="14"/>
      <c r="U77" s="14"/>
      <c r="V77" s="14"/>
      <c r="W77" s="14"/>
      <c r="X77" s="14"/>
      <c r="Y77" s="14"/>
      <c r="Z77" s="14"/>
      <c r="AA77" s="14"/>
      <c r="AB77" s="14"/>
      <c r="AC77" s="7"/>
      <c r="AD77" s="4"/>
      <c r="AE77" s="4"/>
    </row>
    <row r="78" spans="1:31" ht="14.25">
      <c r="A78" s="57">
        <v>78</v>
      </c>
      <c r="B78" s="49"/>
      <c r="C78" s="28" t="s">
        <v>604</v>
      </c>
      <c r="D78" s="61" t="s">
        <v>89</v>
      </c>
      <c r="E78" s="80" t="s">
        <v>605</v>
      </c>
      <c r="F78" s="80" t="s">
        <v>89</v>
      </c>
      <c r="G78" s="80" t="s">
        <v>605</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741</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606</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420</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14.25">
      <c r="A82" s="57">
        <v>82</v>
      </c>
      <c r="B82" s="49"/>
      <c r="C82" s="28" t="s">
        <v>742</v>
      </c>
      <c r="D82" s="61" t="s">
        <v>89</v>
      </c>
      <c r="E82" s="66" t="s">
        <v>79</v>
      </c>
      <c r="F82" s="80" t="s">
        <v>89</v>
      </c>
      <c r="G82" s="80" t="s">
        <v>79</v>
      </c>
      <c r="H82" s="63"/>
      <c r="I82" s="60"/>
      <c r="J82" s="26"/>
      <c r="K82" s="29"/>
      <c r="L82" s="29"/>
      <c r="M82" s="12"/>
      <c r="N82" s="15" t="s">
        <v>79</v>
      </c>
      <c r="O82" s="23" t="s">
        <v>180</v>
      </c>
      <c r="P82" s="17" t="s">
        <v>183</v>
      </c>
      <c r="Q82" s="17" t="s">
        <v>181</v>
      </c>
      <c r="R82" s="17" t="s">
        <v>544</v>
      </c>
      <c r="S82" s="17" t="s">
        <v>743</v>
      </c>
      <c r="T82" s="17" t="s">
        <v>184</v>
      </c>
      <c r="U82" s="14"/>
      <c r="V82" s="14"/>
      <c r="W82" s="14"/>
      <c r="X82" s="14"/>
      <c r="Y82" s="14"/>
      <c r="Z82" s="14"/>
      <c r="AA82" s="14"/>
      <c r="AB82" s="14"/>
      <c r="AC82" s="14"/>
      <c r="AD82" s="14"/>
      <c r="AE82" s="14"/>
    </row>
    <row r="83" spans="1:31" ht="14.25">
      <c r="A83" s="57">
        <v>83</v>
      </c>
      <c r="B83" s="50"/>
      <c r="C83" s="43" t="s">
        <v>163</v>
      </c>
      <c r="D83" s="67" t="s">
        <v>152</v>
      </c>
      <c r="E83" s="42"/>
      <c r="F83" s="81" t="s">
        <v>152</v>
      </c>
      <c r="G83" s="42"/>
      <c r="H83" s="68"/>
      <c r="I83" s="60"/>
      <c r="J83" s="26"/>
      <c r="K83" s="29"/>
      <c r="L83" s="29"/>
      <c r="M83" s="12"/>
      <c r="N83" s="15" t="s">
        <v>79</v>
      </c>
      <c r="O83" s="23" t="s">
        <v>151</v>
      </c>
      <c r="P83" s="17" t="s">
        <v>152</v>
      </c>
      <c r="Q83" s="14"/>
      <c r="R83" s="14"/>
      <c r="S83" s="14"/>
      <c r="T83" s="14"/>
      <c r="U83" s="14"/>
      <c r="V83" s="14"/>
      <c r="W83" s="14"/>
      <c r="X83" s="14"/>
      <c r="Y83" s="14"/>
      <c r="Z83" s="14"/>
      <c r="AA83" s="14"/>
      <c r="AB83" s="14"/>
      <c r="AC83" s="7"/>
      <c r="AD83" s="4"/>
      <c r="AE83" s="4"/>
    </row>
    <row r="84" spans="1:31" ht="15">
      <c r="A84" s="57">
        <v>84</v>
      </c>
      <c r="B84" s="51"/>
      <c r="C84" s="214" t="s">
        <v>164</v>
      </c>
      <c r="D84" s="214"/>
      <c r="E84" s="214"/>
      <c r="F84" s="214"/>
      <c r="G84" s="214"/>
      <c r="H84" s="214"/>
      <c r="I84" s="69"/>
      <c r="J84" s="13"/>
      <c r="K84" s="31"/>
      <c r="L84" s="31"/>
      <c r="M84" s="13"/>
      <c r="N84" s="13"/>
      <c r="O84" s="13"/>
      <c r="P84" s="14"/>
      <c r="Q84" s="14"/>
      <c r="R84" s="14"/>
      <c r="S84" s="14"/>
      <c r="T84" s="14"/>
      <c r="U84" s="14"/>
      <c r="V84" s="14"/>
      <c r="W84" s="14"/>
      <c r="X84" s="7"/>
      <c r="Y84" s="4"/>
      <c r="Z84" s="4"/>
      <c r="AA84" s="4"/>
      <c r="AB84" s="4"/>
      <c r="AC84" s="4"/>
      <c r="AD84" s="4"/>
      <c r="AE84" s="4"/>
    </row>
    <row r="85" spans="1:31" ht="28.5">
      <c r="A85" s="57">
        <v>85</v>
      </c>
      <c r="B85" s="48"/>
      <c r="C85" s="45" t="s">
        <v>550</v>
      </c>
      <c r="D85" s="79" t="s">
        <v>89</v>
      </c>
      <c r="E85" s="44"/>
      <c r="F85" s="71" t="s">
        <v>89</v>
      </c>
      <c r="G85" s="44"/>
      <c r="H85" s="59"/>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744</v>
      </c>
      <c r="D86" s="64" t="s">
        <v>89</v>
      </c>
      <c r="E86" s="30"/>
      <c r="F86" s="64"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897</v>
      </c>
      <c r="D87" s="80" t="s">
        <v>89</v>
      </c>
      <c r="E87" s="30"/>
      <c r="F87" s="65"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898</v>
      </c>
      <c r="D88" s="80" t="s">
        <v>79</v>
      </c>
      <c r="E88" s="30"/>
      <c r="F88" s="65" t="s">
        <v>79</v>
      </c>
      <c r="G88" s="30"/>
      <c r="H88" s="63"/>
      <c r="I88" s="60"/>
      <c r="J88" s="26"/>
      <c r="K88" s="29"/>
      <c r="L88" s="29"/>
      <c r="M88" s="12"/>
      <c r="N88" s="15" t="s">
        <v>79</v>
      </c>
      <c r="O88" s="23" t="s">
        <v>899</v>
      </c>
      <c r="P88" s="17" t="s">
        <v>674</v>
      </c>
      <c r="Q88" s="14"/>
      <c r="R88" s="14"/>
      <c r="S88" s="14"/>
      <c r="T88" s="14"/>
      <c r="U88" s="14"/>
      <c r="V88" s="14"/>
      <c r="W88" s="14"/>
      <c r="X88" s="14"/>
      <c r="Y88" s="14"/>
      <c r="Z88" s="14"/>
      <c r="AA88" s="14"/>
      <c r="AB88" s="14"/>
      <c r="AC88" s="7"/>
      <c r="AD88" s="4"/>
      <c r="AE88" s="4"/>
    </row>
    <row r="89" spans="1:31" ht="14.25">
      <c r="A89" s="57">
        <v>89</v>
      </c>
      <c r="B89" s="49"/>
      <c r="C89" s="28" t="s">
        <v>754</v>
      </c>
      <c r="D89" s="80" t="s">
        <v>89</v>
      </c>
      <c r="E89" s="30"/>
      <c r="F89" s="65"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792</v>
      </c>
      <c r="D90" s="80" t="s">
        <v>89</v>
      </c>
      <c r="E90" s="80" t="s">
        <v>79</v>
      </c>
      <c r="F90" s="65" t="s">
        <v>89</v>
      </c>
      <c r="G90" s="66" t="s">
        <v>79</v>
      </c>
      <c r="H90" s="63"/>
      <c r="I90" s="60"/>
      <c r="J90" s="26"/>
      <c r="K90" s="29"/>
      <c r="L90" s="29"/>
      <c r="M90" s="12"/>
      <c r="N90" s="15" t="s">
        <v>79</v>
      </c>
      <c r="O90" s="23" t="s">
        <v>115</v>
      </c>
      <c r="P90" s="17" t="s">
        <v>116</v>
      </c>
      <c r="Q90" s="17" t="s">
        <v>139</v>
      </c>
      <c r="R90" s="14"/>
      <c r="S90" s="14"/>
      <c r="T90" s="14"/>
      <c r="U90" s="14"/>
      <c r="V90" s="14"/>
      <c r="W90" s="14"/>
      <c r="X90" s="14"/>
      <c r="Y90" s="14"/>
      <c r="Z90" s="14"/>
      <c r="AA90" s="14"/>
      <c r="AB90" s="14"/>
      <c r="AC90" s="14"/>
      <c r="AD90" s="7"/>
      <c r="AE90" s="4"/>
    </row>
    <row r="91" spans="1:31" ht="14.25">
      <c r="A91" s="57">
        <v>91</v>
      </c>
      <c r="B91" s="49"/>
      <c r="C91" s="28" t="s">
        <v>755</v>
      </c>
      <c r="D91" s="80" t="s">
        <v>89</v>
      </c>
      <c r="E91" s="80" t="s">
        <v>79</v>
      </c>
      <c r="F91" s="65" t="s">
        <v>89</v>
      </c>
      <c r="G91" s="66" t="s">
        <v>79</v>
      </c>
      <c r="H91" s="63"/>
      <c r="I91" s="60"/>
      <c r="J91" s="26"/>
      <c r="K91" s="29"/>
      <c r="L91" s="29"/>
      <c r="M91" s="12"/>
      <c r="N91" s="15" t="s">
        <v>79</v>
      </c>
      <c r="O91" s="23" t="s">
        <v>115</v>
      </c>
      <c r="P91" s="17" t="s">
        <v>116</v>
      </c>
      <c r="Q91" s="17" t="s">
        <v>139</v>
      </c>
      <c r="R91" s="14"/>
      <c r="S91" s="14"/>
      <c r="T91" s="14"/>
      <c r="U91" s="14"/>
      <c r="V91" s="14"/>
      <c r="W91" s="14"/>
      <c r="X91" s="14"/>
      <c r="Y91" s="14"/>
      <c r="Z91" s="14"/>
      <c r="AA91" s="14"/>
      <c r="AB91" s="14"/>
      <c r="AC91" s="14"/>
      <c r="AD91" s="7"/>
      <c r="AE91" s="4"/>
    </row>
    <row r="92" spans="1:31" ht="14.25">
      <c r="A92" s="57">
        <v>92</v>
      </c>
      <c r="B92" s="49"/>
      <c r="C92" s="28" t="s">
        <v>756</v>
      </c>
      <c r="D92" s="80" t="s">
        <v>758</v>
      </c>
      <c r="E92" s="30"/>
      <c r="F92" s="65" t="s">
        <v>758</v>
      </c>
      <c r="G92" s="30"/>
      <c r="H92" s="63"/>
      <c r="I92" s="60"/>
      <c r="J92" s="26"/>
      <c r="K92" s="29"/>
      <c r="L92" s="29"/>
      <c r="M92" s="12"/>
      <c r="N92" s="15" t="s">
        <v>79</v>
      </c>
      <c r="O92" s="23" t="s">
        <v>757</v>
      </c>
      <c r="P92" s="17" t="s">
        <v>758</v>
      </c>
      <c r="Q92" s="17" t="s">
        <v>759</v>
      </c>
      <c r="R92" s="17" t="s">
        <v>139</v>
      </c>
      <c r="S92" s="14"/>
      <c r="T92" s="14"/>
      <c r="U92" s="14"/>
      <c r="V92" s="14"/>
      <c r="W92" s="14"/>
      <c r="X92" s="14"/>
      <c r="Y92" s="14"/>
      <c r="Z92" s="14"/>
      <c r="AA92" s="14"/>
      <c r="AB92" s="14"/>
      <c r="AC92" s="14"/>
      <c r="AD92" s="14"/>
      <c r="AE92" s="7"/>
    </row>
    <row r="93" spans="1:31" ht="14.25">
      <c r="A93" s="57">
        <v>93</v>
      </c>
      <c r="B93" s="49"/>
      <c r="C93" s="28" t="s">
        <v>760</v>
      </c>
      <c r="D93" s="80" t="s">
        <v>79</v>
      </c>
      <c r="E93" s="30"/>
      <c r="F93" s="65" t="s">
        <v>79</v>
      </c>
      <c r="G93" s="30"/>
      <c r="H93" s="63"/>
      <c r="I93" s="60"/>
      <c r="J93" s="26"/>
      <c r="K93" s="29"/>
      <c r="L93" s="29"/>
      <c r="M93" s="12"/>
      <c r="N93" s="15" t="s">
        <v>79</v>
      </c>
      <c r="O93" s="23" t="s">
        <v>118</v>
      </c>
      <c r="P93" s="17" t="s">
        <v>119</v>
      </c>
      <c r="Q93" s="17" t="s">
        <v>120</v>
      </c>
      <c r="R93" s="17" t="s">
        <v>121</v>
      </c>
      <c r="S93" s="17" t="s">
        <v>122</v>
      </c>
      <c r="T93" s="17" t="s">
        <v>123</v>
      </c>
      <c r="U93" s="17" t="s">
        <v>139</v>
      </c>
      <c r="V93" s="14"/>
      <c r="W93" s="14"/>
      <c r="X93" s="14"/>
      <c r="Y93" s="14"/>
      <c r="Z93" s="14"/>
      <c r="AA93" s="14"/>
      <c r="AB93" s="14"/>
      <c r="AC93" s="14"/>
      <c r="AD93" s="14"/>
      <c r="AE93" s="14"/>
    </row>
    <row r="94" spans="1:31" ht="14.25">
      <c r="A94" s="57">
        <v>94</v>
      </c>
      <c r="B94" s="49"/>
      <c r="C94" s="28" t="s">
        <v>900</v>
      </c>
      <c r="D94" s="64" t="s">
        <v>89</v>
      </c>
      <c r="E94" s="30"/>
      <c r="F94" s="64" t="s">
        <v>89</v>
      </c>
      <c r="G94" s="30"/>
      <c r="H94" s="63"/>
      <c r="I94" s="60"/>
      <c r="J94" s="26"/>
      <c r="K94" s="29"/>
      <c r="L94" s="29"/>
      <c r="M94" s="12"/>
      <c r="N94" s="13"/>
      <c r="O94" s="13"/>
      <c r="P94" s="14"/>
      <c r="Q94" s="14"/>
      <c r="R94" s="14"/>
      <c r="S94" s="14"/>
      <c r="T94" s="14"/>
      <c r="U94" s="14"/>
      <c r="V94" s="14"/>
      <c r="W94" s="14"/>
      <c r="X94" s="14"/>
      <c r="Y94" s="14"/>
      <c r="Z94" s="7"/>
      <c r="AA94" s="4"/>
      <c r="AB94" s="4"/>
      <c r="AC94" s="4"/>
      <c r="AD94" s="4"/>
      <c r="AE94" s="4"/>
    </row>
    <row r="95" spans="1:31" ht="14.25">
      <c r="A95" s="57">
        <v>95</v>
      </c>
      <c r="B95" s="49"/>
      <c r="C95" s="28" t="s">
        <v>901</v>
      </c>
      <c r="D95" s="80" t="s">
        <v>89</v>
      </c>
      <c r="E95" s="80" t="s">
        <v>79</v>
      </c>
      <c r="F95" s="65" t="s">
        <v>89</v>
      </c>
      <c r="G95" s="66" t="s">
        <v>79</v>
      </c>
      <c r="H95" s="63"/>
      <c r="I95" s="60"/>
      <c r="J95" s="26"/>
      <c r="K95" s="29"/>
      <c r="L95" s="29"/>
      <c r="M95" s="12"/>
      <c r="N95" s="15" t="s">
        <v>79</v>
      </c>
      <c r="O95" s="23" t="s">
        <v>130</v>
      </c>
      <c r="P95" s="17" t="s">
        <v>131</v>
      </c>
      <c r="Q95" s="17" t="s">
        <v>511</v>
      </c>
      <c r="R95" s="14"/>
      <c r="S95" s="14"/>
      <c r="T95" s="14"/>
      <c r="U95" s="14"/>
      <c r="V95" s="14"/>
      <c r="W95" s="14"/>
      <c r="X95" s="14"/>
      <c r="Y95" s="14"/>
      <c r="Z95" s="14"/>
      <c r="AA95" s="14"/>
      <c r="AB95" s="14"/>
      <c r="AC95" s="14"/>
      <c r="AD95" s="7"/>
      <c r="AE95" s="4"/>
    </row>
    <row r="96" spans="1:31" ht="14.25">
      <c r="A96" s="57">
        <v>96</v>
      </c>
      <c r="B96" s="49"/>
      <c r="C96" s="28" t="s">
        <v>902</v>
      </c>
      <c r="D96" s="80" t="s">
        <v>89</v>
      </c>
      <c r="E96" s="80" t="s">
        <v>79</v>
      </c>
      <c r="F96" s="65" t="s">
        <v>89</v>
      </c>
      <c r="G96" s="66" t="s">
        <v>79</v>
      </c>
      <c r="H96" s="63"/>
      <c r="I96" s="60"/>
      <c r="J96" s="26"/>
      <c r="K96" s="29"/>
      <c r="L96" s="29"/>
      <c r="M96" s="12"/>
      <c r="N96" s="15" t="s">
        <v>79</v>
      </c>
      <c r="O96" s="23" t="s">
        <v>131</v>
      </c>
      <c r="P96" s="17" t="s">
        <v>130</v>
      </c>
      <c r="Q96" s="17" t="s">
        <v>132</v>
      </c>
      <c r="R96" s="14"/>
      <c r="S96" s="14"/>
      <c r="T96" s="14"/>
      <c r="U96" s="14"/>
      <c r="V96" s="14"/>
      <c r="W96" s="14"/>
      <c r="X96" s="14"/>
      <c r="Y96" s="14"/>
      <c r="Z96" s="14"/>
      <c r="AA96" s="14"/>
      <c r="AB96" s="14"/>
      <c r="AC96" s="14"/>
      <c r="AD96" s="7"/>
      <c r="AE96" s="4"/>
    </row>
    <row r="97" spans="1:31" ht="14.25">
      <c r="A97" s="57">
        <v>97</v>
      </c>
      <c r="B97" s="49"/>
      <c r="C97" s="28" t="s">
        <v>903</v>
      </c>
      <c r="D97" s="61" t="s">
        <v>79</v>
      </c>
      <c r="E97" s="30"/>
      <c r="F97" s="80" t="s">
        <v>79</v>
      </c>
      <c r="G97" s="30"/>
      <c r="H97" s="63"/>
      <c r="I97" s="60"/>
      <c r="J97" s="26"/>
      <c r="K97" s="29"/>
      <c r="L97" s="29"/>
      <c r="M97" s="12"/>
      <c r="N97" s="15" t="s">
        <v>79</v>
      </c>
      <c r="O97" s="23" t="s">
        <v>904</v>
      </c>
      <c r="P97" s="17" t="s">
        <v>905</v>
      </c>
      <c r="Q97" s="17" t="s">
        <v>906</v>
      </c>
      <c r="R97" s="14"/>
      <c r="S97" s="14"/>
      <c r="T97" s="14"/>
      <c r="U97" s="14"/>
      <c r="V97" s="14"/>
      <c r="W97" s="14"/>
      <c r="X97" s="14"/>
      <c r="Y97" s="14"/>
      <c r="Z97" s="14"/>
      <c r="AA97" s="14"/>
      <c r="AB97" s="14"/>
      <c r="AC97" s="14"/>
      <c r="AD97" s="7"/>
      <c r="AE97" s="4"/>
    </row>
    <row r="98" spans="1:31" ht="15">
      <c r="A98" s="57">
        <v>98</v>
      </c>
      <c r="B98" s="51"/>
      <c r="C98" s="214" t="s">
        <v>238</v>
      </c>
      <c r="D98" s="214"/>
      <c r="E98" s="214"/>
      <c r="F98" s="214"/>
      <c r="G98" s="214"/>
      <c r="H98" s="214"/>
      <c r="I98" s="69"/>
      <c r="J98" s="13"/>
      <c r="K98" s="31"/>
      <c r="L98" s="31"/>
      <c r="M98" s="13"/>
      <c r="N98" s="13"/>
      <c r="O98" s="13"/>
      <c r="P98" s="14"/>
      <c r="Q98" s="14"/>
      <c r="R98" s="14"/>
      <c r="S98" s="14"/>
      <c r="T98" s="14"/>
      <c r="U98" s="14"/>
      <c r="V98" s="14"/>
      <c r="W98" s="14"/>
      <c r="X98" s="7"/>
      <c r="Y98" s="4"/>
      <c r="Z98" s="4"/>
      <c r="AA98" s="4"/>
      <c r="AB98" s="4"/>
      <c r="AC98" s="4"/>
      <c r="AD98" s="4"/>
      <c r="AE98" s="4"/>
    </row>
    <row r="99" spans="1:31" ht="14.25">
      <c r="A99" s="57">
        <v>99</v>
      </c>
      <c r="B99" s="49"/>
      <c r="C99" s="28" t="s">
        <v>423</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428</v>
      </c>
      <c r="D100" s="80" t="s">
        <v>89</v>
      </c>
      <c r="E100" s="30"/>
      <c r="F100" s="65"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4.25">
      <c r="A101" s="57">
        <v>101</v>
      </c>
      <c r="B101" s="49"/>
      <c r="C101" s="28" t="s">
        <v>692</v>
      </c>
      <c r="D101" s="61" t="s">
        <v>693</v>
      </c>
      <c r="E101" s="30"/>
      <c r="F101" s="80" t="s">
        <v>693</v>
      </c>
      <c r="G101" s="30"/>
      <c r="H101" s="63"/>
      <c r="I101" s="60"/>
      <c r="J101" s="26"/>
      <c r="K101" s="29"/>
      <c r="L101" s="29"/>
      <c r="M101" s="12"/>
      <c r="N101" s="15" t="s">
        <v>79</v>
      </c>
      <c r="O101" s="23" t="s">
        <v>693</v>
      </c>
      <c r="P101" s="17" t="s">
        <v>470</v>
      </c>
      <c r="Q101" s="14"/>
      <c r="R101" s="14"/>
      <c r="S101" s="14"/>
      <c r="T101" s="14"/>
      <c r="U101" s="14"/>
      <c r="V101" s="14"/>
      <c r="W101" s="14"/>
      <c r="X101" s="14"/>
      <c r="Y101" s="14"/>
      <c r="Z101" s="14"/>
      <c r="AA101" s="14"/>
      <c r="AB101" s="14"/>
      <c r="AC101" s="7"/>
      <c r="AD101" s="4"/>
      <c r="AE101" s="4"/>
    </row>
    <row r="102" spans="1:31" ht="14.25">
      <c r="A102" s="57">
        <v>102</v>
      </c>
      <c r="B102" s="49"/>
      <c r="C102" s="28" t="s">
        <v>437</v>
      </c>
      <c r="D102" s="61" t="s">
        <v>438</v>
      </c>
      <c r="E102" s="30"/>
      <c r="F102" s="80" t="s">
        <v>438</v>
      </c>
      <c r="G102" s="30"/>
      <c r="H102" s="63"/>
      <c r="I102" s="60"/>
      <c r="J102" s="26"/>
      <c r="K102" s="29"/>
      <c r="L102" s="29"/>
      <c r="M102" s="12"/>
      <c r="N102" s="15" t="s">
        <v>79</v>
      </c>
      <c r="O102" s="23" t="s">
        <v>438</v>
      </c>
      <c r="P102" s="17" t="s">
        <v>439</v>
      </c>
      <c r="Q102" s="17" t="s">
        <v>139</v>
      </c>
      <c r="R102" s="14"/>
      <c r="S102" s="14"/>
      <c r="T102" s="14"/>
      <c r="U102" s="14"/>
      <c r="V102" s="14"/>
      <c r="W102" s="14"/>
      <c r="X102" s="14"/>
      <c r="Y102" s="14"/>
      <c r="Z102" s="14"/>
      <c r="AA102" s="14"/>
      <c r="AB102" s="14"/>
      <c r="AC102" s="14"/>
      <c r="AD102" s="7"/>
      <c r="AE102" s="4"/>
    </row>
    <row r="103" spans="1:31" ht="14.25">
      <c r="A103" s="57">
        <v>103</v>
      </c>
      <c r="B103" s="49"/>
      <c r="C103" s="28" t="s">
        <v>856</v>
      </c>
      <c r="D103" s="80" t="s">
        <v>152</v>
      </c>
      <c r="E103" s="30"/>
      <c r="F103" s="65" t="s">
        <v>152</v>
      </c>
      <c r="G103" s="30"/>
      <c r="H103" s="63"/>
      <c r="I103" s="60"/>
      <c r="J103" s="26"/>
      <c r="K103" s="29"/>
      <c r="L103" s="29"/>
      <c r="M103" s="12"/>
      <c r="N103" s="15" t="s">
        <v>79</v>
      </c>
      <c r="O103" s="23" t="s">
        <v>151</v>
      </c>
      <c r="P103" s="17" t="s">
        <v>152</v>
      </c>
      <c r="Q103" s="14"/>
      <c r="R103" s="14"/>
      <c r="S103" s="14"/>
      <c r="T103" s="14"/>
      <c r="U103" s="14"/>
      <c r="V103" s="14"/>
      <c r="W103" s="14"/>
      <c r="X103" s="14"/>
      <c r="Y103" s="14"/>
      <c r="Z103" s="14"/>
      <c r="AA103" s="14"/>
      <c r="AB103" s="14"/>
      <c r="AC103" s="7"/>
      <c r="AD103" s="4"/>
      <c r="AE103" s="4"/>
    </row>
    <row r="104" spans="1:31" ht="14.25">
      <c r="A104" s="57">
        <v>104</v>
      </c>
      <c r="B104" s="49"/>
      <c r="C104" s="28" t="s">
        <v>857</v>
      </c>
      <c r="D104" s="61" t="s">
        <v>89</v>
      </c>
      <c r="E104" s="66" t="s">
        <v>79</v>
      </c>
      <c r="F104" s="80" t="s">
        <v>89</v>
      </c>
      <c r="G104" s="80" t="s">
        <v>79</v>
      </c>
      <c r="H104" s="63"/>
      <c r="I104" s="60"/>
      <c r="J104" s="26"/>
      <c r="K104" s="29"/>
      <c r="L104" s="29"/>
      <c r="M104" s="12"/>
      <c r="N104" s="15" t="s">
        <v>79</v>
      </c>
      <c r="O104" s="23" t="s">
        <v>283</v>
      </c>
      <c r="P104" s="17" t="s">
        <v>284</v>
      </c>
      <c r="Q104" s="14"/>
      <c r="R104" s="14"/>
      <c r="S104" s="14"/>
      <c r="T104" s="14"/>
      <c r="U104" s="14"/>
      <c r="V104" s="14"/>
      <c r="W104" s="14"/>
      <c r="X104" s="14"/>
      <c r="Y104" s="14"/>
      <c r="Z104" s="14"/>
      <c r="AA104" s="14"/>
      <c r="AB104" s="14"/>
      <c r="AC104" s="7"/>
      <c r="AD104" s="4"/>
      <c r="AE104" s="4"/>
    </row>
    <row r="105" spans="1:31" ht="14.25">
      <c r="A105" s="57">
        <v>105</v>
      </c>
      <c r="B105" s="49"/>
      <c r="C105" s="28" t="s">
        <v>858</v>
      </c>
      <c r="D105" s="80" t="s">
        <v>79</v>
      </c>
      <c r="E105" s="30"/>
      <c r="F105" s="65" t="s">
        <v>79</v>
      </c>
      <c r="G105" s="30"/>
      <c r="H105" s="63"/>
      <c r="I105" s="60"/>
      <c r="J105" s="26"/>
      <c r="K105" s="29"/>
      <c r="L105" s="29"/>
      <c r="M105" s="12"/>
      <c r="N105" s="15" t="s">
        <v>79</v>
      </c>
      <c r="O105" s="23">
        <v>1</v>
      </c>
      <c r="P105" s="17">
        <v>2</v>
      </c>
      <c r="Q105" s="17">
        <v>3</v>
      </c>
      <c r="R105" s="17">
        <v>4</v>
      </c>
      <c r="S105" s="14"/>
      <c r="T105" s="14"/>
      <c r="U105" s="14"/>
      <c r="V105" s="14"/>
      <c r="W105" s="14"/>
      <c r="X105" s="14"/>
      <c r="Y105" s="14"/>
      <c r="Z105" s="14"/>
      <c r="AA105" s="14"/>
      <c r="AB105" s="14"/>
      <c r="AC105" s="14"/>
      <c r="AD105" s="14"/>
      <c r="AE105" s="7"/>
    </row>
    <row r="106" spans="1:31" ht="14.25">
      <c r="A106" s="57">
        <v>106</v>
      </c>
      <c r="B106" s="49"/>
      <c r="C106" s="28" t="s">
        <v>440</v>
      </c>
      <c r="D106" s="61" t="s">
        <v>441</v>
      </c>
      <c r="E106" s="30"/>
      <c r="F106" s="80" t="s">
        <v>441</v>
      </c>
      <c r="G106" s="30"/>
      <c r="H106" s="63"/>
      <c r="I106" s="60"/>
      <c r="J106" s="26"/>
      <c r="K106" s="29"/>
      <c r="L106" s="29"/>
      <c r="M106" s="12"/>
      <c r="N106" s="15" t="s">
        <v>79</v>
      </c>
      <c r="O106" s="23" t="s">
        <v>441</v>
      </c>
      <c r="P106" s="17" t="s">
        <v>230</v>
      </c>
      <c r="Q106" s="14"/>
      <c r="R106" s="14"/>
      <c r="S106" s="14"/>
      <c r="T106" s="14"/>
      <c r="U106" s="14"/>
      <c r="V106" s="14"/>
      <c r="W106" s="14"/>
      <c r="X106" s="14"/>
      <c r="Y106" s="14"/>
      <c r="Z106" s="14"/>
      <c r="AA106" s="14"/>
      <c r="AB106" s="14"/>
      <c r="AC106" s="7"/>
      <c r="AD106" s="4"/>
      <c r="AE106" s="4"/>
    </row>
    <row r="107" spans="1:31" ht="14.25">
      <c r="A107" s="57">
        <v>107</v>
      </c>
      <c r="B107" s="49"/>
      <c r="C107" s="28" t="s">
        <v>442</v>
      </c>
      <c r="D107" s="61" t="s">
        <v>79</v>
      </c>
      <c r="E107" s="30"/>
      <c r="F107" s="80" t="s">
        <v>79</v>
      </c>
      <c r="G107" s="30"/>
      <c r="H107" s="63"/>
      <c r="I107" s="60"/>
      <c r="J107" s="26"/>
      <c r="K107" s="29"/>
      <c r="L107" s="29"/>
      <c r="M107" s="12"/>
      <c r="N107" s="15" t="s">
        <v>79</v>
      </c>
      <c r="O107" s="23" t="s">
        <v>443</v>
      </c>
      <c r="P107" s="17" t="s">
        <v>444</v>
      </c>
      <c r="Q107" s="17" t="s">
        <v>445</v>
      </c>
      <c r="R107" s="14"/>
      <c r="S107" s="14"/>
      <c r="T107" s="14"/>
      <c r="U107" s="14"/>
      <c r="V107" s="14"/>
      <c r="W107" s="14"/>
      <c r="X107" s="14"/>
      <c r="Y107" s="14"/>
      <c r="Z107" s="14"/>
      <c r="AA107" s="14"/>
      <c r="AB107" s="14"/>
      <c r="AC107" s="14"/>
      <c r="AD107" s="7"/>
      <c r="AE107" s="4"/>
    </row>
    <row r="108" spans="1:31" ht="14.25">
      <c r="A108" s="57">
        <v>108</v>
      </c>
      <c r="B108" s="49"/>
      <c r="C108" s="28" t="s">
        <v>446</v>
      </c>
      <c r="D108" s="61" t="s">
        <v>447</v>
      </c>
      <c r="E108" s="30"/>
      <c r="F108" s="80" t="s">
        <v>447</v>
      </c>
      <c r="G108" s="30"/>
      <c r="H108" s="63"/>
      <c r="I108" s="60"/>
      <c r="J108" s="26"/>
      <c r="K108" s="29"/>
      <c r="L108" s="29"/>
      <c r="M108" s="12"/>
      <c r="N108" s="15" t="s">
        <v>79</v>
      </c>
      <c r="O108" s="23" t="s">
        <v>447</v>
      </c>
      <c r="P108" s="17" t="s">
        <v>448</v>
      </c>
      <c r="Q108" s="17" t="s">
        <v>449</v>
      </c>
      <c r="R108" s="17" t="s">
        <v>450</v>
      </c>
      <c r="S108" s="14"/>
      <c r="T108" s="14"/>
      <c r="U108" s="14"/>
      <c r="V108" s="14"/>
      <c r="W108" s="14"/>
      <c r="X108" s="14"/>
      <c r="Y108" s="14"/>
      <c r="Z108" s="14"/>
      <c r="AA108" s="14"/>
      <c r="AB108" s="14"/>
      <c r="AC108" s="14"/>
      <c r="AD108" s="14"/>
      <c r="AE108" s="7"/>
    </row>
    <row r="109" spans="1:31" ht="14.25">
      <c r="A109" s="57">
        <v>109</v>
      </c>
      <c r="B109" s="49"/>
      <c r="C109" s="28" t="s">
        <v>859</v>
      </c>
      <c r="D109" s="61" t="s">
        <v>89</v>
      </c>
      <c r="E109" s="66" t="s">
        <v>79</v>
      </c>
      <c r="F109" s="80" t="s">
        <v>89</v>
      </c>
      <c r="G109" s="80" t="s">
        <v>79</v>
      </c>
      <c r="H109" s="63"/>
      <c r="I109" s="60"/>
      <c r="J109" s="26"/>
      <c r="K109" s="29"/>
      <c r="L109" s="29"/>
      <c r="M109" s="12"/>
      <c r="N109" s="15" t="s">
        <v>79</v>
      </c>
      <c r="O109" s="23" t="s">
        <v>860</v>
      </c>
      <c r="P109" s="17" t="s">
        <v>861</v>
      </c>
      <c r="Q109" s="14"/>
      <c r="R109" s="14"/>
      <c r="S109" s="14"/>
      <c r="T109" s="14"/>
      <c r="U109" s="14"/>
      <c r="V109" s="14"/>
      <c r="W109" s="14"/>
      <c r="X109" s="14"/>
      <c r="Y109" s="14"/>
      <c r="Z109" s="14"/>
      <c r="AA109" s="14"/>
      <c r="AB109" s="14"/>
      <c r="AC109" s="7"/>
      <c r="AD109" s="4"/>
      <c r="AE109" s="4"/>
    </row>
    <row r="110" spans="1:31" ht="14.25">
      <c r="A110" s="57">
        <v>110</v>
      </c>
      <c r="B110" s="49"/>
      <c r="C110" s="28" t="s">
        <v>862</v>
      </c>
      <c r="D110" s="80" t="s">
        <v>139</v>
      </c>
      <c r="E110" s="30"/>
      <c r="F110" s="65" t="s">
        <v>139</v>
      </c>
      <c r="G110" s="30"/>
      <c r="H110" s="63"/>
      <c r="I110" s="60"/>
      <c r="J110" s="26"/>
      <c r="K110" s="29"/>
      <c r="L110" s="29"/>
      <c r="M110" s="12"/>
      <c r="N110" s="15" t="s">
        <v>79</v>
      </c>
      <c r="O110" s="23" t="s">
        <v>151</v>
      </c>
      <c r="P110" s="17" t="s">
        <v>152</v>
      </c>
      <c r="Q110" s="17" t="s">
        <v>139</v>
      </c>
      <c r="R110" s="14"/>
      <c r="S110" s="14"/>
      <c r="T110" s="14"/>
      <c r="U110" s="14"/>
      <c r="V110" s="14"/>
      <c r="W110" s="14"/>
      <c r="X110" s="14"/>
      <c r="Y110" s="14"/>
      <c r="Z110" s="14"/>
      <c r="AA110" s="14"/>
      <c r="AB110" s="14"/>
      <c r="AC110" s="14"/>
      <c r="AD110" s="7"/>
      <c r="AE110" s="4"/>
    </row>
    <row r="111" spans="1:31" ht="14.25">
      <c r="A111" s="57">
        <v>111</v>
      </c>
      <c r="B111" s="49"/>
      <c r="C111" s="28" t="s">
        <v>451</v>
      </c>
      <c r="D111" s="61" t="s">
        <v>452</v>
      </c>
      <c r="E111" s="30"/>
      <c r="F111" s="80" t="s">
        <v>452</v>
      </c>
      <c r="G111" s="30"/>
      <c r="H111" s="63"/>
      <c r="I111" s="60"/>
      <c r="J111" s="26"/>
      <c r="K111" s="29"/>
      <c r="L111" s="29"/>
      <c r="M111" s="12"/>
      <c r="N111" s="15" t="s">
        <v>79</v>
      </c>
      <c r="O111" s="23" t="s">
        <v>453</v>
      </c>
      <c r="P111" s="17" t="s">
        <v>452</v>
      </c>
      <c r="Q111" s="14"/>
      <c r="R111" s="14"/>
      <c r="S111" s="14"/>
      <c r="T111" s="14"/>
      <c r="U111" s="14"/>
      <c r="V111" s="14"/>
      <c r="W111" s="14"/>
      <c r="X111" s="14"/>
      <c r="Y111" s="14"/>
      <c r="Z111" s="14"/>
      <c r="AA111" s="14"/>
      <c r="AB111" s="14"/>
      <c r="AC111" s="7"/>
      <c r="AD111" s="4"/>
      <c r="AE111" s="4"/>
    </row>
    <row r="112" spans="1:31" ht="14.25">
      <c r="A112" s="57">
        <v>112</v>
      </c>
      <c r="B112" s="49"/>
      <c r="C112" s="28" t="s">
        <v>454</v>
      </c>
      <c r="D112" s="64" t="s">
        <v>79</v>
      </c>
      <c r="E112" s="30"/>
      <c r="F112" s="64" t="s">
        <v>79</v>
      </c>
      <c r="G112" s="30"/>
      <c r="H112" s="63"/>
      <c r="I112" s="60"/>
      <c r="J112" s="26"/>
      <c r="K112" s="29"/>
      <c r="L112" s="29"/>
      <c r="M112" s="12"/>
      <c r="N112" s="15" t="s">
        <v>79</v>
      </c>
      <c r="O112" s="23" t="s">
        <v>455</v>
      </c>
      <c r="P112" s="17" t="s">
        <v>456</v>
      </c>
      <c r="Q112" s="14"/>
      <c r="R112" s="14"/>
      <c r="S112" s="14"/>
      <c r="T112" s="14"/>
      <c r="U112" s="14"/>
      <c r="V112" s="14"/>
      <c r="W112" s="14"/>
      <c r="X112" s="14"/>
      <c r="Y112" s="14"/>
      <c r="Z112" s="14"/>
      <c r="AA112" s="14"/>
      <c r="AB112" s="14"/>
      <c r="AC112" s="7"/>
      <c r="AD112" s="4"/>
      <c r="AE112" s="4"/>
    </row>
    <row r="113" spans="1:31" ht="14.25">
      <c r="A113" s="57">
        <v>113</v>
      </c>
      <c r="B113" s="49" t="s">
        <v>239</v>
      </c>
      <c r="C113" s="28" t="s">
        <v>240</v>
      </c>
      <c r="D113" s="61" t="s">
        <v>241</v>
      </c>
      <c r="E113" s="30"/>
      <c r="F113" s="80" t="s">
        <v>241</v>
      </c>
      <c r="G113" s="30"/>
      <c r="H113" s="63"/>
      <c r="I113" s="60"/>
      <c r="J113" s="26"/>
      <c r="K113" s="29"/>
      <c r="L113" s="29"/>
      <c r="M113" s="12"/>
      <c r="N113" s="15" t="s">
        <v>79</v>
      </c>
      <c r="O113" s="23" t="s">
        <v>241</v>
      </c>
      <c r="P113" s="17" t="s">
        <v>242</v>
      </c>
      <c r="Q113" s="17" t="s">
        <v>243</v>
      </c>
      <c r="R113" s="17" t="s">
        <v>244</v>
      </c>
      <c r="S113" s="17" t="s">
        <v>245</v>
      </c>
      <c r="T113" s="17" t="s">
        <v>171</v>
      </c>
      <c r="U113" s="14"/>
      <c r="V113" s="14"/>
      <c r="W113" s="14"/>
      <c r="X113" s="14"/>
      <c r="Y113" s="14"/>
      <c r="Z113" s="14"/>
      <c r="AA113" s="14"/>
      <c r="AB113" s="14"/>
      <c r="AC113" s="14"/>
      <c r="AD113" s="14"/>
      <c r="AE113" s="14"/>
    </row>
    <row r="114" spans="1:31" ht="14.25">
      <c r="A114" s="57">
        <v>114</v>
      </c>
      <c r="B114" s="49"/>
      <c r="C114" s="28" t="s">
        <v>246</v>
      </c>
      <c r="D114" s="61" t="s">
        <v>247</v>
      </c>
      <c r="E114" s="30"/>
      <c r="F114" s="80" t="s">
        <v>247</v>
      </c>
      <c r="G114" s="30"/>
      <c r="H114" s="63"/>
      <c r="I114" s="60"/>
      <c r="J114" s="26"/>
      <c r="K114" s="29"/>
      <c r="L114" s="29"/>
      <c r="M114" s="12"/>
      <c r="N114" s="15" t="s">
        <v>79</v>
      </c>
      <c r="O114" s="23" t="s">
        <v>248</v>
      </c>
      <c r="P114" s="17" t="s">
        <v>249</v>
      </c>
      <c r="Q114" s="17" t="s">
        <v>250</v>
      </c>
      <c r="R114" s="17" t="s">
        <v>251</v>
      </c>
      <c r="S114" s="17" t="s">
        <v>247</v>
      </c>
      <c r="T114" s="17" t="s">
        <v>139</v>
      </c>
      <c r="U114" s="14"/>
      <c r="V114" s="14"/>
      <c r="W114" s="14"/>
      <c r="X114" s="14"/>
      <c r="Y114" s="14"/>
      <c r="Z114" s="14"/>
      <c r="AA114" s="14"/>
      <c r="AB114" s="14"/>
      <c r="AC114" s="14"/>
      <c r="AD114" s="14"/>
      <c r="AE114" s="14"/>
    </row>
    <row r="115" spans="1:31" ht="14.25">
      <c r="A115" s="57">
        <v>115</v>
      </c>
      <c r="B115" s="49" t="s">
        <v>104</v>
      </c>
      <c r="C115" s="28" t="s">
        <v>252</v>
      </c>
      <c r="D115" s="61" t="s">
        <v>89</v>
      </c>
      <c r="E115" s="66" t="s">
        <v>79</v>
      </c>
      <c r="F115" s="80" t="s">
        <v>89</v>
      </c>
      <c r="G115" s="80" t="s">
        <v>79</v>
      </c>
      <c r="H115" s="63"/>
      <c r="I115" s="60"/>
      <c r="J115" s="26"/>
      <c r="K115" s="29"/>
      <c r="L115" s="29"/>
      <c r="M115" s="12"/>
      <c r="N115" s="15" t="s">
        <v>79</v>
      </c>
      <c r="O115" s="23" t="s">
        <v>253</v>
      </c>
      <c r="P115" s="17" t="s">
        <v>254</v>
      </c>
      <c r="Q115" s="17" t="s">
        <v>255</v>
      </c>
      <c r="R115" s="17" t="s">
        <v>256</v>
      </c>
      <c r="S115" s="14"/>
      <c r="T115" s="14"/>
      <c r="U115" s="14"/>
      <c r="V115" s="14"/>
      <c r="W115" s="14"/>
      <c r="X115" s="14"/>
      <c r="Y115" s="14"/>
      <c r="Z115" s="14"/>
      <c r="AA115" s="14"/>
      <c r="AB115" s="14"/>
      <c r="AC115" s="14"/>
      <c r="AD115" s="14"/>
      <c r="AE115" s="7"/>
    </row>
    <row r="116" spans="1:31" ht="14.25">
      <c r="A116" s="57">
        <v>116</v>
      </c>
      <c r="B116" s="49"/>
      <c r="C116" s="28" t="s">
        <v>257</v>
      </c>
      <c r="D116" s="80" t="s">
        <v>89</v>
      </c>
      <c r="E116" s="30"/>
      <c r="F116" s="65" t="s">
        <v>89</v>
      </c>
      <c r="G116" s="30"/>
      <c r="H116" s="63"/>
      <c r="I116" s="60"/>
      <c r="J116" s="26"/>
      <c r="K116" s="29"/>
      <c r="L116" s="29"/>
      <c r="M116" s="12"/>
      <c r="N116" s="13"/>
      <c r="O116" s="13"/>
      <c r="P116" s="14"/>
      <c r="Q116" s="14"/>
      <c r="R116" s="14"/>
      <c r="S116" s="14"/>
      <c r="T116" s="14"/>
      <c r="U116" s="14"/>
      <c r="V116" s="14"/>
      <c r="W116" s="14"/>
      <c r="X116" s="14"/>
      <c r="Y116" s="14"/>
      <c r="Z116" s="7"/>
      <c r="AA116" s="4"/>
      <c r="AB116" s="4"/>
      <c r="AC116" s="4"/>
      <c r="AD116" s="4"/>
      <c r="AE116" s="4"/>
    </row>
    <row r="117" spans="1:31" ht="14.25">
      <c r="A117" s="57">
        <v>117</v>
      </c>
      <c r="B117" s="49" t="s">
        <v>87</v>
      </c>
      <c r="C117" s="28" t="s">
        <v>457</v>
      </c>
      <c r="D117" s="61" t="s">
        <v>458</v>
      </c>
      <c r="E117" s="30"/>
      <c r="F117" s="80" t="s">
        <v>458</v>
      </c>
      <c r="G117" s="30"/>
      <c r="H117" s="63"/>
      <c r="I117" s="60"/>
      <c r="J117" s="26"/>
      <c r="K117" s="29"/>
      <c r="L117" s="29"/>
      <c r="M117" s="12"/>
      <c r="N117" s="15" t="s">
        <v>79</v>
      </c>
      <c r="O117" s="23" t="s">
        <v>459</v>
      </c>
      <c r="P117" s="17" t="s">
        <v>458</v>
      </c>
      <c r="Q117" s="14"/>
      <c r="R117" s="14"/>
      <c r="S117" s="14"/>
      <c r="T117" s="14"/>
      <c r="U117" s="14"/>
      <c r="V117" s="14"/>
      <c r="W117" s="14"/>
      <c r="X117" s="14"/>
      <c r="Y117" s="14"/>
      <c r="Z117" s="14"/>
      <c r="AA117" s="14"/>
      <c r="AB117" s="14"/>
      <c r="AC117" s="7"/>
      <c r="AD117" s="4"/>
      <c r="AE117" s="4"/>
    </row>
    <row r="118" spans="1:31" ht="14.25">
      <c r="A118" s="57">
        <v>118</v>
      </c>
      <c r="B118" s="49"/>
      <c r="C118" s="28" t="s">
        <v>460</v>
      </c>
      <c r="D118" s="61" t="s">
        <v>89</v>
      </c>
      <c r="E118" s="66" t="s">
        <v>79</v>
      </c>
      <c r="F118" s="80" t="s">
        <v>89</v>
      </c>
      <c r="G118" s="80" t="s">
        <v>79</v>
      </c>
      <c r="H118" s="63"/>
      <c r="I118" s="60"/>
      <c r="J118" s="26"/>
      <c r="K118" s="29"/>
      <c r="L118" s="29"/>
      <c r="M118" s="12"/>
      <c r="N118" s="15" t="s">
        <v>79</v>
      </c>
      <c r="O118" s="23" t="s">
        <v>461</v>
      </c>
      <c r="P118" s="17" t="s">
        <v>462</v>
      </c>
      <c r="Q118" s="17" t="s">
        <v>463</v>
      </c>
      <c r="R118" s="17" t="s">
        <v>464</v>
      </c>
      <c r="S118" s="17" t="s">
        <v>283</v>
      </c>
      <c r="T118" s="17" t="s">
        <v>115</v>
      </c>
      <c r="U118" s="17" t="s">
        <v>116</v>
      </c>
      <c r="V118" s="17" t="s">
        <v>106</v>
      </c>
      <c r="W118" s="17" t="s">
        <v>107</v>
      </c>
      <c r="X118" s="17" t="s">
        <v>130</v>
      </c>
      <c r="Y118" s="17" t="s">
        <v>131</v>
      </c>
      <c r="Z118" s="17" t="s">
        <v>132</v>
      </c>
      <c r="AA118" s="17" t="s">
        <v>180</v>
      </c>
      <c r="AB118" s="17" t="s">
        <v>183</v>
      </c>
      <c r="AC118" s="17" t="s">
        <v>181</v>
      </c>
      <c r="AD118" s="17" t="s">
        <v>351</v>
      </c>
      <c r="AE118" s="17" t="s">
        <v>465</v>
      </c>
    </row>
    <row r="119" spans="1:31" ht="14.25">
      <c r="A119" s="57">
        <v>119</v>
      </c>
      <c r="B119" s="49"/>
      <c r="C119" s="28" t="s">
        <v>466</v>
      </c>
      <c r="D119" s="61" t="s">
        <v>89</v>
      </c>
      <c r="E119" s="66" t="s">
        <v>79</v>
      </c>
      <c r="F119" s="80" t="s">
        <v>89</v>
      </c>
      <c r="G119" s="80" t="s">
        <v>79</v>
      </c>
      <c r="H119" s="63"/>
      <c r="I119" s="60"/>
      <c r="J119" s="26"/>
      <c r="K119" s="29"/>
      <c r="L119" s="29"/>
      <c r="M119" s="12"/>
      <c r="N119" s="15" t="s">
        <v>79</v>
      </c>
      <c r="O119" s="23" t="s">
        <v>461</v>
      </c>
      <c r="P119" s="17" t="s">
        <v>462</v>
      </c>
      <c r="Q119" s="17" t="s">
        <v>463</v>
      </c>
      <c r="R119" s="17" t="s">
        <v>464</v>
      </c>
      <c r="S119" s="17" t="s">
        <v>283</v>
      </c>
      <c r="T119" s="17" t="s">
        <v>115</v>
      </c>
      <c r="U119" s="17" t="s">
        <v>116</v>
      </c>
      <c r="V119" s="17" t="s">
        <v>106</v>
      </c>
      <c r="W119" s="17" t="s">
        <v>107</v>
      </c>
      <c r="X119" s="17" t="s">
        <v>130</v>
      </c>
      <c r="Y119" s="17" t="s">
        <v>131</v>
      </c>
      <c r="Z119" s="17" t="s">
        <v>132</v>
      </c>
      <c r="AA119" s="17" t="s">
        <v>180</v>
      </c>
      <c r="AB119" s="17" t="s">
        <v>183</v>
      </c>
      <c r="AC119" s="17" t="s">
        <v>181</v>
      </c>
      <c r="AD119" s="17" t="s">
        <v>351</v>
      </c>
      <c r="AE119" s="17" t="s">
        <v>465</v>
      </c>
    </row>
    <row r="120" spans="1:31" ht="14.25">
      <c r="A120" s="57">
        <v>120</v>
      </c>
      <c r="B120" s="49"/>
      <c r="C120" s="28" t="s">
        <v>467</v>
      </c>
      <c r="D120" s="61" t="s">
        <v>89</v>
      </c>
      <c r="E120" s="66" t="s">
        <v>79</v>
      </c>
      <c r="F120" s="80" t="s">
        <v>89</v>
      </c>
      <c r="G120" s="80" t="s">
        <v>79</v>
      </c>
      <c r="H120" s="63"/>
      <c r="I120" s="60"/>
      <c r="J120" s="26"/>
      <c r="K120" s="29"/>
      <c r="L120" s="29"/>
      <c r="M120" s="12"/>
      <c r="N120" s="15" t="s">
        <v>79</v>
      </c>
      <c r="O120" s="23" t="s">
        <v>461</v>
      </c>
      <c r="P120" s="17" t="s">
        <v>462</v>
      </c>
      <c r="Q120" s="17" t="s">
        <v>463</v>
      </c>
      <c r="R120" s="17" t="s">
        <v>464</v>
      </c>
      <c r="S120" s="17" t="s">
        <v>283</v>
      </c>
      <c r="T120" s="17" t="s">
        <v>115</v>
      </c>
      <c r="U120" s="17" t="s">
        <v>116</v>
      </c>
      <c r="V120" s="17" t="s">
        <v>106</v>
      </c>
      <c r="W120" s="17" t="s">
        <v>107</v>
      </c>
      <c r="X120" s="17" t="s">
        <v>130</v>
      </c>
      <c r="Y120" s="17" t="s">
        <v>131</v>
      </c>
      <c r="Z120" s="17" t="s">
        <v>132</v>
      </c>
      <c r="AA120" s="17" t="s">
        <v>180</v>
      </c>
      <c r="AB120" s="17" t="s">
        <v>183</v>
      </c>
      <c r="AC120" s="17" t="s">
        <v>181</v>
      </c>
      <c r="AD120" s="17" t="s">
        <v>351</v>
      </c>
      <c r="AE120" s="17" t="s">
        <v>465</v>
      </c>
    </row>
    <row r="121" spans="1:31" ht="14.25">
      <c r="A121" s="57">
        <v>121</v>
      </c>
      <c r="B121" s="49"/>
      <c r="C121" s="28" t="s">
        <v>468</v>
      </c>
      <c r="D121" s="61" t="s">
        <v>79</v>
      </c>
      <c r="E121" s="30"/>
      <c r="F121" s="80" t="s">
        <v>79</v>
      </c>
      <c r="G121" s="30"/>
      <c r="H121" s="63"/>
      <c r="I121" s="60"/>
      <c r="J121" s="26"/>
      <c r="K121" s="29"/>
      <c r="L121" s="29"/>
      <c r="M121" s="12"/>
      <c r="N121" s="15" t="s">
        <v>79</v>
      </c>
      <c r="O121" s="23" t="s">
        <v>469</v>
      </c>
      <c r="P121" s="17" t="s">
        <v>470</v>
      </c>
      <c r="Q121" s="17" t="s">
        <v>471</v>
      </c>
      <c r="R121" s="14"/>
      <c r="S121" s="14"/>
      <c r="T121" s="14"/>
      <c r="U121" s="14"/>
      <c r="V121" s="14"/>
      <c r="W121" s="14"/>
      <c r="X121" s="14"/>
      <c r="Y121" s="14"/>
      <c r="Z121" s="14"/>
      <c r="AA121" s="14"/>
      <c r="AB121" s="14"/>
      <c r="AC121" s="14"/>
      <c r="AD121" s="7"/>
      <c r="AE121" s="4"/>
    </row>
    <row r="122" spans="1:31" ht="14.25">
      <c r="A122" s="57">
        <v>122</v>
      </c>
      <c r="B122" s="49"/>
      <c r="C122" s="28" t="s">
        <v>472</v>
      </c>
      <c r="D122" s="80" t="s">
        <v>89</v>
      </c>
      <c r="E122" s="80" t="s">
        <v>79</v>
      </c>
      <c r="F122" s="65" t="s">
        <v>89</v>
      </c>
      <c r="G122" s="66" t="s">
        <v>79</v>
      </c>
      <c r="H122" s="63"/>
      <c r="I122" s="60"/>
      <c r="J122" s="26"/>
      <c r="K122" s="29"/>
      <c r="L122" s="29"/>
      <c r="M122" s="12"/>
      <c r="N122" s="15" t="s">
        <v>79</v>
      </c>
      <c r="O122" s="23" t="s">
        <v>461</v>
      </c>
      <c r="P122" s="17" t="s">
        <v>462</v>
      </c>
      <c r="Q122" s="17" t="s">
        <v>463</v>
      </c>
      <c r="R122" s="17" t="s">
        <v>464</v>
      </c>
      <c r="S122" s="17" t="s">
        <v>283</v>
      </c>
      <c r="T122" s="17" t="s">
        <v>116</v>
      </c>
      <c r="U122" s="17" t="s">
        <v>106</v>
      </c>
      <c r="V122" s="17" t="s">
        <v>107</v>
      </c>
      <c r="W122" s="17" t="s">
        <v>130</v>
      </c>
      <c r="X122" s="17" t="s">
        <v>131</v>
      </c>
      <c r="Y122" s="17" t="s">
        <v>132</v>
      </c>
      <c r="Z122" s="17" t="s">
        <v>180</v>
      </c>
      <c r="AA122" s="17" t="s">
        <v>183</v>
      </c>
      <c r="AB122" s="17" t="s">
        <v>181</v>
      </c>
      <c r="AC122" s="17" t="s">
        <v>351</v>
      </c>
      <c r="AD122" s="14"/>
      <c r="AE122" s="14"/>
    </row>
    <row r="123" spans="1:31" ht="14.25">
      <c r="A123" s="57">
        <v>123</v>
      </c>
      <c r="B123" s="49"/>
      <c r="C123" s="28" t="s">
        <v>473</v>
      </c>
      <c r="D123" s="80" t="s">
        <v>89</v>
      </c>
      <c r="E123" s="80" t="s">
        <v>79</v>
      </c>
      <c r="F123" s="65" t="s">
        <v>89</v>
      </c>
      <c r="G123" s="66" t="s">
        <v>79</v>
      </c>
      <c r="H123" s="63"/>
      <c r="I123" s="60"/>
      <c r="J123" s="26"/>
      <c r="K123" s="29"/>
      <c r="L123" s="29"/>
      <c r="M123" s="12"/>
      <c r="N123" s="15" t="s">
        <v>79</v>
      </c>
      <c r="O123" s="23" t="s">
        <v>461</v>
      </c>
      <c r="P123" s="17" t="s">
        <v>462</v>
      </c>
      <c r="Q123" s="17" t="s">
        <v>463</v>
      </c>
      <c r="R123" s="17" t="s">
        <v>464</v>
      </c>
      <c r="S123" s="17" t="s">
        <v>283</v>
      </c>
      <c r="T123" s="17" t="s">
        <v>116</v>
      </c>
      <c r="U123" s="17" t="s">
        <v>106</v>
      </c>
      <c r="V123" s="17" t="s">
        <v>107</v>
      </c>
      <c r="W123" s="17" t="s">
        <v>130</v>
      </c>
      <c r="X123" s="17" t="s">
        <v>131</v>
      </c>
      <c r="Y123" s="17" t="s">
        <v>132</v>
      </c>
      <c r="Z123" s="17" t="s">
        <v>180</v>
      </c>
      <c r="AA123" s="17" t="s">
        <v>183</v>
      </c>
      <c r="AB123" s="17" t="s">
        <v>181</v>
      </c>
      <c r="AC123" s="17" t="s">
        <v>351</v>
      </c>
      <c r="AD123" s="14"/>
      <c r="AE123" s="14"/>
    </row>
    <row r="124" spans="1:31" ht="15">
      <c r="A124" s="57">
        <v>124</v>
      </c>
      <c r="B124" s="51"/>
      <c r="C124" s="214" t="s">
        <v>258</v>
      </c>
      <c r="D124" s="214"/>
      <c r="E124" s="214"/>
      <c r="F124" s="214"/>
      <c r="G124" s="214"/>
      <c r="H124" s="214"/>
      <c r="I124" s="69"/>
      <c r="J124" s="13"/>
      <c r="K124" s="31"/>
      <c r="L124" s="31"/>
      <c r="M124" s="13"/>
      <c r="N124" s="13"/>
      <c r="O124" s="13"/>
      <c r="P124" s="14"/>
      <c r="Q124" s="14"/>
      <c r="R124" s="14"/>
      <c r="S124" s="14"/>
      <c r="T124" s="14"/>
      <c r="U124" s="14"/>
      <c r="V124" s="14"/>
      <c r="W124" s="14"/>
      <c r="X124" s="7"/>
      <c r="Y124" s="4"/>
      <c r="Z124" s="4"/>
      <c r="AA124" s="4"/>
      <c r="AB124" s="4"/>
      <c r="AC124" s="4"/>
      <c r="AD124" s="4"/>
      <c r="AE124" s="4"/>
    </row>
    <row r="125" spans="1:31" ht="33.75">
      <c r="A125" s="57">
        <v>125</v>
      </c>
      <c r="B125" s="48" t="s">
        <v>474</v>
      </c>
      <c r="C125" s="45" t="s">
        <v>475</v>
      </c>
      <c r="D125" s="74" t="s">
        <v>89</v>
      </c>
      <c r="E125" s="79" t="s">
        <v>476</v>
      </c>
      <c r="F125" s="74" t="s">
        <v>89</v>
      </c>
      <c r="G125" s="79" t="s">
        <v>476</v>
      </c>
      <c r="H125" s="59"/>
      <c r="I125" s="60"/>
      <c r="J125" s="26"/>
      <c r="K125" s="29"/>
      <c r="L125" s="29"/>
      <c r="M125" s="12"/>
      <c r="N125" s="13"/>
      <c r="O125" s="13"/>
      <c r="P125" s="14"/>
      <c r="Q125" s="14"/>
      <c r="R125" s="14"/>
      <c r="S125" s="14"/>
      <c r="T125" s="14"/>
      <c r="U125" s="14"/>
      <c r="V125" s="14"/>
      <c r="W125" s="14"/>
      <c r="X125" s="14"/>
      <c r="Y125" s="14"/>
      <c r="Z125" s="7"/>
      <c r="AA125" s="4"/>
      <c r="AB125" s="4"/>
      <c r="AC125" s="4"/>
      <c r="AD125" s="4"/>
      <c r="AE125" s="4"/>
    </row>
    <row r="126" spans="1:31" ht="14.25">
      <c r="A126" s="57">
        <v>126</v>
      </c>
      <c r="B126" s="49"/>
      <c r="C126" s="28" t="s">
        <v>803</v>
      </c>
      <c r="D126" s="64" t="s">
        <v>89</v>
      </c>
      <c r="E126" s="66" t="s">
        <v>79</v>
      </c>
      <c r="F126" s="64" t="s">
        <v>89</v>
      </c>
      <c r="G126" s="66" t="s">
        <v>79</v>
      </c>
      <c r="H126" s="63"/>
      <c r="I126" s="60"/>
      <c r="J126" s="26"/>
      <c r="K126" s="29"/>
      <c r="L126" s="29"/>
      <c r="M126" s="12"/>
      <c r="N126" s="15" t="s">
        <v>79</v>
      </c>
      <c r="O126" s="23" t="s">
        <v>115</v>
      </c>
      <c r="P126" s="17" t="s">
        <v>351</v>
      </c>
      <c r="Q126" s="14"/>
      <c r="R126" s="14"/>
      <c r="S126" s="14"/>
      <c r="T126" s="14"/>
      <c r="U126" s="14"/>
      <c r="V126" s="14"/>
      <c r="W126" s="14"/>
      <c r="X126" s="14"/>
      <c r="Y126" s="14"/>
      <c r="Z126" s="14"/>
      <c r="AA126" s="14"/>
      <c r="AB126" s="14"/>
      <c r="AC126" s="7"/>
      <c r="AD126" s="4"/>
      <c r="AE126" s="4"/>
    </row>
    <row r="127" spans="1:31" ht="14.25">
      <c r="A127" s="57">
        <v>127</v>
      </c>
      <c r="B127" s="49"/>
      <c r="C127" s="28" t="s">
        <v>477</v>
      </c>
      <c r="D127" s="64" t="s">
        <v>89</v>
      </c>
      <c r="E127" s="30"/>
      <c r="F127" s="64" t="s">
        <v>89</v>
      </c>
      <c r="G127" s="30"/>
      <c r="H127" s="63"/>
      <c r="I127" s="60"/>
      <c r="J127" s="26"/>
      <c r="K127" s="29"/>
      <c r="L127" s="29"/>
      <c r="M127" s="12"/>
      <c r="N127" s="13"/>
      <c r="O127" s="13"/>
      <c r="P127" s="14"/>
      <c r="Q127" s="14"/>
      <c r="R127" s="14"/>
      <c r="S127" s="14"/>
      <c r="T127" s="14"/>
      <c r="U127" s="14"/>
      <c r="V127" s="14"/>
      <c r="W127" s="14"/>
      <c r="X127" s="14"/>
      <c r="Y127" s="14"/>
      <c r="Z127" s="7"/>
      <c r="AA127" s="4"/>
      <c r="AB127" s="4"/>
      <c r="AC127" s="4"/>
      <c r="AD127" s="4"/>
      <c r="AE127" s="4"/>
    </row>
    <row r="128" spans="1:31" ht="14.25">
      <c r="A128" s="57">
        <v>128</v>
      </c>
      <c r="B128" s="49"/>
      <c r="C128" s="28" t="s">
        <v>478</v>
      </c>
      <c r="D128" s="64" t="s">
        <v>89</v>
      </c>
      <c r="E128" s="30"/>
      <c r="F128" s="64" t="s">
        <v>89</v>
      </c>
      <c r="G128" s="30"/>
      <c r="H128" s="63"/>
      <c r="I128" s="60"/>
      <c r="J128" s="26"/>
      <c r="K128" s="29"/>
      <c r="L128" s="29"/>
      <c r="M128" s="12"/>
      <c r="N128" s="13"/>
      <c r="O128" s="13"/>
      <c r="P128" s="14"/>
      <c r="Q128" s="14"/>
      <c r="R128" s="14"/>
      <c r="S128" s="14"/>
      <c r="T128" s="14"/>
      <c r="U128" s="14"/>
      <c r="V128" s="14"/>
      <c r="W128" s="14"/>
      <c r="X128" s="14"/>
      <c r="Y128" s="14"/>
      <c r="Z128" s="7"/>
      <c r="AA128" s="4"/>
      <c r="AB128" s="4"/>
      <c r="AC128" s="4"/>
      <c r="AD128" s="4"/>
      <c r="AE128" s="4"/>
    </row>
    <row r="129" spans="1:31" ht="15">
      <c r="A129" s="57">
        <v>129</v>
      </c>
      <c r="B129" s="51"/>
      <c r="C129" s="214" t="s">
        <v>342</v>
      </c>
      <c r="D129" s="214"/>
      <c r="E129" s="214"/>
      <c r="F129" s="214"/>
      <c r="G129" s="214"/>
      <c r="H129" s="214"/>
      <c r="I129" s="69"/>
      <c r="J129" s="13"/>
      <c r="K129" s="31"/>
      <c r="L129" s="31"/>
      <c r="M129" s="13"/>
      <c r="N129" s="13"/>
      <c r="O129" s="13"/>
      <c r="P129" s="14"/>
      <c r="Q129" s="14"/>
      <c r="R129" s="14"/>
      <c r="S129" s="14"/>
      <c r="T129" s="14"/>
      <c r="U129" s="14"/>
      <c r="V129" s="14"/>
      <c r="W129" s="14"/>
      <c r="X129" s="7"/>
      <c r="Y129" s="4"/>
      <c r="Z129" s="4"/>
      <c r="AA129" s="4"/>
      <c r="AB129" s="4"/>
      <c r="AC129" s="4"/>
      <c r="AD129" s="4"/>
      <c r="AE129" s="4"/>
    </row>
    <row r="130" spans="1:31" ht="14.25">
      <c r="A130" s="57">
        <v>130</v>
      </c>
      <c r="B130" s="48"/>
      <c r="C130" s="45" t="s">
        <v>479</v>
      </c>
      <c r="D130" s="58" t="s">
        <v>79</v>
      </c>
      <c r="E130" s="44"/>
      <c r="F130" s="79" t="s">
        <v>79</v>
      </c>
      <c r="G130" s="44"/>
      <c r="H130" s="59"/>
      <c r="I130" s="60"/>
      <c r="J130" s="26"/>
      <c r="K130" s="29"/>
      <c r="L130" s="29"/>
      <c r="M130" s="12"/>
      <c r="N130" s="15" t="s">
        <v>79</v>
      </c>
      <c r="O130" s="23" t="s">
        <v>151</v>
      </c>
      <c r="P130" s="17" t="s">
        <v>152</v>
      </c>
      <c r="Q130" s="14"/>
      <c r="R130" s="14"/>
      <c r="S130" s="14"/>
      <c r="T130" s="14"/>
      <c r="U130" s="14"/>
      <c r="V130" s="14"/>
      <c r="W130" s="14"/>
      <c r="X130" s="14"/>
      <c r="Y130" s="14"/>
      <c r="Z130" s="14"/>
      <c r="AA130" s="14"/>
      <c r="AB130" s="14"/>
      <c r="AC130" s="7"/>
      <c r="AD130" s="4"/>
      <c r="AE130" s="4"/>
    </row>
    <row r="131" spans="1:31" ht="14.25">
      <c r="A131" s="57">
        <v>131</v>
      </c>
      <c r="B131" s="49"/>
      <c r="C131" s="28" t="s">
        <v>480</v>
      </c>
      <c r="D131" s="61" t="s">
        <v>79</v>
      </c>
      <c r="E131" s="30"/>
      <c r="F131" s="80" t="s">
        <v>79</v>
      </c>
      <c r="G131" s="30"/>
      <c r="H131" s="63"/>
      <c r="I131" s="60"/>
      <c r="J131" s="26"/>
      <c r="K131" s="29"/>
      <c r="L131" s="29"/>
      <c r="M131" s="12"/>
      <c r="N131" s="15" t="s">
        <v>79</v>
      </c>
      <c r="O131" s="23" t="s">
        <v>151</v>
      </c>
      <c r="P131" s="17" t="s">
        <v>152</v>
      </c>
      <c r="Q131" s="14"/>
      <c r="R131" s="14"/>
      <c r="S131" s="14"/>
      <c r="T131" s="14"/>
      <c r="U131" s="14"/>
      <c r="V131" s="14"/>
      <c r="W131" s="14"/>
      <c r="X131" s="14"/>
      <c r="Y131" s="14"/>
      <c r="Z131" s="14"/>
      <c r="AA131" s="14"/>
      <c r="AB131" s="14"/>
      <c r="AC131" s="7"/>
      <c r="AD131" s="4"/>
      <c r="AE131" s="4"/>
    </row>
    <row r="132" spans="1:31" ht="14.25">
      <c r="A132" s="57">
        <v>132</v>
      </c>
      <c r="B132" s="49"/>
      <c r="C132" s="28" t="s">
        <v>481</v>
      </c>
      <c r="D132" s="61" t="s">
        <v>79</v>
      </c>
      <c r="E132" s="30"/>
      <c r="F132" s="80" t="s">
        <v>79</v>
      </c>
      <c r="G132" s="30"/>
      <c r="H132" s="63"/>
      <c r="I132" s="60"/>
      <c r="J132" s="26"/>
      <c r="K132" s="29"/>
      <c r="L132" s="29"/>
      <c r="M132" s="12"/>
      <c r="N132" s="15" t="s">
        <v>79</v>
      </c>
      <c r="O132" s="23" t="s">
        <v>482</v>
      </c>
      <c r="P132" s="17" t="s">
        <v>171</v>
      </c>
      <c r="Q132" s="14"/>
      <c r="R132" s="14"/>
      <c r="S132" s="14"/>
      <c r="T132" s="14"/>
      <c r="U132" s="14"/>
      <c r="V132" s="14"/>
      <c r="W132" s="14"/>
      <c r="X132" s="14"/>
      <c r="Y132" s="14"/>
      <c r="Z132" s="14"/>
      <c r="AA132" s="14"/>
      <c r="AB132" s="14"/>
      <c r="AC132" s="7"/>
      <c r="AD132" s="4"/>
      <c r="AE132" s="4"/>
    </row>
    <row r="133" spans="1:31" ht="14.25">
      <c r="A133" s="57">
        <v>133</v>
      </c>
      <c r="B133" s="49"/>
      <c r="C133" s="28" t="s">
        <v>483</v>
      </c>
      <c r="D133" s="61" t="s">
        <v>152</v>
      </c>
      <c r="E133" s="30"/>
      <c r="F133" s="80" t="s">
        <v>152</v>
      </c>
      <c r="G133" s="30"/>
      <c r="H133" s="63"/>
      <c r="I133" s="60"/>
      <c r="J133" s="26"/>
      <c r="K133" s="29"/>
      <c r="L133" s="29"/>
      <c r="M133" s="12"/>
      <c r="N133" s="15" t="s">
        <v>79</v>
      </c>
      <c r="O133" s="23" t="s">
        <v>151</v>
      </c>
      <c r="P133" s="17" t="s">
        <v>152</v>
      </c>
      <c r="Q133" s="14"/>
      <c r="R133" s="14"/>
      <c r="S133" s="14"/>
      <c r="T133" s="14"/>
      <c r="U133" s="14"/>
      <c r="V133" s="14"/>
      <c r="W133" s="14"/>
      <c r="X133" s="14"/>
      <c r="Y133" s="14"/>
      <c r="Z133" s="14"/>
      <c r="AA133" s="14"/>
      <c r="AB133" s="14"/>
      <c r="AC133" s="7"/>
      <c r="AD133" s="4"/>
      <c r="AE133" s="4"/>
    </row>
    <row r="134" spans="1:31" ht="15" thickBot="1">
      <c r="A134" s="75">
        <v>134</v>
      </c>
      <c r="B134" s="52"/>
      <c r="C134" s="33" t="s">
        <v>484</v>
      </c>
      <c r="D134" s="76" t="s">
        <v>152</v>
      </c>
      <c r="E134" s="35"/>
      <c r="F134" s="82" t="s">
        <v>152</v>
      </c>
      <c r="G134" s="35"/>
      <c r="H134" s="77"/>
      <c r="I134" s="78"/>
      <c r="J134" s="26"/>
      <c r="K134" s="29"/>
      <c r="L134" s="29"/>
      <c r="M134" s="12"/>
      <c r="N134" s="15" t="s">
        <v>79</v>
      </c>
      <c r="O134" s="23" t="s">
        <v>151</v>
      </c>
      <c r="P134" s="17" t="s">
        <v>152</v>
      </c>
      <c r="Q134" s="14"/>
      <c r="R134" s="14"/>
      <c r="S134" s="14"/>
      <c r="T134" s="14"/>
      <c r="U134" s="14"/>
      <c r="V134" s="14"/>
      <c r="W134" s="14"/>
      <c r="X134" s="14"/>
      <c r="Y134" s="14"/>
      <c r="Z134" s="14"/>
      <c r="AA134" s="14"/>
      <c r="AB134" s="14"/>
      <c r="AC134" s="7"/>
      <c r="AD134" s="4"/>
      <c r="AE134" s="4"/>
    </row>
  </sheetData>
  <mergeCells count="8">
    <mergeCell ref="C124:H124"/>
    <mergeCell ref="C129:H129"/>
    <mergeCell ref="B1:H1"/>
    <mergeCell ref="C3:H3"/>
    <mergeCell ref="C31:H31"/>
    <mergeCell ref="C43:H43"/>
    <mergeCell ref="C84:H84"/>
    <mergeCell ref="C98:H98"/>
  </mergeCells>
  <conditionalFormatting sqref="F4:F8 F11:F21 G16:G17 G19:G20 F24:F30 F32:F42 G33 G38:G41 F44:F83 G51:G55 G57:G58 G60:G65 G67:G68 G70:G75 G77:G78 G80:G82 F86 F94 F97 F101:F102 F104:G104 F106:F109 G109 F111:F115 G115 F117:F121 G118:G120 G125 F125:F128 F130:F134">
    <cfRule type="expression" dxfId="13" priority="1">
      <formula>D4&lt;&gt;F4</formula>
    </cfRule>
  </conditionalFormatting>
  <dataValidations count="2">
    <dataValidation type="list" allowBlank="1" showInputMessage="1" sqref="F4:F5 F130:F134 G126 F117 F121 G118:G120 G122:G123 G115 F110:F114 G109 F101:F103 F105:F108 G104 F97 F92:F93 G90:G91 G95:G96 F88 F83 G77 G81:G82 G74:G75 G67 G71:G72 G64:G65 G57 G61:G62 G54:G55 F50 G51:G52 F45 F48 F42 G38:G41 F32 F34:F35 G33 F18 F21:F30 G16:G17 G19:G20 F13" xr:uid="{73A7BBF8-2DDE-4CC6-8DFD-112F487C93D5}">
      <formula1>OFFSET($M4, 0,1, 1,COUNTIF($N4:$AZ4, "&lt;&gt;"&amp;""))</formula1>
    </dataValidation>
    <dataValidation type="list" allowBlank="1" showInputMessage="1" showErrorMessage="1" sqref="D4:D5 D130:D134 E126 D117 D121 E118:E120 E122:E123 E115 D110:D114 E109 D101:D103 D105:D108 E104 D97 D92:D93 E90:E91 E95:E96 D88 D83 E77 E81:E82 E74:E75 E67 E71:E72 E64:E65 E57 E61:E62 E54:E55 D50 E51:E52 D45 D48 D42 E38:E41 D32 D34:D35 E33 D18 D21:D30 E16:E17 E19:E20 D13" xr:uid="{8823645A-D043-4AE3-A8AB-E56FD25D32DF}">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5196-0E18-45A2-ABE9-14EDCA9FF8BC}">
  <sheetPr>
    <tabColor rgb="FF92D050"/>
    <pageSetUpPr fitToPage="1"/>
  </sheetPr>
  <dimension ref="A1:AE129"/>
  <sheetViews>
    <sheetView showGridLines="0" view="pageBreakPreview" zoomScaleNormal="5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907</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361</v>
      </c>
      <c r="C22" s="28" t="s">
        <v>362</v>
      </c>
      <c r="D22" s="80" t="s">
        <v>79</v>
      </c>
      <c r="E22" s="30"/>
      <c r="F22" s="65" t="s">
        <v>79</v>
      </c>
      <c r="G22" s="30"/>
      <c r="H22" s="63"/>
      <c r="I22" s="60"/>
      <c r="J22" s="26"/>
      <c r="K22" s="29"/>
      <c r="L22" s="29"/>
      <c r="M22" s="12"/>
      <c r="N22" s="15" t="s">
        <v>79</v>
      </c>
      <c r="O22" s="23" t="s">
        <v>363</v>
      </c>
      <c r="P22" s="17" t="s">
        <v>364</v>
      </c>
      <c r="Q22" s="17" t="s">
        <v>365</v>
      </c>
      <c r="R22" s="17" t="s">
        <v>366</v>
      </c>
      <c r="S22" s="17" t="s">
        <v>367</v>
      </c>
      <c r="T22" s="17" t="s">
        <v>139</v>
      </c>
      <c r="U22" s="14"/>
      <c r="V22" s="14"/>
      <c r="W22" s="14"/>
      <c r="X22" s="14"/>
      <c r="Y22" s="14"/>
      <c r="Z22" s="14"/>
      <c r="AA22" s="14"/>
      <c r="AB22" s="14"/>
      <c r="AC22" s="14"/>
      <c r="AD22" s="14"/>
      <c r="AE22" s="14"/>
    </row>
    <row r="23" spans="1:31" ht="14.25">
      <c r="A23" s="57">
        <v>23</v>
      </c>
      <c r="B23" s="49" t="s">
        <v>361</v>
      </c>
      <c r="C23" s="28" t="s">
        <v>368</v>
      </c>
      <c r="D23" s="80" t="s">
        <v>79</v>
      </c>
      <c r="E23" s="30"/>
      <c r="F23" s="65" t="s">
        <v>79</v>
      </c>
      <c r="G23" s="30"/>
      <c r="H23" s="63"/>
      <c r="I23" s="60"/>
      <c r="J23" s="26"/>
      <c r="K23" s="29"/>
      <c r="L23" s="29"/>
      <c r="M23" s="12"/>
      <c r="N23" s="15" t="s">
        <v>79</v>
      </c>
      <c r="O23" s="23" t="s">
        <v>363</v>
      </c>
      <c r="P23" s="17" t="s">
        <v>364</v>
      </c>
      <c r="Q23" s="17" t="s">
        <v>365</v>
      </c>
      <c r="R23" s="17" t="s">
        <v>366</v>
      </c>
      <c r="S23" s="17" t="s">
        <v>367</v>
      </c>
      <c r="T23" s="17" t="s">
        <v>139</v>
      </c>
      <c r="U23" s="14"/>
      <c r="V23" s="14"/>
      <c r="W23" s="14"/>
      <c r="X23" s="14"/>
      <c r="Y23" s="14"/>
      <c r="Z23" s="14"/>
      <c r="AA23" s="14"/>
      <c r="AB23" s="14"/>
      <c r="AC23" s="14"/>
      <c r="AD23" s="14"/>
      <c r="AE23" s="14"/>
    </row>
    <row r="24" spans="1:31" ht="14.25">
      <c r="A24" s="57">
        <v>24</v>
      </c>
      <c r="B24" s="49" t="s">
        <v>369</v>
      </c>
      <c r="C24" s="28" t="s">
        <v>370</v>
      </c>
      <c r="D24" s="61" t="s">
        <v>79</v>
      </c>
      <c r="E24" s="30"/>
      <c r="F24" s="80" t="s">
        <v>79</v>
      </c>
      <c r="G24" s="30"/>
      <c r="H24" s="63"/>
      <c r="I24" s="60"/>
      <c r="J24" s="26"/>
      <c r="K24" s="29"/>
      <c r="L24" s="29"/>
      <c r="M24" s="12"/>
      <c r="N24" s="15" t="s">
        <v>79</v>
      </c>
      <c r="O24" s="23">
        <v>1</v>
      </c>
      <c r="P24" s="17">
        <v>2</v>
      </c>
      <c r="Q24" s="17">
        <v>3</v>
      </c>
      <c r="R24" s="17" t="s">
        <v>139</v>
      </c>
      <c r="S24" s="14"/>
      <c r="T24" s="14"/>
      <c r="U24" s="14"/>
      <c r="V24" s="14"/>
      <c r="W24" s="14"/>
      <c r="X24" s="14"/>
      <c r="Y24" s="14"/>
      <c r="Z24" s="14"/>
      <c r="AA24" s="14"/>
      <c r="AB24" s="14"/>
      <c r="AC24" s="14"/>
      <c r="AD24" s="14"/>
      <c r="AE24" s="7"/>
    </row>
    <row r="25" spans="1:31" ht="14.25">
      <c r="A25" s="57">
        <v>25</v>
      </c>
      <c r="B25" s="49" t="s">
        <v>109</v>
      </c>
      <c r="C25" s="28" t="s">
        <v>110</v>
      </c>
      <c r="D25" s="61" t="s">
        <v>79</v>
      </c>
      <c r="E25" s="30"/>
      <c r="F25" s="80" t="s">
        <v>79</v>
      </c>
      <c r="G25" s="30"/>
      <c r="H25" s="63"/>
      <c r="I25" s="60"/>
      <c r="J25" s="26"/>
      <c r="K25" s="29"/>
      <c r="L25" s="29"/>
      <c r="M25" s="12"/>
      <c r="N25" s="15" t="s">
        <v>79</v>
      </c>
      <c r="O25" s="23" t="s">
        <v>111</v>
      </c>
      <c r="P25" s="17" t="s">
        <v>112</v>
      </c>
      <c r="Q25" s="14"/>
      <c r="R25" s="14"/>
      <c r="S25" s="14"/>
      <c r="T25" s="14"/>
      <c r="U25" s="14"/>
      <c r="V25" s="14"/>
      <c r="W25" s="14"/>
      <c r="X25" s="14"/>
      <c r="Y25" s="14"/>
      <c r="Z25" s="14"/>
      <c r="AA25" s="14"/>
      <c r="AB25" s="14"/>
      <c r="AC25" s="7"/>
      <c r="AD25" s="4"/>
      <c r="AE25" s="4"/>
    </row>
    <row r="26" spans="1:31" ht="14.25">
      <c r="A26" s="57">
        <v>26</v>
      </c>
      <c r="B26" s="49" t="s">
        <v>371</v>
      </c>
      <c r="C26" s="28" t="s">
        <v>372</v>
      </c>
      <c r="D26" s="61" t="s">
        <v>373</v>
      </c>
      <c r="E26" s="30"/>
      <c r="F26" s="80" t="s">
        <v>373</v>
      </c>
      <c r="G26" s="30"/>
      <c r="H26" s="63"/>
      <c r="I26" s="60"/>
      <c r="J26" s="26"/>
      <c r="K26" s="29"/>
      <c r="L26" s="29"/>
      <c r="M26" s="12"/>
      <c r="N26" s="15" t="s">
        <v>79</v>
      </c>
      <c r="O26" s="23" t="s">
        <v>373</v>
      </c>
      <c r="P26" s="17" t="s">
        <v>374</v>
      </c>
      <c r="Q26" s="17" t="s">
        <v>375</v>
      </c>
      <c r="R26" s="17" t="s">
        <v>376</v>
      </c>
      <c r="S26" s="17" t="s">
        <v>377</v>
      </c>
      <c r="T26" s="17" t="s">
        <v>378</v>
      </c>
      <c r="U26" s="17" t="s">
        <v>379</v>
      </c>
      <c r="V26" s="17" t="s">
        <v>380</v>
      </c>
      <c r="W26" s="14"/>
      <c r="X26" s="14"/>
      <c r="Y26" s="14"/>
      <c r="Z26" s="14"/>
      <c r="AA26" s="14"/>
      <c r="AB26" s="14"/>
      <c r="AC26" s="14"/>
      <c r="AD26" s="14"/>
      <c r="AE26" s="14"/>
    </row>
    <row r="27" spans="1:31" ht="14.25">
      <c r="A27" s="57">
        <v>27</v>
      </c>
      <c r="B27" s="49" t="s">
        <v>371</v>
      </c>
      <c r="C27" s="28" t="s">
        <v>381</v>
      </c>
      <c r="D27" s="61" t="s">
        <v>79</v>
      </c>
      <c r="E27" s="30"/>
      <c r="F27" s="80" t="s">
        <v>79</v>
      </c>
      <c r="G27" s="30"/>
      <c r="H27" s="63"/>
      <c r="I27" s="60"/>
      <c r="J27" s="26"/>
      <c r="K27" s="29"/>
      <c r="L27" s="29"/>
      <c r="M27" s="12"/>
      <c r="N27" s="15" t="s">
        <v>79</v>
      </c>
      <c r="O27" s="23" t="s">
        <v>382</v>
      </c>
      <c r="P27" s="17" t="s">
        <v>383</v>
      </c>
      <c r="Q27" s="17" t="s">
        <v>384</v>
      </c>
      <c r="R27" s="14"/>
      <c r="S27" s="14"/>
      <c r="T27" s="14"/>
      <c r="U27" s="14"/>
      <c r="V27" s="14"/>
      <c r="W27" s="14"/>
      <c r="X27" s="14"/>
      <c r="Y27" s="14"/>
      <c r="Z27" s="14"/>
      <c r="AA27" s="14"/>
      <c r="AB27" s="14"/>
      <c r="AC27" s="14"/>
      <c r="AD27" s="7"/>
      <c r="AE27" s="4"/>
    </row>
    <row r="28" spans="1:31" ht="14.25">
      <c r="A28" s="57">
        <v>28</v>
      </c>
      <c r="B28" s="49" t="s">
        <v>371</v>
      </c>
      <c r="C28" s="28" t="s">
        <v>385</v>
      </c>
      <c r="D28" s="61" t="s">
        <v>79</v>
      </c>
      <c r="E28" s="30"/>
      <c r="F28" s="80" t="s">
        <v>79</v>
      </c>
      <c r="G28" s="30"/>
      <c r="H28" s="63"/>
      <c r="I28" s="60"/>
      <c r="J28" s="26"/>
      <c r="K28" s="29"/>
      <c r="L28" s="29"/>
      <c r="M28" s="12"/>
      <c r="N28" s="15" t="s">
        <v>79</v>
      </c>
      <c r="O28" s="23" t="s">
        <v>386</v>
      </c>
      <c r="P28" s="17" t="s">
        <v>387</v>
      </c>
      <c r="Q28" s="17" t="s">
        <v>388</v>
      </c>
      <c r="R28" s="17" t="s">
        <v>389</v>
      </c>
      <c r="S28" s="17" t="s">
        <v>390</v>
      </c>
      <c r="T28" s="17" t="s">
        <v>391</v>
      </c>
      <c r="U28" s="14"/>
      <c r="V28" s="14"/>
      <c r="W28" s="14"/>
      <c r="X28" s="14"/>
      <c r="Y28" s="14"/>
      <c r="Z28" s="14"/>
      <c r="AA28" s="14"/>
      <c r="AB28" s="14"/>
      <c r="AC28" s="14"/>
      <c r="AD28" s="14"/>
      <c r="AE28" s="14"/>
    </row>
    <row r="29" spans="1:31" ht="14.25">
      <c r="A29" s="57">
        <v>29</v>
      </c>
      <c r="B29" s="49" t="s">
        <v>371</v>
      </c>
      <c r="C29" s="28" t="s">
        <v>392</v>
      </c>
      <c r="D29" s="61" t="s">
        <v>79</v>
      </c>
      <c r="E29" s="30"/>
      <c r="F29" s="80" t="s">
        <v>79</v>
      </c>
      <c r="G29" s="30"/>
      <c r="H29" s="63"/>
      <c r="I29" s="60"/>
      <c r="J29" s="26"/>
      <c r="K29" s="29"/>
      <c r="L29" s="29"/>
      <c r="M29" s="12"/>
      <c r="N29" s="15" t="s">
        <v>79</v>
      </c>
      <c r="O29" s="23" t="s">
        <v>393</v>
      </c>
      <c r="P29" s="17" t="s">
        <v>394</v>
      </c>
      <c r="Q29" s="17" t="s">
        <v>395</v>
      </c>
      <c r="R29" s="17" t="s">
        <v>396</v>
      </c>
      <c r="S29" s="17" t="s">
        <v>397</v>
      </c>
      <c r="T29" s="17" t="s">
        <v>398</v>
      </c>
      <c r="U29" s="17" t="s">
        <v>399</v>
      </c>
      <c r="V29" s="17" t="s">
        <v>400</v>
      </c>
      <c r="W29" s="17" t="s">
        <v>401</v>
      </c>
      <c r="X29" s="17" t="s">
        <v>402</v>
      </c>
      <c r="Y29" s="14"/>
      <c r="Z29" s="14"/>
      <c r="AA29" s="14"/>
      <c r="AB29" s="14"/>
      <c r="AC29" s="14"/>
      <c r="AD29" s="14"/>
      <c r="AE29" s="14"/>
    </row>
    <row r="30" spans="1:31" ht="14.25">
      <c r="A30" s="57">
        <v>30</v>
      </c>
      <c r="B30" s="49" t="s">
        <v>371</v>
      </c>
      <c r="C30" s="28" t="s">
        <v>403</v>
      </c>
      <c r="D30" s="61" t="s">
        <v>79</v>
      </c>
      <c r="E30" s="30"/>
      <c r="F30" s="80" t="s">
        <v>79</v>
      </c>
      <c r="G30" s="30"/>
      <c r="H30" s="63"/>
      <c r="I30" s="60"/>
      <c r="J30" s="26"/>
      <c r="K30" s="29"/>
      <c r="L30" s="29"/>
      <c r="M30" s="12"/>
      <c r="N30" s="15" t="s">
        <v>79</v>
      </c>
      <c r="O30" s="23" t="s">
        <v>404</v>
      </c>
      <c r="P30" s="17" t="s">
        <v>405</v>
      </c>
      <c r="Q30" s="17" t="s">
        <v>406</v>
      </c>
      <c r="R30" s="17" t="s">
        <v>407</v>
      </c>
      <c r="S30" s="17" t="s">
        <v>408</v>
      </c>
      <c r="T30" s="17" t="s">
        <v>409</v>
      </c>
      <c r="U30" s="14"/>
      <c r="V30" s="14"/>
      <c r="W30" s="14"/>
      <c r="X30" s="14"/>
      <c r="Y30" s="14"/>
      <c r="Z30" s="14"/>
      <c r="AA30" s="14"/>
      <c r="AB30" s="14"/>
      <c r="AC30" s="14"/>
      <c r="AD30" s="14"/>
      <c r="AE30" s="14"/>
    </row>
    <row r="31" spans="1:31" ht="14.25">
      <c r="A31" s="57">
        <v>31</v>
      </c>
      <c r="B31" s="50"/>
      <c r="C31" s="43" t="s">
        <v>776</v>
      </c>
      <c r="D31" s="67" t="s">
        <v>152</v>
      </c>
      <c r="E31" s="42"/>
      <c r="F31" s="81" t="s">
        <v>152</v>
      </c>
      <c r="G31" s="42"/>
      <c r="H31" s="68"/>
      <c r="I31" s="60"/>
      <c r="J31" s="26"/>
      <c r="K31" s="29"/>
      <c r="L31" s="29"/>
      <c r="M31" s="12"/>
      <c r="N31" s="15" t="s">
        <v>79</v>
      </c>
      <c r="O31" s="23" t="s">
        <v>151</v>
      </c>
      <c r="P31" s="17" t="s">
        <v>152</v>
      </c>
      <c r="Q31" s="14"/>
      <c r="R31" s="14"/>
      <c r="S31" s="14"/>
      <c r="T31" s="14"/>
      <c r="U31" s="14"/>
      <c r="V31" s="14"/>
      <c r="W31" s="14"/>
      <c r="X31" s="14"/>
      <c r="Y31" s="14"/>
      <c r="Z31" s="14"/>
      <c r="AA31" s="14"/>
      <c r="AB31" s="14"/>
      <c r="AC31" s="7"/>
      <c r="AD31" s="4"/>
      <c r="AE31" s="4"/>
    </row>
    <row r="32" spans="1:31" ht="15">
      <c r="A32" s="57">
        <v>32</v>
      </c>
      <c r="B32" s="51"/>
      <c r="C32" s="214" t="s">
        <v>113</v>
      </c>
      <c r="D32" s="214"/>
      <c r="E32" s="214"/>
      <c r="F32" s="214"/>
      <c r="G32" s="214"/>
      <c r="H32" s="214"/>
      <c r="I32" s="69"/>
      <c r="J32" s="13"/>
      <c r="K32" s="31"/>
      <c r="L32" s="31"/>
      <c r="M32" s="13"/>
      <c r="N32" s="13"/>
      <c r="O32" s="13"/>
      <c r="P32" s="14"/>
      <c r="Q32" s="14"/>
      <c r="R32" s="14"/>
      <c r="S32" s="14"/>
      <c r="T32" s="14"/>
      <c r="U32" s="14"/>
      <c r="V32" s="14"/>
      <c r="W32" s="14"/>
      <c r="X32" s="7"/>
      <c r="Y32" s="4"/>
      <c r="Z32" s="4"/>
      <c r="AA32" s="4"/>
      <c r="AB32" s="4"/>
      <c r="AC32" s="4"/>
      <c r="AD32" s="4"/>
      <c r="AE32" s="4"/>
    </row>
    <row r="33" spans="1:31" ht="14.25">
      <c r="A33" s="57">
        <v>33</v>
      </c>
      <c r="B33" s="49"/>
      <c r="C33" s="28" t="s">
        <v>714</v>
      </c>
      <c r="D33" s="61" t="s">
        <v>79</v>
      </c>
      <c r="E33" s="30"/>
      <c r="F33" s="80" t="s">
        <v>79</v>
      </c>
      <c r="G33" s="30"/>
      <c r="H33" s="63"/>
      <c r="I33" s="60"/>
      <c r="J33" s="26"/>
      <c r="K33" s="29"/>
      <c r="L33" s="29"/>
      <c r="M33" s="12"/>
      <c r="N33" s="15" t="s">
        <v>79</v>
      </c>
      <c r="O33" s="23" t="s">
        <v>493</v>
      </c>
      <c r="P33" s="17" t="s">
        <v>494</v>
      </c>
      <c r="Q33" s="17" t="s">
        <v>495</v>
      </c>
      <c r="R33" s="17">
        <v>10</v>
      </c>
      <c r="S33" s="17">
        <v>20</v>
      </c>
      <c r="T33" s="17">
        <v>30</v>
      </c>
      <c r="U33" s="17">
        <v>40</v>
      </c>
      <c r="V33" s="17">
        <v>60</v>
      </c>
      <c r="W33" s="17">
        <v>80</v>
      </c>
      <c r="X33" s="17">
        <v>100</v>
      </c>
      <c r="Y33" s="17">
        <v>120</v>
      </c>
      <c r="Z33" s="17">
        <v>140</v>
      </c>
      <c r="AA33" s="17">
        <v>160</v>
      </c>
      <c r="AB33" s="17" t="s">
        <v>496</v>
      </c>
      <c r="AC33" s="17" t="s">
        <v>497</v>
      </c>
      <c r="AD33" s="17" t="s">
        <v>498</v>
      </c>
      <c r="AE33" s="17" t="s">
        <v>499</v>
      </c>
    </row>
    <row r="34" spans="1:31" ht="14.25">
      <c r="A34" s="57">
        <v>34</v>
      </c>
      <c r="B34" s="49"/>
      <c r="C34" s="28" t="s">
        <v>487</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row>
    <row r="35" spans="1:31" ht="14.25">
      <c r="A35" s="57">
        <v>35</v>
      </c>
      <c r="B35" s="49"/>
      <c r="C35" s="28" t="s">
        <v>488</v>
      </c>
      <c r="D35" s="61" t="s">
        <v>79</v>
      </c>
      <c r="E35" s="30"/>
      <c r="F35" s="80" t="s">
        <v>79</v>
      </c>
      <c r="G35" s="30"/>
      <c r="H35" s="63"/>
      <c r="I35" s="60"/>
      <c r="J35" s="26"/>
      <c r="K35" s="29"/>
      <c r="L35" s="29"/>
      <c r="M35" s="12"/>
      <c r="N35" s="15" t="s">
        <v>79</v>
      </c>
      <c r="O35" s="23" t="s">
        <v>118</v>
      </c>
      <c r="P35" s="17" t="s">
        <v>119</v>
      </c>
      <c r="Q35" s="17" t="s">
        <v>120</v>
      </c>
      <c r="R35" s="17" t="s">
        <v>121</v>
      </c>
      <c r="S35" s="17" t="s">
        <v>122</v>
      </c>
      <c r="T35" s="17" t="s">
        <v>123</v>
      </c>
      <c r="U35" s="17" t="s">
        <v>139</v>
      </c>
      <c r="V35" s="14"/>
      <c r="W35" s="14"/>
      <c r="X35" s="14"/>
      <c r="Y35" s="14"/>
      <c r="Z35" s="14"/>
      <c r="AA35" s="14"/>
      <c r="AB35" s="14"/>
      <c r="AC35" s="14"/>
      <c r="AD35" s="14"/>
      <c r="AE35" s="14"/>
    </row>
    <row r="36" spans="1:31" ht="14.25">
      <c r="A36" s="57">
        <v>36</v>
      </c>
      <c r="B36" s="49"/>
      <c r="C36" s="28" t="s">
        <v>489</v>
      </c>
      <c r="D36" s="61" t="s">
        <v>79</v>
      </c>
      <c r="E36" s="30"/>
      <c r="F36" s="80" t="s">
        <v>79</v>
      </c>
      <c r="G36" s="30"/>
      <c r="H36" s="63"/>
      <c r="I36" s="60"/>
      <c r="J36" s="26"/>
      <c r="K36" s="29"/>
      <c r="L36" s="29"/>
      <c r="M36" s="12"/>
      <c r="N36" s="15" t="s">
        <v>79</v>
      </c>
      <c r="O36" s="23" t="s">
        <v>125</v>
      </c>
      <c r="P36" s="17" t="s">
        <v>126</v>
      </c>
      <c r="Q36" s="17" t="s">
        <v>127</v>
      </c>
      <c r="R36" s="17" t="s">
        <v>139</v>
      </c>
      <c r="S36" s="14"/>
      <c r="T36" s="14"/>
      <c r="U36" s="14"/>
      <c r="V36" s="14"/>
      <c r="W36" s="14"/>
      <c r="X36" s="14"/>
      <c r="Y36" s="14"/>
      <c r="Z36" s="14"/>
      <c r="AA36" s="14"/>
      <c r="AB36" s="14"/>
      <c r="AC36" s="14"/>
      <c r="AD36" s="14"/>
      <c r="AE36" s="7"/>
    </row>
    <row r="37" spans="1:31" ht="14.25">
      <c r="A37" s="57">
        <v>37</v>
      </c>
      <c r="B37" s="49"/>
      <c r="C37" s="28" t="s">
        <v>490</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491</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129</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133</v>
      </c>
      <c r="D40" s="61" t="s">
        <v>89</v>
      </c>
      <c r="E40" s="66" t="s">
        <v>79</v>
      </c>
      <c r="F40" s="80" t="s">
        <v>89</v>
      </c>
      <c r="G40" s="80" t="s">
        <v>79</v>
      </c>
      <c r="H40" s="63"/>
      <c r="I40" s="60"/>
      <c r="J40" s="26"/>
      <c r="K40" s="29"/>
      <c r="L40" s="29"/>
      <c r="M40" s="12"/>
      <c r="N40" s="15" t="s">
        <v>79</v>
      </c>
      <c r="O40" s="23" t="s">
        <v>130</v>
      </c>
      <c r="P40" s="17" t="s">
        <v>131</v>
      </c>
      <c r="Q40" s="17" t="s">
        <v>132</v>
      </c>
      <c r="R40" s="14"/>
      <c r="S40" s="14"/>
      <c r="T40" s="14"/>
      <c r="U40" s="14"/>
      <c r="V40" s="14"/>
      <c r="W40" s="14"/>
      <c r="X40" s="14"/>
      <c r="Y40" s="14"/>
      <c r="Z40" s="14"/>
      <c r="AA40" s="14"/>
      <c r="AB40" s="14"/>
      <c r="AC40" s="14"/>
      <c r="AD40" s="7"/>
      <c r="AE40" s="4"/>
    </row>
    <row r="41" spans="1:31" ht="14.25">
      <c r="A41" s="57">
        <v>41</v>
      </c>
      <c r="B41" s="49"/>
      <c r="C41" s="28" t="s">
        <v>134</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135</v>
      </c>
      <c r="D42" s="61" t="s">
        <v>89</v>
      </c>
      <c r="E42" s="66" t="s">
        <v>79</v>
      </c>
      <c r="F42" s="80" t="s">
        <v>89</v>
      </c>
      <c r="G42" s="80" t="s">
        <v>79</v>
      </c>
      <c r="H42" s="63"/>
      <c r="I42" s="60"/>
      <c r="J42" s="26"/>
      <c r="K42" s="29"/>
      <c r="L42" s="29"/>
      <c r="M42" s="12"/>
      <c r="N42" s="15" t="s">
        <v>79</v>
      </c>
      <c r="O42" s="23" t="s">
        <v>106</v>
      </c>
      <c r="P42" s="17" t="s">
        <v>107</v>
      </c>
      <c r="Q42" s="14"/>
      <c r="R42" s="14"/>
      <c r="S42" s="14"/>
      <c r="T42" s="14"/>
      <c r="U42" s="14"/>
      <c r="V42" s="14"/>
      <c r="W42" s="14"/>
      <c r="X42" s="14"/>
      <c r="Y42" s="14"/>
      <c r="Z42" s="14"/>
      <c r="AA42" s="14"/>
      <c r="AB42" s="14"/>
      <c r="AC42" s="7"/>
      <c r="AD42" s="4"/>
      <c r="AE42" s="4"/>
    </row>
    <row r="43" spans="1:31" ht="14.25">
      <c r="A43" s="57">
        <v>43</v>
      </c>
      <c r="B43" s="49"/>
      <c r="C43" s="28" t="s">
        <v>136</v>
      </c>
      <c r="D43" s="61" t="s">
        <v>79</v>
      </c>
      <c r="E43" s="30"/>
      <c r="F43" s="80" t="s">
        <v>79</v>
      </c>
      <c r="G43" s="30"/>
      <c r="H43" s="63"/>
      <c r="I43" s="60"/>
      <c r="J43" s="26"/>
      <c r="K43" s="29"/>
      <c r="L43" s="29"/>
      <c r="M43" s="12"/>
      <c r="N43" s="15" t="s">
        <v>79</v>
      </c>
      <c r="O43" s="23" t="s">
        <v>137</v>
      </c>
      <c r="P43" s="17" t="s">
        <v>138</v>
      </c>
      <c r="Q43" s="17" t="s">
        <v>139</v>
      </c>
      <c r="R43" s="14"/>
      <c r="S43" s="14"/>
      <c r="T43" s="14"/>
      <c r="U43" s="14"/>
      <c r="V43" s="14"/>
      <c r="W43" s="14"/>
      <c r="X43" s="14"/>
      <c r="Y43" s="14"/>
      <c r="Z43" s="14"/>
      <c r="AA43" s="14"/>
      <c r="AB43" s="14"/>
      <c r="AC43" s="14"/>
      <c r="AD43" s="7"/>
      <c r="AE43" s="4"/>
    </row>
    <row r="44" spans="1:31" ht="15">
      <c r="A44" s="57">
        <v>44</v>
      </c>
      <c r="B44" s="51"/>
      <c r="C44" s="214" t="s">
        <v>142</v>
      </c>
      <c r="D44" s="214"/>
      <c r="E44" s="214"/>
      <c r="F44" s="214"/>
      <c r="G44" s="214"/>
      <c r="H44" s="214"/>
      <c r="I44" s="69"/>
      <c r="J44" s="13"/>
      <c r="K44" s="31"/>
      <c r="L44" s="31"/>
      <c r="M44" s="13"/>
      <c r="N44" s="13"/>
      <c r="O44" s="13"/>
      <c r="P44" s="14"/>
      <c r="Q44" s="14"/>
      <c r="R44" s="14"/>
      <c r="S44" s="14"/>
      <c r="T44" s="14"/>
      <c r="U44" s="14"/>
      <c r="V44" s="14"/>
      <c r="W44" s="14"/>
      <c r="X44" s="7"/>
      <c r="Y44" s="4"/>
      <c r="Z44" s="4"/>
      <c r="AA44" s="4"/>
      <c r="AB44" s="4"/>
      <c r="AC44" s="4"/>
      <c r="AD44" s="4"/>
      <c r="AE44" s="4"/>
    </row>
    <row r="45" spans="1:31" ht="14.25">
      <c r="A45" s="57">
        <v>45</v>
      </c>
      <c r="B45" s="48"/>
      <c r="C45" s="45" t="s">
        <v>143</v>
      </c>
      <c r="D45" s="58" t="s">
        <v>89</v>
      </c>
      <c r="E45" s="44"/>
      <c r="F45" s="79" t="s">
        <v>89</v>
      </c>
      <c r="G45" s="44"/>
      <c r="H45" s="59"/>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t="s">
        <v>144</v>
      </c>
      <c r="C46" s="28" t="s">
        <v>145</v>
      </c>
      <c r="D46" s="61" t="s">
        <v>79</v>
      </c>
      <c r="E46" s="30"/>
      <c r="F46" s="80" t="s">
        <v>79</v>
      </c>
      <c r="G46" s="30"/>
      <c r="H46" s="63"/>
      <c r="I46" s="60"/>
      <c r="J46" s="26"/>
      <c r="K46" s="29"/>
      <c r="L46" s="29"/>
      <c r="M46" s="12"/>
      <c r="N46" s="15" t="s">
        <v>79</v>
      </c>
      <c r="O46" s="23" t="s">
        <v>146</v>
      </c>
      <c r="P46" s="17" t="s">
        <v>147</v>
      </c>
      <c r="Q46" s="17" t="s">
        <v>148</v>
      </c>
      <c r="R46" s="14"/>
      <c r="S46" s="14"/>
      <c r="T46" s="14"/>
      <c r="U46" s="14"/>
      <c r="V46" s="14"/>
      <c r="W46" s="14"/>
      <c r="X46" s="14"/>
      <c r="Y46" s="14"/>
      <c r="Z46" s="14"/>
      <c r="AA46" s="14"/>
      <c r="AB46" s="14"/>
      <c r="AC46" s="14"/>
      <c r="AD46" s="7"/>
      <c r="AE46" s="4"/>
    </row>
    <row r="47" spans="1:31" ht="14.25">
      <c r="A47" s="57">
        <v>47</v>
      </c>
      <c r="B47" s="49"/>
      <c r="C47" s="28" t="s">
        <v>90</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149</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150</v>
      </c>
      <c r="D49" s="61" t="s">
        <v>79</v>
      </c>
      <c r="E49" s="30"/>
      <c r="F49" s="80" t="s">
        <v>79</v>
      </c>
      <c r="G49" s="30"/>
      <c r="H49" s="63"/>
      <c r="I49" s="60"/>
      <c r="J49" s="26"/>
      <c r="K49" s="29"/>
      <c r="L49" s="29"/>
      <c r="M49" s="12"/>
      <c r="N49" s="15" t="s">
        <v>79</v>
      </c>
      <c r="O49" s="23" t="s">
        <v>151</v>
      </c>
      <c r="P49" s="17" t="s">
        <v>152</v>
      </c>
      <c r="Q49" s="14"/>
      <c r="R49" s="14"/>
      <c r="S49" s="14"/>
      <c r="T49" s="14"/>
      <c r="U49" s="14"/>
      <c r="V49" s="14"/>
      <c r="W49" s="14"/>
      <c r="X49" s="14"/>
      <c r="Y49" s="14"/>
      <c r="Z49" s="14"/>
      <c r="AA49" s="14"/>
      <c r="AB49" s="14"/>
      <c r="AC49" s="7"/>
      <c r="AD49" s="4"/>
      <c r="AE49" s="4"/>
    </row>
    <row r="50" spans="1:31" ht="14.25">
      <c r="A50" s="57">
        <v>50</v>
      </c>
      <c r="B50" s="49"/>
      <c r="C50" s="28" t="s">
        <v>715</v>
      </c>
      <c r="D50" s="61" t="s">
        <v>89</v>
      </c>
      <c r="E50" s="30"/>
      <c r="F50" s="80" t="s">
        <v>89</v>
      </c>
      <c r="G50" s="30"/>
      <c r="H50" s="63"/>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c r="C51" s="28" t="s">
        <v>716</v>
      </c>
      <c r="D51" s="61" t="s">
        <v>79</v>
      </c>
      <c r="E51" s="30"/>
      <c r="F51" s="80" t="s">
        <v>79</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717</v>
      </c>
      <c r="D52" s="61" t="s">
        <v>89</v>
      </c>
      <c r="E52" s="66" t="s">
        <v>79</v>
      </c>
      <c r="F52" s="80" t="s">
        <v>89</v>
      </c>
      <c r="G52" s="80" t="s">
        <v>79</v>
      </c>
      <c r="H52" s="63"/>
      <c r="I52" s="60"/>
      <c r="J52" s="26"/>
      <c r="K52" s="29"/>
      <c r="L52" s="29"/>
      <c r="M52" s="12"/>
      <c r="N52" s="15" t="s">
        <v>79</v>
      </c>
      <c r="O52" s="23" t="s">
        <v>156</v>
      </c>
      <c r="P52" s="17" t="s">
        <v>157</v>
      </c>
      <c r="Q52" s="17" t="s">
        <v>158</v>
      </c>
      <c r="R52" s="14"/>
      <c r="S52" s="14"/>
      <c r="T52" s="14"/>
      <c r="U52" s="14"/>
      <c r="V52" s="14"/>
      <c r="W52" s="14"/>
      <c r="X52" s="14"/>
      <c r="Y52" s="14"/>
      <c r="Z52" s="14"/>
      <c r="AA52" s="14"/>
      <c r="AB52" s="14"/>
      <c r="AC52" s="14"/>
      <c r="AD52" s="7"/>
      <c r="AE52" s="4"/>
    </row>
    <row r="53" spans="1:31" ht="14.25">
      <c r="A53" s="57">
        <v>53</v>
      </c>
      <c r="B53" s="49"/>
      <c r="C53" s="28" t="s">
        <v>153</v>
      </c>
      <c r="D53" s="61" t="s">
        <v>152</v>
      </c>
      <c r="E53" s="30"/>
      <c r="F53" s="80" t="s">
        <v>152</v>
      </c>
      <c r="G53" s="30"/>
      <c r="H53" s="63"/>
      <c r="I53" s="60"/>
      <c r="J53" s="26"/>
      <c r="K53" s="29"/>
      <c r="L53" s="29"/>
      <c r="M53" s="12"/>
      <c r="N53" s="15" t="s">
        <v>79</v>
      </c>
      <c r="O53" s="23" t="s">
        <v>151</v>
      </c>
      <c r="P53" s="17" t="s">
        <v>152</v>
      </c>
      <c r="Q53" s="14"/>
      <c r="R53" s="14"/>
      <c r="S53" s="14"/>
      <c r="T53" s="14"/>
      <c r="U53" s="14"/>
      <c r="V53" s="14"/>
      <c r="W53" s="14"/>
      <c r="X53" s="14"/>
      <c r="Y53" s="14"/>
      <c r="Z53" s="14"/>
      <c r="AA53" s="14"/>
      <c r="AB53" s="14"/>
      <c r="AC53" s="7"/>
      <c r="AD53" s="4"/>
      <c r="AE53" s="4"/>
    </row>
    <row r="54" spans="1:31" ht="14.25">
      <c r="A54" s="57">
        <v>54</v>
      </c>
      <c r="B54" s="49"/>
      <c r="C54" s="28" t="s">
        <v>718</v>
      </c>
      <c r="D54" s="61" t="s">
        <v>89</v>
      </c>
      <c r="E54" s="66" t="s">
        <v>79</v>
      </c>
      <c r="F54" s="80" t="s">
        <v>89</v>
      </c>
      <c r="G54" s="80" t="s">
        <v>79</v>
      </c>
      <c r="H54" s="63"/>
      <c r="I54" s="60"/>
      <c r="J54" s="26"/>
      <c r="K54" s="29"/>
      <c r="L54" s="29"/>
      <c r="M54" s="12"/>
      <c r="N54" s="15" t="s">
        <v>79</v>
      </c>
      <c r="O54" s="23" t="s">
        <v>463</v>
      </c>
      <c r="P54" s="17" t="s">
        <v>464</v>
      </c>
      <c r="Q54" s="14"/>
      <c r="R54" s="14"/>
      <c r="S54" s="14"/>
      <c r="T54" s="14"/>
      <c r="U54" s="14"/>
      <c r="V54" s="14"/>
      <c r="W54" s="14"/>
      <c r="X54" s="14"/>
      <c r="Y54" s="14"/>
      <c r="Z54" s="14"/>
      <c r="AA54" s="14"/>
      <c r="AB54" s="14"/>
      <c r="AC54" s="7"/>
      <c r="AD54" s="4"/>
      <c r="AE54" s="4"/>
    </row>
    <row r="55" spans="1:31" ht="14.25">
      <c r="A55" s="57">
        <v>55</v>
      </c>
      <c r="B55" s="49"/>
      <c r="C55" s="28" t="s">
        <v>727</v>
      </c>
      <c r="D55" s="61" t="s">
        <v>89</v>
      </c>
      <c r="E55" s="80" t="s">
        <v>612</v>
      </c>
      <c r="F55" s="80" t="s">
        <v>89</v>
      </c>
      <c r="G55" s="80" t="s">
        <v>612</v>
      </c>
      <c r="H55" s="63"/>
      <c r="I55" s="60"/>
      <c r="J55" s="26"/>
      <c r="K55" s="29"/>
      <c r="L55" s="29"/>
      <c r="M55" s="12"/>
      <c r="N55" s="13"/>
      <c r="O55" s="13"/>
      <c r="P55" s="14"/>
      <c r="Q55" s="14"/>
      <c r="R55" s="14"/>
      <c r="S55" s="14"/>
      <c r="T55" s="14"/>
      <c r="U55" s="14"/>
      <c r="V55" s="14"/>
      <c r="W55" s="14"/>
      <c r="X55" s="14"/>
      <c r="Y55" s="14"/>
      <c r="Z55" s="7"/>
      <c r="AA55" s="4"/>
      <c r="AB55" s="4"/>
      <c r="AC55" s="4"/>
      <c r="AD55" s="4"/>
      <c r="AE55" s="4"/>
    </row>
    <row r="56" spans="1:31" ht="14.25">
      <c r="A56" s="57">
        <v>56</v>
      </c>
      <c r="B56" s="49"/>
      <c r="C56" s="28" t="s">
        <v>154</v>
      </c>
      <c r="D56" s="61" t="s">
        <v>89</v>
      </c>
      <c r="E56" s="66" t="s">
        <v>79</v>
      </c>
      <c r="F56" s="80" t="s">
        <v>89</v>
      </c>
      <c r="G56" s="80" t="s">
        <v>79</v>
      </c>
      <c r="H56" s="63"/>
      <c r="I56" s="60"/>
      <c r="J56" s="26"/>
      <c r="K56" s="29"/>
      <c r="L56" s="29"/>
      <c r="M56" s="12"/>
      <c r="N56" s="15" t="s">
        <v>79</v>
      </c>
      <c r="O56" s="23" t="s">
        <v>106</v>
      </c>
      <c r="P56" s="17" t="s">
        <v>107</v>
      </c>
      <c r="Q56" s="14"/>
      <c r="R56" s="14"/>
      <c r="S56" s="14"/>
      <c r="T56" s="14"/>
      <c r="U56" s="14"/>
      <c r="V56" s="14"/>
      <c r="W56" s="14"/>
      <c r="X56" s="14"/>
      <c r="Y56" s="14"/>
      <c r="Z56" s="14"/>
      <c r="AA56" s="14"/>
      <c r="AB56" s="14"/>
      <c r="AC56" s="7"/>
      <c r="AD56" s="4"/>
      <c r="AE56" s="4"/>
    </row>
    <row r="57" spans="1:31" ht="14.25">
      <c r="A57" s="57">
        <v>57</v>
      </c>
      <c r="B57" s="49"/>
      <c r="C57" s="28" t="s">
        <v>155</v>
      </c>
      <c r="D57" s="61" t="s">
        <v>89</v>
      </c>
      <c r="E57" s="66" t="s">
        <v>79</v>
      </c>
      <c r="F57" s="80" t="s">
        <v>89</v>
      </c>
      <c r="G57" s="80" t="s">
        <v>79</v>
      </c>
      <c r="H57" s="63"/>
      <c r="I57" s="60"/>
      <c r="J57" s="26"/>
      <c r="K57" s="29"/>
      <c r="L57" s="29"/>
      <c r="M57" s="12"/>
      <c r="N57" s="15" t="s">
        <v>79</v>
      </c>
      <c r="O57" s="23" t="s">
        <v>156</v>
      </c>
      <c r="P57" s="17" t="s">
        <v>157</v>
      </c>
      <c r="Q57" s="17" t="s">
        <v>158</v>
      </c>
      <c r="R57" s="17" t="s">
        <v>130</v>
      </c>
      <c r="S57" s="17" t="s">
        <v>131</v>
      </c>
      <c r="T57" s="17" t="s">
        <v>132</v>
      </c>
      <c r="U57" s="14"/>
      <c r="V57" s="14"/>
      <c r="W57" s="14"/>
      <c r="X57" s="14"/>
      <c r="Y57" s="14"/>
      <c r="Z57" s="14"/>
      <c r="AA57" s="14"/>
      <c r="AB57" s="14"/>
      <c r="AC57" s="14"/>
      <c r="AD57" s="14"/>
      <c r="AE57" s="14"/>
    </row>
    <row r="58" spans="1:31" ht="14.25">
      <c r="A58" s="57">
        <v>58</v>
      </c>
      <c r="B58" s="49"/>
      <c r="C58" s="28" t="s">
        <v>410</v>
      </c>
      <c r="D58" s="61" t="s">
        <v>89</v>
      </c>
      <c r="E58" s="30"/>
      <c r="F58" s="80"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411</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728</v>
      </c>
      <c r="D60" s="61" t="s">
        <v>89</v>
      </c>
      <c r="E60" s="80" t="s">
        <v>605</v>
      </c>
      <c r="F60" s="80" t="s">
        <v>89</v>
      </c>
      <c r="G60" s="80" t="s">
        <v>605</v>
      </c>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729</v>
      </c>
      <c r="D61" s="61" t="s">
        <v>89</v>
      </c>
      <c r="E61" s="30"/>
      <c r="F61" s="80" t="s">
        <v>89</v>
      </c>
      <c r="G61" s="30"/>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730</v>
      </c>
      <c r="D62" s="61" t="s">
        <v>89</v>
      </c>
      <c r="E62" s="80" t="s">
        <v>506</v>
      </c>
      <c r="F62" s="80" t="s">
        <v>89</v>
      </c>
      <c r="G62" s="80" t="s">
        <v>506</v>
      </c>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414</v>
      </c>
      <c r="D63" s="61" t="s">
        <v>89</v>
      </c>
      <c r="E63" s="66" t="s">
        <v>79</v>
      </c>
      <c r="F63" s="80" t="s">
        <v>89</v>
      </c>
      <c r="G63" s="80" t="s">
        <v>79</v>
      </c>
      <c r="H63" s="63"/>
      <c r="I63" s="60"/>
      <c r="J63" s="26"/>
      <c r="K63" s="29"/>
      <c r="L63" s="29"/>
      <c r="M63" s="12"/>
      <c r="N63" s="15" t="s">
        <v>79</v>
      </c>
      <c r="O63" s="23" t="s">
        <v>412</v>
      </c>
      <c r="P63" s="17" t="s">
        <v>413</v>
      </c>
      <c r="Q63" s="14"/>
      <c r="R63" s="14"/>
      <c r="S63" s="14"/>
      <c r="T63" s="14"/>
      <c r="U63" s="14"/>
      <c r="V63" s="14"/>
      <c r="W63" s="14"/>
      <c r="X63" s="14"/>
      <c r="Y63" s="14"/>
      <c r="Z63" s="14"/>
      <c r="AA63" s="14"/>
      <c r="AB63" s="14"/>
      <c r="AC63" s="7"/>
      <c r="AD63" s="4"/>
      <c r="AE63" s="4"/>
    </row>
    <row r="64" spans="1:31" ht="14.25">
      <c r="A64" s="57">
        <v>64</v>
      </c>
      <c r="B64" s="49"/>
      <c r="C64" s="28" t="s">
        <v>731</v>
      </c>
      <c r="D64" s="61" t="s">
        <v>89</v>
      </c>
      <c r="E64" s="66" t="s">
        <v>79</v>
      </c>
      <c r="F64" s="80" t="s">
        <v>89</v>
      </c>
      <c r="G64" s="80" t="s">
        <v>79</v>
      </c>
      <c r="H64" s="63"/>
      <c r="I64" s="60"/>
      <c r="J64" s="26"/>
      <c r="K64" s="29"/>
      <c r="L64" s="29"/>
      <c r="M64" s="12"/>
      <c r="N64" s="15" t="s">
        <v>79</v>
      </c>
      <c r="O64" s="23" t="s">
        <v>463</v>
      </c>
      <c r="P64" s="17" t="s">
        <v>464</v>
      </c>
      <c r="Q64" s="14"/>
      <c r="R64" s="14"/>
      <c r="S64" s="14"/>
      <c r="T64" s="14"/>
      <c r="U64" s="14"/>
      <c r="V64" s="14"/>
      <c r="W64" s="14"/>
      <c r="X64" s="14"/>
      <c r="Y64" s="14"/>
      <c r="Z64" s="14"/>
      <c r="AA64" s="14"/>
      <c r="AB64" s="14"/>
      <c r="AC64" s="7"/>
      <c r="AD64" s="4"/>
      <c r="AE64" s="4"/>
    </row>
    <row r="65" spans="1:31" ht="14.25">
      <c r="A65" s="57">
        <v>65</v>
      </c>
      <c r="B65" s="49"/>
      <c r="C65" s="28" t="s">
        <v>733</v>
      </c>
      <c r="D65" s="61" t="s">
        <v>89</v>
      </c>
      <c r="E65" s="80" t="s">
        <v>612</v>
      </c>
      <c r="F65" s="80" t="s">
        <v>89</v>
      </c>
      <c r="G65" s="80" t="s">
        <v>612</v>
      </c>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159</v>
      </c>
      <c r="D66" s="61" t="s">
        <v>89</v>
      </c>
      <c r="E66" s="66" t="s">
        <v>79</v>
      </c>
      <c r="F66" s="80" t="s">
        <v>89</v>
      </c>
      <c r="G66" s="80" t="s">
        <v>79</v>
      </c>
      <c r="H66" s="63"/>
      <c r="I66" s="60"/>
      <c r="J66" s="26"/>
      <c r="K66" s="29"/>
      <c r="L66" s="29"/>
      <c r="M66" s="12"/>
      <c r="N66" s="15" t="s">
        <v>79</v>
      </c>
      <c r="O66" s="23" t="s">
        <v>106</v>
      </c>
      <c r="P66" s="17" t="s">
        <v>107</v>
      </c>
      <c r="Q66" s="14"/>
      <c r="R66" s="14"/>
      <c r="S66" s="14"/>
      <c r="T66" s="14"/>
      <c r="U66" s="14"/>
      <c r="V66" s="14"/>
      <c r="W66" s="14"/>
      <c r="X66" s="14"/>
      <c r="Y66" s="14"/>
      <c r="Z66" s="14"/>
      <c r="AA66" s="14"/>
      <c r="AB66" s="14"/>
      <c r="AC66" s="7"/>
      <c r="AD66" s="4"/>
      <c r="AE66" s="4"/>
    </row>
    <row r="67" spans="1:31" ht="14.25">
      <c r="A67" s="57">
        <v>67</v>
      </c>
      <c r="B67" s="49"/>
      <c r="C67" s="28" t="s">
        <v>160</v>
      </c>
      <c r="D67" s="61" t="s">
        <v>89</v>
      </c>
      <c r="E67" s="66" t="s">
        <v>79</v>
      </c>
      <c r="F67" s="80" t="s">
        <v>89</v>
      </c>
      <c r="G67" s="80" t="s">
        <v>79</v>
      </c>
      <c r="H67" s="63"/>
      <c r="I67" s="60"/>
      <c r="J67" s="26"/>
      <c r="K67" s="29"/>
      <c r="L67" s="29"/>
      <c r="M67" s="12"/>
      <c r="N67" s="15" t="s">
        <v>79</v>
      </c>
      <c r="O67" s="23" t="s">
        <v>156</v>
      </c>
      <c r="P67" s="17" t="s">
        <v>157</v>
      </c>
      <c r="Q67" s="17" t="s">
        <v>158</v>
      </c>
      <c r="R67" s="17" t="s">
        <v>130</v>
      </c>
      <c r="S67" s="17" t="s">
        <v>131</v>
      </c>
      <c r="T67" s="17" t="s">
        <v>132</v>
      </c>
      <c r="U67" s="14"/>
      <c r="V67" s="14"/>
      <c r="W67" s="14"/>
      <c r="X67" s="14"/>
      <c r="Y67" s="14"/>
      <c r="Z67" s="14"/>
      <c r="AA67" s="14"/>
      <c r="AB67" s="14"/>
      <c r="AC67" s="14"/>
      <c r="AD67" s="14"/>
      <c r="AE67" s="14"/>
    </row>
    <row r="68" spans="1:31" ht="14.25">
      <c r="A68" s="57">
        <v>68</v>
      </c>
      <c r="B68" s="49"/>
      <c r="C68" s="28" t="s">
        <v>415</v>
      </c>
      <c r="D68" s="61" t="s">
        <v>89</v>
      </c>
      <c r="E68" s="30"/>
      <c r="F68" s="80"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416</v>
      </c>
      <c r="D69" s="61" t="s">
        <v>89</v>
      </c>
      <c r="E69" s="66" t="s">
        <v>79</v>
      </c>
      <c r="F69" s="80" t="s">
        <v>89</v>
      </c>
      <c r="G69" s="80" t="s">
        <v>79</v>
      </c>
      <c r="H69" s="63"/>
      <c r="I69" s="60"/>
      <c r="J69" s="26"/>
      <c r="K69" s="29"/>
      <c r="L69" s="29"/>
      <c r="M69" s="12"/>
      <c r="N69" s="15" t="s">
        <v>79</v>
      </c>
      <c r="O69" s="23" t="s">
        <v>412</v>
      </c>
      <c r="P69" s="17" t="s">
        <v>413</v>
      </c>
      <c r="Q69" s="14"/>
      <c r="R69" s="14"/>
      <c r="S69" s="14"/>
      <c r="T69" s="14"/>
      <c r="U69" s="14"/>
      <c r="V69" s="14"/>
      <c r="W69" s="14"/>
      <c r="X69" s="14"/>
      <c r="Y69" s="14"/>
      <c r="Z69" s="14"/>
      <c r="AA69" s="14"/>
      <c r="AB69" s="14"/>
      <c r="AC69" s="7"/>
      <c r="AD69" s="4"/>
      <c r="AE69" s="4"/>
    </row>
    <row r="70" spans="1:31" ht="14.25">
      <c r="A70" s="57">
        <v>70</v>
      </c>
      <c r="B70" s="49"/>
      <c r="C70" s="28" t="s">
        <v>734</v>
      </c>
      <c r="D70" s="61" t="s">
        <v>89</v>
      </c>
      <c r="E70" s="80" t="s">
        <v>605</v>
      </c>
      <c r="F70" s="80" t="s">
        <v>89</v>
      </c>
      <c r="G70" s="80" t="s">
        <v>605</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735</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736</v>
      </c>
      <c r="D72" s="61" t="s">
        <v>89</v>
      </c>
      <c r="E72" s="80" t="s">
        <v>506</v>
      </c>
      <c r="F72" s="80" t="s">
        <v>89</v>
      </c>
      <c r="G72" s="80" t="s">
        <v>506</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417</v>
      </c>
      <c r="D73" s="61" t="s">
        <v>89</v>
      </c>
      <c r="E73" s="66" t="s">
        <v>79</v>
      </c>
      <c r="F73" s="80" t="s">
        <v>89</v>
      </c>
      <c r="G73" s="80" t="s">
        <v>79</v>
      </c>
      <c r="H73" s="63"/>
      <c r="I73" s="60"/>
      <c r="J73" s="26"/>
      <c r="K73" s="29"/>
      <c r="L73" s="29"/>
      <c r="M73" s="12"/>
      <c r="N73" s="15" t="s">
        <v>79</v>
      </c>
      <c r="O73" s="23" t="s">
        <v>412</v>
      </c>
      <c r="P73" s="17" t="s">
        <v>413</v>
      </c>
      <c r="Q73" s="14"/>
      <c r="R73" s="14"/>
      <c r="S73" s="14"/>
      <c r="T73" s="14"/>
      <c r="U73" s="14"/>
      <c r="V73" s="14"/>
      <c r="W73" s="14"/>
      <c r="X73" s="14"/>
      <c r="Y73" s="14"/>
      <c r="Z73" s="14"/>
      <c r="AA73" s="14"/>
      <c r="AB73" s="14"/>
      <c r="AC73" s="7"/>
      <c r="AD73" s="4"/>
      <c r="AE73" s="4"/>
    </row>
    <row r="74" spans="1:31" ht="14.25">
      <c r="A74" s="57">
        <v>74</v>
      </c>
      <c r="B74" s="49"/>
      <c r="C74" s="28" t="s">
        <v>603</v>
      </c>
      <c r="D74" s="61" t="s">
        <v>89</v>
      </c>
      <c r="E74" s="66" t="s">
        <v>79</v>
      </c>
      <c r="F74" s="80" t="s">
        <v>89</v>
      </c>
      <c r="G74" s="80" t="s">
        <v>79</v>
      </c>
      <c r="H74" s="63"/>
      <c r="I74" s="60"/>
      <c r="J74" s="26"/>
      <c r="K74" s="29"/>
      <c r="L74" s="29"/>
      <c r="M74" s="12"/>
      <c r="N74" s="15" t="s">
        <v>79</v>
      </c>
      <c r="O74" s="23" t="s">
        <v>463</v>
      </c>
      <c r="P74" s="17" t="s">
        <v>464</v>
      </c>
      <c r="Q74" s="14"/>
      <c r="R74" s="14"/>
      <c r="S74" s="14"/>
      <c r="T74" s="14"/>
      <c r="U74" s="14"/>
      <c r="V74" s="14"/>
      <c r="W74" s="14"/>
      <c r="X74" s="14"/>
      <c r="Y74" s="14"/>
      <c r="Z74" s="14"/>
      <c r="AA74" s="14"/>
      <c r="AB74" s="14"/>
      <c r="AC74" s="7"/>
      <c r="AD74" s="4"/>
      <c r="AE74" s="4"/>
    </row>
    <row r="75" spans="1:31" ht="14.25">
      <c r="A75" s="57">
        <v>75</v>
      </c>
      <c r="B75" s="49"/>
      <c r="C75" s="28" t="s">
        <v>740</v>
      </c>
      <c r="D75" s="61" t="s">
        <v>89</v>
      </c>
      <c r="E75" s="80" t="s">
        <v>612</v>
      </c>
      <c r="F75" s="80" t="s">
        <v>89</v>
      </c>
      <c r="G75" s="80" t="s">
        <v>612</v>
      </c>
      <c r="H75" s="63"/>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c r="C76" s="28" t="s">
        <v>161</v>
      </c>
      <c r="D76" s="61" t="s">
        <v>89</v>
      </c>
      <c r="E76" s="66" t="s">
        <v>79</v>
      </c>
      <c r="F76" s="80" t="s">
        <v>89</v>
      </c>
      <c r="G76" s="80" t="s">
        <v>79</v>
      </c>
      <c r="H76" s="63"/>
      <c r="I76" s="60"/>
      <c r="J76" s="26"/>
      <c r="K76" s="29"/>
      <c r="L76" s="29"/>
      <c r="M76" s="12"/>
      <c r="N76" s="15" t="s">
        <v>79</v>
      </c>
      <c r="O76" s="23" t="s">
        <v>106</v>
      </c>
      <c r="P76" s="17" t="s">
        <v>107</v>
      </c>
      <c r="Q76" s="14"/>
      <c r="R76" s="14"/>
      <c r="S76" s="14"/>
      <c r="T76" s="14"/>
      <c r="U76" s="14"/>
      <c r="V76" s="14"/>
      <c r="W76" s="14"/>
      <c r="X76" s="14"/>
      <c r="Y76" s="14"/>
      <c r="Z76" s="14"/>
      <c r="AA76" s="14"/>
      <c r="AB76" s="14"/>
      <c r="AC76" s="7"/>
      <c r="AD76" s="4"/>
      <c r="AE76" s="4"/>
    </row>
    <row r="77" spans="1:31" ht="14.25">
      <c r="A77" s="57">
        <v>77</v>
      </c>
      <c r="B77" s="49"/>
      <c r="C77" s="28" t="s">
        <v>162</v>
      </c>
      <c r="D77" s="61" t="s">
        <v>89</v>
      </c>
      <c r="E77" s="66" t="s">
        <v>79</v>
      </c>
      <c r="F77" s="80" t="s">
        <v>89</v>
      </c>
      <c r="G77" s="80" t="s">
        <v>79</v>
      </c>
      <c r="H77" s="63"/>
      <c r="I77" s="60"/>
      <c r="J77" s="26"/>
      <c r="K77" s="29"/>
      <c r="L77" s="29"/>
      <c r="M77" s="12"/>
      <c r="N77" s="15" t="s">
        <v>79</v>
      </c>
      <c r="O77" s="23" t="s">
        <v>156</v>
      </c>
      <c r="P77" s="17" t="s">
        <v>157</v>
      </c>
      <c r="Q77" s="17" t="s">
        <v>158</v>
      </c>
      <c r="R77" s="17" t="s">
        <v>130</v>
      </c>
      <c r="S77" s="17" t="s">
        <v>131</v>
      </c>
      <c r="T77" s="17" t="s">
        <v>132</v>
      </c>
      <c r="U77" s="14"/>
      <c r="V77" s="14"/>
      <c r="W77" s="14"/>
      <c r="X77" s="14"/>
      <c r="Y77" s="14"/>
      <c r="Z77" s="14"/>
      <c r="AA77" s="14"/>
      <c r="AB77" s="14"/>
      <c r="AC77" s="14"/>
      <c r="AD77" s="14"/>
      <c r="AE77" s="14"/>
    </row>
    <row r="78" spans="1:31" ht="14.25">
      <c r="A78" s="57">
        <v>78</v>
      </c>
      <c r="B78" s="49"/>
      <c r="C78" s="28" t="s">
        <v>418</v>
      </c>
      <c r="D78" s="61" t="s">
        <v>89</v>
      </c>
      <c r="E78" s="30"/>
      <c r="F78" s="80" t="s">
        <v>89</v>
      </c>
      <c r="G78" s="30"/>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419</v>
      </c>
      <c r="D79" s="61" t="s">
        <v>89</v>
      </c>
      <c r="E79" s="66" t="s">
        <v>79</v>
      </c>
      <c r="F79" s="80" t="s">
        <v>89</v>
      </c>
      <c r="G79" s="80" t="s">
        <v>79</v>
      </c>
      <c r="H79" s="63"/>
      <c r="I79" s="60"/>
      <c r="J79" s="26"/>
      <c r="K79" s="29"/>
      <c r="L79" s="29"/>
      <c r="M79" s="12"/>
      <c r="N79" s="15" t="s">
        <v>79</v>
      </c>
      <c r="O79" s="23" t="s">
        <v>412</v>
      </c>
      <c r="P79" s="17" t="s">
        <v>413</v>
      </c>
      <c r="Q79" s="14"/>
      <c r="R79" s="14"/>
      <c r="S79" s="14"/>
      <c r="T79" s="14"/>
      <c r="U79" s="14"/>
      <c r="V79" s="14"/>
      <c r="W79" s="14"/>
      <c r="X79" s="14"/>
      <c r="Y79" s="14"/>
      <c r="Z79" s="14"/>
      <c r="AA79" s="14"/>
      <c r="AB79" s="14"/>
      <c r="AC79" s="7"/>
      <c r="AD79" s="4"/>
      <c r="AE79" s="4"/>
    </row>
    <row r="80" spans="1:31" ht="14.25">
      <c r="A80" s="57">
        <v>80</v>
      </c>
      <c r="B80" s="49"/>
      <c r="C80" s="28" t="s">
        <v>604</v>
      </c>
      <c r="D80" s="61" t="s">
        <v>89</v>
      </c>
      <c r="E80" s="80" t="s">
        <v>605</v>
      </c>
      <c r="F80" s="80" t="s">
        <v>89</v>
      </c>
      <c r="G80" s="80" t="s">
        <v>605</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741</v>
      </c>
      <c r="D81" s="61" t="s">
        <v>89</v>
      </c>
      <c r="E81" s="30"/>
      <c r="F81" s="80"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606</v>
      </c>
      <c r="D82" s="61" t="s">
        <v>89</v>
      </c>
      <c r="E82" s="80" t="s">
        <v>506</v>
      </c>
      <c r="F82" s="80" t="s">
        <v>89</v>
      </c>
      <c r="G82" s="80" t="s">
        <v>506</v>
      </c>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420</v>
      </c>
      <c r="D83" s="61" t="s">
        <v>89</v>
      </c>
      <c r="E83" s="66" t="s">
        <v>79</v>
      </c>
      <c r="F83" s="80" t="s">
        <v>89</v>
      </c>
      <c r="G83" s="80" t="s">
        <v>79</v>
      </c>
      <c r="H83" s="63"/>
      <c r="I83" s="60"/>
      <c r="J83" s="26"/>
      <c r="K83" s="29"/>
      <c r="L83" s="29"/>
      <c r="M83" s="12"/>
      <c r="N83" s="15" t="s">
        <v>79</v>
      </c>
      <c r="O83" s="23" t="s">
        <v>412</v>
      </c>
      <c r="P83" s="17" t="s">
        <v>413</v>
      </c>
      <c r="Q83" s="14"/>
      <c r="R83" s="14"/>
      <c r="S83" s="14"/>
      <c r="T83" s="14"/>
      <c r="U83" s="14"/>
      <c r="V83" s="14"/>
      <c r="W83" s="14"/>
      <c r="X83" s="14"/>
      <c r="Y83" s="14"/>
      <c r="Z83" s="14"/>
      <c r="AA83" s="14"/>
      <c r="AB83" s="14"/>
      <c r="AC83" s="7"/>
      <c r="AD83" s="4"/>
      <c r="AE83" s="4"/>
    </row>
    <row r="84" spans="1:31" ht="14.25">
      <c r="A84" s="57">
        <v>84</v>
      </c>
      <c r="B84" s="50"/>
      <c r="C84" s="43" t="s">
        <v>163</v>
      </c>
      <c r="D84" s="67" t="s">
        <v>152</v>
      </c>
      <c r="E84" s="42"/>
      <c r="F84" s="81" t="s">
        <v>152</v>
      </c>
      <c r="G84" s="42"/>
      <c r="H84" s="68"/>
      <c r="I84" s="60"/>
      <c r="J84" s="26"/>
      <c r="K84" s="29"/>
      <c r="L84" s="29"/>
      <c r="M84" s="12"/>
      <c r="N84" s="15" t="s">
        <v>79</v>
      </c>
      <c r="O84" s="23" t="s">
        <v>151</v>
      </c>
      <c r="P84" s="17" t="s">
        <v>152</v>
      </c>
      <c r="Q84" s="14"/>
      <c r="R84" s="14"/>
      <c r="S84" s="14"/>
      <c r="T84" s="14"/>
      <c r="U84" s="14"/>
      <c r="V84" s="14"/>
      <c r="W84" s="14"/>
      <c r="X84" s="14"/>
      <c r="Y84" s="14"/>
      <c r="Z84" s="14"/>
      <c r="AA84" s="14"/>
      <c r="AB84" s="14"/>
      <c r="AC84" s="7"/>
      <c r="AD84" s="4"/>
      <c r="AE84" s="4"/>
    </row>
    <row r="85" spans="1:31" ht="15">
      <c r="A85" s="57">
        <v>85</v>
      </c>
      <c r="B85" s="51"/>
      <c r="C85" s="214" t="s">
        <v>164</v>
      </c>
      <c r="D85" s="214"/>
      <c r="E85" s="214"/>
      <c r="F85" s="214"/>
      <c r="G85" s="214"/>
      <c r="H85" s="214"/>
      <c r="I85" s="69"/>
      <c r="J85" s="13"/>
      <c r="K85" s="31"/>
      <c r="L85" s="31"/>
      <c r="M85" s="13"/>
      <c r="N85" s="13"/>
      <c r="O85" s="13"/>
      <c r="P85" s="14"/>
      <c r="Q85" s="14"/>
      <c r="R85" s="14"/>
      <c r="S85" s="14"/>
      <c r="T85" s="14"/>
      <c r="U85" s="14"/>
      <c r="V85" s="14"/>
      <c r="W85" s="14"/>
      <c r="X85" s="7"/>
      <c r="Y85" s="4"/>
      <c r="Z85" s="4"/>
      <c r="AA85" s="4"/>
      <c r="AB85" s="4"/>
      <c r="AC85" s="4"/>
      <c r="AD85" s="4"/>
      <c r="AE85" s="4"/>
    </row>
    <row r="86" spans="1:31" ht="28.5">
      <c r="A86" s="57">
        <v>86</v>
      </c>
      <c r="B86" s="48"/>
      <c r="C86" s="45" t="s">
        <v>550</v>
      </c>
      <c r="D86" s="79" t="s">
        <v>89</v>
      </c>
      <c r="E86" s="44"/>
      <c r="F86" s="71" t="s">
        <v>89</v>
      </c>
      <c r="G86" s="44"/>
      <c r="H86" s="59"/>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744</v>
      </c>
      <c r="D87" s="64" t="s">
        <v>89</v>
      </c>
      <c r="E87" s="30"/>
      <c r="F87" s="64"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22.5">
      <c r="A88" s="57">
        <v>88</v>
      </c>
      <c r="B88" s="49" t="s">
        <v>777</v>
      </c>
      <c r="C88" s="28" t="s">
        <v>778</v>
      </c>
      <c r="D88" s="80" t="s">
        <v>79</v>
      </c>
      <c r="E88" s="30"/>
      <c r="F88" s="65" t="s">
        <v>79</v>
      </c>
      <c r="G88" s="30"/>
      <c r="H88" s="63"/>
      <c r="I88" s="60"/>
      <c r="J88" s="26"/>
      <c r="K88" s="29"/>
      <c r="L88" s="29"/>
      <c r="M88" s="12"/>
      <c r="N88" s="15" t="s">
        <v>79</v>
      </c>
      <c r="O88" s="23" t="s">
        <v>779</v>
      </c>
      <c r="P88" s="17" t="s">
        <v>780</v>
      </c>
      <c r="Q88" s="17" t="s">
        <v>781</v>
      </c>
      <c r="R88" s="17" t="s">
        <v>782</v>
      </c>
      <c r="S88" s="17" t="s">
        <v>783</v>
      </c>
      <c r="T88" s="17" t="s">
        <v>784</v>
      </c>
      <c r="U88" s="17" t="s">
        <v>785</v>
      </c>
      <c r="V88" s="17" t="s">
        <v>786</v>
      </c>
      <c r="W88" s="17" t="s">
        <v>787</v>
      </c>
      <c r="X88" s="17" t="s">
        <v>788</v>
      </c>
      <c r="Y88" s="17" t="s">
        <v>171</v>
      </c>
      <c r="Z88" s="14"/>
      <c r="AA88" s="14"/>
      <c r="AB88" s="14"/>
      <c r="AC88" s="14"/>
      <c r="AD88" s="14"/>
      <c r="AE88" s="14"/>
    </row>
    <row r="89" spans="1:31" ht="14.25">
      <c r="A89" s="57">
        <v>89</v>
      </c>
      <c r="B89" s="49"/>
      <c r="C89" s="28" t="s">
        <v>887</v>
      </c>
      <c r="D89" s="80" t="s">
        <v>79</v>
      </c>
      <c r="E89" s="30"/>
      <c r="F89" s="65" t="s">
        <v>79</v>
      </c>
      <c r="G89" s="30"/>
      <c r="H89" s="63"/>
      <c r="I89" s="60"/>
      <c r="J89" s="26"/>
      <c r="K89" s="29"/>
      <c r="L89" s="29"/>
      <c r="M89" s="12"/>
      <c r="N89" s="15" t="s">
        <v>79</v>
      </c>
      <c r="O89" s="23" t="s">
        <v>908</v>
      </c>
      <c r="P89" s="17" t="s">
        <v>909</v>
      </c>
      <c r="Q89" s="14"/>
      <c r="R89" s="14"/>
      <c r="S89" s="14"/>
      <c r="T89" s="14"/>
      <c r="U89" s="14"/>
      <c r="V89" s="14"/>
      <c r="W89" s="14"/>
      <c r="X89" s="14"/>
      <c r="Y89" s="14"/>
      <c r="Z89" s="14"/>
      <c r="AA89" s="14"/>
      <c r="AB89" s="14"/>
      <c r="AC89" s="7"/>
      <c r="AD89" s="4"/>
      <c r="AE89" s="4"/>
    </row>
    <row r="90" spans="1:31" ht="14.25">
      <c r="A90" s="57">
        <v>90</v>
      </c>
      <c r="B90" s="49"/>
      <c r="C90" s="28" t="s">
        <v>910</v>
      </c>
      <c r="D90" s="80" t="s">
        <v>89</v>
      </c>
      <c r="E90" s="30"/>
      <c r="F90" s="65" t="s">
        <v>89</v>
      </c>
      <c r="G90" s="30"/>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911</v>
      </c>
      <c r="D91" s="80" t="s">
        <v>89</v>
      </c>
      <c r="E91" s="30"/>
      <c r="F91" s="65"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912</v>
      </c>
      <c r="D92" s="80" t="s">
        <v>89</v>
      </c>
      <c r="E92" s="30"/>
      <c r="F92" s="65"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754</v>
      </c>
      <c r="D93" s="80" t="s">
        <v>89</v>
      </c>
      <c r="E93" s="30"/>
      <c r="F93" s="65"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792</v>
      </c>
      <c r="D94" s="80" t="s">
        <v>89</v>
      </c>
      <c r="E94" s="80" t="s">
        <v>79</v>
      </c>
      <c r="F94" s="65" t="s">
        <v>89</v>
      </c>
      <c r="G94" s="66" t="s">
        <v>79</v>
      </c>
      <c r="H94" s="63"/>
      <c r="I94" s="60"/>
      <c r="J94" s="26"/>
      <c r="K94" s="29"/>
      <c r="L94" s="29"/>
      <c r="M94" s="12"/>
      <c r="N94" s="15" t="s">
        <v>79</v>
      </c>
      <c r="O94" s="23" t="s">
        <v>115</v>
      </c>
      <c r="P94" s="17" t="s">
        <v>116</v>
      </c>
      <c r="Q94" s="17" t="s">
        <v>139</v>
      </c>
      <c r="R94" s="14"/>
      <c r="S94" s="14"/>
      <c r="T94" s="14"/>
      <c r="U94" s="14"/>
      <c r="V94" s="14"/>
      <c r="W94" s="14"/>
      <c r="X94" s="14"/>
      <c r="Y94" s="14"/>
      <c r="Z94" s="14"/>
      <c r="AA94" s="14"/>
      <c r="AB94" s="14"/>
      <c r="AC94" s="14"/>
      <c r="AD94" s="7"/>
      <c r="AE94" s="4"/>
    </row>
    <row r="95" spans="1:31" ht="14.25">
      <c r="A95" s="57">
        <v>95</v>
      </c>
      <c r="B95" s="49"/>
      <c r="C95" s="28" t="s">
        <v>755</v>
      </c>
      <c r="D95" s="80" t="s">
        <v>89</v>
      </c>
      <c r="E95" s="80" t="s">
        <v>79</v>
      </c>
      <c r="F95" s="65" t="s">
        <v>89</v>
      </c>
      <c r="G95" s="66" t="s">
        <v>79</v>
      </c>
      <c r="H95" s="63"/>
      <c r="I95" s="60"/>
      <c r="J95" s="26"/>
      <c r="K95" s="29"/>
      <c r="L95" s="29"/>
      <c r="M95" s="12"/>
      <c r="N95" s="15" t="s">
        <v>79</v>
      </c>
      <c r="O95" s="23" t="s">
        <v>115</v>
      </c>
      <c r="P95" s="17" t="s">
        <v>116</v>
      </c>
      <c r="Q95" s="17" t="s">
        <v>139</v>
      </c>
      <c r="R95" s="14"/>
      <c r="S95" s="14"/>
      <c r="T95" s="14"/>
      <c r="U95" s="14"/>
      <c r="V95" s="14"/>
      <c r="W95" s="14"/>
      <c r="X95" s="14"/>
      <c r="Y95" s="14"/>
      <c r="Z95" s="14"/>
      <c r="AA95" s="14"/>
      <c r="AB95" s="14"/>
      <c r="AC95" s="14"/>
      <c r="AD95" s="7"/>
      <c r="AE95" s="4"/>
    </row>
    <row r="96" spans="1:31" ht="14.25">
      <c r="A96" s="57">
        <v>96</v>
      </c>
      <c r="B96" s="49"/>
      <c r="C96" s="28" t="s">
        <v>756</v>
      </c>
      <c r="D96" s="80" t="s">
        <v>758</v>
      </c>
      <c r="E96" s="30"/>
      <c r="F96" s="65" t="s">
        <v>758</v>
      </c>
      <c r="G96" s="30"/>
      <c r="H96" s="63"/>
      <c r="I96" s="60"/>
      <c r="J96" s="26"/>
      <c r="K96" s="29"/>
      <c r="L96" s="29"/>
      <c r="M96" s="12"/>
      <c r="N96" s="15" t="s">
        <v>79</v>
      </c>
      <c r="O96" s="23" t="s">
        <v>757</v>
      </c>
      <c r="P96" s="17" t="s">
        <v>758</v>
      </c>
      <c r="Q96" s="17" t="s">
        <v>759</v>
      </c>
      <c r="R96" s="17" t="s">
        <v>139</v>
      </c>
      <c r="S96" s="14"/>
      <c r="T96" s="14"/>
      <c r="U96" s="14"/>
      <c r="V96" s="14"/>
      <c r="W96" s="14"/>
      <c r="X96" s="14"/>
      <c r="Y96" s="14"/>
      <c r="Z96" s="14"/>
      <c r="AA96" s="14"/>
      <c r="AB96" s="14"/>
      <c r="AC96" s="14"/>
      <c r="AD96" s="14"/>
      <c r="AE96" s="7"/>
    </row>
    <row r="97" spans="1:31" ht="14.25">
      <c r="A97" s="57">
        <v>97</v>
      </c>
      <c r="B97" s="49"/>
      <c r="C97" s="28" t="s">
        <v>760</v>
      </c>
      <c r="D97" s="80" t="s">
        <v>79</v>
      </c>
      <c r="E97" s="30"/>
      <c r="F97" s="65" t="s">
        <v>79</v>
      </c>
      <c r="G97" s="30"/>
      <c r="H97" s="63"/>
      <c r="I97" s="60"/>
      <c r="J97" s="26"/>
      <c r="K97" s="29"/>
      <c r="L97" s="29"/>
      <c r="M97" s="12"/>
      <c r="N97" s="15" t="s">
        <v>79</v>
      </c>
      <c r="O97" s="23" t="s">
        <v>118</v>
      </c>
      <c r="P97" s="17" t="s">
        <v>119</v>
      </c>
      <c r="Q97" s="17" t="s">
        <v>120</v>
      </c>
      <c r="R97" s="17" t="s">
        <v>121</v>
      </c>
      <c r="S97" s="17" t="s">
        <v>122</v>
      </c>
      <c r="T97" s="17" t="s">
        <v>123</v>
      </c>
      <c r="U97" s="17" t="s">
        <v>139</v>
      </c>
      <c r="V97" s="14"/>
      <c r="W97" s="14"/>
      <c r="X97" s="14"/>
      <c r="Y97" s="14"/>
      <c r="Z97" s="14"/>
      <c r="AA97" s="14"/>
      <c r="AB97" s="14"/>
      <c r="AC97" s="14"/>
      <c r="AD97" s="14"/>
      <c r="AE97" s="14"/>
    </row>
    <row r="98" spans="1:31" ht="15">
      <c r="A98" s="57">
        <v>98</v>
      </c>
      <c r="B98" s="51"/>
      <c r="C98" s="214" t="s">
        <v>794</v>
      </c>
      <c r="D98" s="214"/>
      <c r="E98" s="214"/>
      <c r="F98" s="214"/>
      <c r="G98" s="214"/>
      <c r="H98" s="214"/>
      <c r="I98" s="69"/>
      <c r="J98" s="13"/>
      <c r="K98" s="31"/>
      <c r="L98" s="31"/>
      <c r="M98" s="13"/>
      <c r="N98" s="13"/>
      <c r="O98" s="13"/>
      <c r="P98" s="14"/>
      <c r="Q98" s="14"/>
      <c r="R98" s="14"/>
      <c r="S98" s="14"/>
      <c r="T98" s="14"/>
      <c r="U98" s="14"/>
      <c r="V98" s="14"/>
      <c r="W98" s="14"/>
      <c r="X98" s="7"/>
      <c r="Y98" s="4"/>
      <c r="Z98" s="4"/>
      <c r="AA98" s="4"/>
      <c r="AB98" s="4"/>
      <c r="AC98" s="4"/>
      <c r="AD98" s="4"/>
      <c r="AE98" s="4"/>
    </row>
    <row r="99" spans="1:31" ht="14.25">
      <c r="A99" s="57">
        <v>99</v>
      </c>
      <c r="B99" s="49"/>
      <c r="C99" s="28" t="s">
        <v>795</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796</v>
      </c>
      <c r="D100" s="80" t="s">
        <v>79</v>
      </c>
      <c r="E100" s="30"/>
      <c r="F100" s="65" t="s">
        <v>79</v>
      </c>
      <c r="G100" s="30"/>
      <c r="H100" s="63"/>
      <c r="I100" s="60"/>
      <c r="J100" s="26"/>
      <c r="K100" s="29"/>
      <c r="L100" s="29"/>
      <c r="M100" s="12"/>
      <c r="N100" s="15" t="s">
        <v>79</v>
      </c>
      <c r="O100" s="23" t="s">
        <v>118</v>
      </c>
      <c r="P100" s="17" t="s">
        <v>119</v>
      </c>
      <c r="Q100" s="17" t="s">
        <v>120</v>
      </c>
      <c r="R100" s="17" t="s">
        <v>121</v>
      </c>
      <c r="S100" s="17" t="s">
        <v>122</v>
      </c>
      <c r="T100" s="17" t="s">
        <v>123</v>
      </c>
      <c r="U100" s="14"/>
      <c r="V100" s="14"/>
      <c r="W100" s="14"/>
      <c r="X100" s="14"/>
      <c r="Y100" s="14"/>
      <c r="Z100" s="14"/>
      <c r="AA100" s="14"/>
      <c r="AB100" s="14"/>
      <c r="AC100" s="14"/>
      <c r="AD100" s="14"/>
      <c r="AE100" s="14"/>
    </row>
    <row r="101" spans="1:31" ht="14.25">
      <c r="A101" s="57">
        <v>101</v>
      </c>
      <c r="B101" s="49"/>
      <c r="C101" s="28" t="s">
        <v>797</v>
      </c>
      <c r="D101" s="80" t="s">
        <v>89</v>
      </c>
      <c r="E101" s="30"/>
      <c r="F101" s="65" t="s">
        <v>89</v>
      </c>
      <c r="G101" s="30"/>
      <c r="H101" s="63"/>
      <c r="I101" s="60"/>
      <c r="J101" s="26"/>
      <c r="K101" s="29"/>
      <c r="L101" s="29"/>
      <c r="M101" s="12"/>
      <c r="N101" s="13"/>
      <c r="O101" s="13"/>
      <c r="P101" s="14"/>
      <c r="Q101" s="14"/>
      <c r="R101" s="14"/>
      <c r="S101" s="14"/>
      <c r="T101" s="14"/>
      <c r="U101" s="14"/>
      <c r="V101" s="14"/>
      <c r="W101" s="14"/>
      <c r="X101" s="14"/>
      <c r="Y101" s="14"/>
      <c r="Z101" s="7"/>
      <c r="AA101" s="4"/>
      <c r="AB101" s="4"/>
      <c r="AC101" s="4"/>
      <c r="AD101" s="4"/>
      <c r="AE101" s="4"/>
    </row>
    <row r="102" spans="1:31" ht="14.25">
      <c r="A102" s="57">
        <v>102</v>
      </c>
      <c r="B102" s="49"/>
      <c r="C102" s="28" t="s">
        <v>798</v>
      </c>
      <c r="D102" s="80" t="s">
        <v>89</v>
      </c>
      <c r="E102" s="30"/>
      <c r="F102" s="65" t="s">
        <v>89</v>
      </c>
      <c r="G102" s="30"/>
      <c r="H102" s="63"/>
      <c r="I102" s="60"/>
      <c r="J102" s="26"/>
      <c r="K102" s="29"/>
      <c r="L102" s="29"/>
      <c r="M102" s="12"/>
      <c r="N102" s="13"/>
      <c r="O102" s="13"/>
      <c r="P102" s="14"/>
      <c r="Q102" s="14"/>
      <c r="R102" s="14"/>
      <c r="S102" s="14"/>
      <c r="T102" s="14"/>
      <c r="U102" s="14"/>
      <c r="V102" s="14"/>
      <c r="W102" s="14"/>
      <c r="X102" s="14"/>
      <c r="Y102" s="14"/>
      <c r="Z102" s="7"/>
      <c r="AA102" s="4"/>
      <c r="AB102" s="4"/>
      <c r="AC102" s="4"/>
      <c r="AD102" s="4"/>
      <c r="AE102" s="4"/>
    </row>
    <row r="103" spans="1:31" ht="14.25">
      <c r="A103" s="57">
        <v>103</v>
      </c>
      <c r="B103" s="49"/>
      <c r="C103" s="28" t="s">
        <v>799</v>
      </c>
      <c r="D103" s="80" t="s">
        <v>79</v>
      </c>
      <c r="E103" s="30"/>
      <c r="F103" s="65" t="s">
        <v>79</v>
      </c>
      <c r="G103" s="30"/>
      <c r="H103" s="63"/>
      <c r="I103" s="60"/>
      <c r="J103" s="26"/>
      <c r="K103" s="29"/>
      <c r="L103" s="29"/>
      <c r="M103" s="12"/>
      <c r="N103" s="15" t="s">
        <v>79</v>
      </c>
      <c r="O103" s="23" t="s">
        <v>118</v>
      </c>
      <c r="P103" s="17" t="s">
        <v>119</v>
      </c>
      <c r="Q103" s="17" t="s">
        <v>120</v>
      </c>
      <c r="R103" s="17" t="s">
        <v>121</v>
      </c>
      <c r="S103" s="17" t="s">
        <v>122</v>
      </c>
      <c r="T103" s="17" t="s">
        <v>123</v>
      </c>
      <c r="U103" s="14"/>
      <c r="V103" s="14"/>
      <c r="W103" s="14"/>
      <c r="X103" s="14"/>
      <c r="Y103" s="14"/>
      <c r="Z103" s="14"/>
      <c r="AA103" s="14"/>
      <c r="AB103" s="14"/>
      <c r="AC103" s="14"/>
      <c r="AD103" s="14"/>
      <c r="AE103" s="14"/>
    </row>
    <row r="104" spans="1:31" ht="14.25">
      <c r="A104" s="57">
        <v>104</v>
      </c>
      <c r="B104" s="49"/>
      <c r="C104" s="28" t="s">
        <v>800</v>
      </c>
      <c r="D104" s="80" t="s">
        <v>89</v>
      </c>
      <c r="E104" s="30"/>
      <c r="F104" s="65" t="s">
        <v>89</v>
      </c>
      <c r="G104" s="30"/>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4.25">
      <c r="A105" s="57">
        <v>105</v>
      </c>
      <c r="B105" s="49"/>
      <c r="C105" s="28" t="s">
        <v>801</v>
      </c>
      <c r="D105" s="80" t="s">
        <v>89</v>
      </c>
      <c r="E105" s="30"/>
      <c r="F105" s="65" t="s">
        <v>89</v>
      </c>
      <c r="G105" s="30"/>
      <c r="H105" s="63"/>
      <c r="I105" s="60"/>
      <c r="J105" s="26"/>
      <c r="K105" s="29"/>
      <c r="L105" s="29"/>
      <c r="M105" s="12"/>
      <c r="N105" s="13"/>
      <c r="O105" s="13"/>
      <c r="P105" s="14"/>
      <c r="Q105" s="14"/>
      <c r="R105" s="14"/>
      <c r="S105" s="14"/>
      <c r="T105" s="14"/>
      <c r="U105" s="14"/>
      <c r="V105" s="14"/>
      <c r="W105" s="14"/>
      <c r="X105" s="14"/>
      <c r="Y105" s="14"/>
      <c r="Z105" s="7"/>
      <c r="AA105" s="4"/>
      <c r="AB105" s="4"/>
      <c r="AC105" s="4"/>
      <c r="AD105" s="4"/>
      <c r="AE105" s="4"/>
    </row>
    <row r="106" spans="1:31" ht="14.25">
      <c r="A106" s="57">
        <v>106</v>
      </c>
      <c r="B106" s="50"/>
      <c r="C106" s="43" t="s">
        <v>802</v>
      </c>
      <c r="D106" s="81" t="s">
        <v>89</v>
      </c>
      <c r="E106" s="42"/>
      <c r="F106" s="72" t="s">
        <v>89</v>
      </c>
      <c r="G106" s="42"/>
      <c r="H106" s="68"/>
      <c r="I106" s="60"/>
      <c r="J106" s="26"/>
      <c r="K106" s="29"/>
      <c r="L106" s="29"/>
      <c r="M106" s="12"/>
      <c r="N106" s="13"/>
      <c r="O106" s="13"/>
      <c r="P106" s="14"/>
      <c r="Q106" s="14"/>
      <c r="R106" s="14"/>
      <c r="S106" s="14"/>
      <c r="T106" s="14"/>
      <c r="U106" s="14"/>
      <c r="V106" s="14"/>
      <c r="W106" s="14"/>
      <c r="X106" s="14"/>
      <c r="Y106" s="14"/>
      <c r="Z106" s="7"/>
      <c r="AA106" s="4"/>
      <c r="AB106" s="4"/>
      <c r="AC106" s="4"/>
      <c r="AD106" s="4"/>
      <c r="AE106" s="4"/>
    </row>
    <row r="107" spans="1:31" ht="15">
      <c r="A107" s="57">
        <v>107</v>
      </c>
      <c r="B107" s="51"/>
      <c r="C107" s="214" t="s">
        <v>238</v>
      </c>
      <c r="D107" s="214"/>
      <c r="E107" s="214"/>
      <c r="F107" s="214"/>
      <c r="G107" s="214"/>
      <c r="H107" s="214"/>
      <c r="I107" s="69"/>
      <c r="J107" s="13"/>
      <c r="K107" s="31"/>
      <c r="L107" s="31"/>
      <c r="M107" s="13"/>
      <c r="N107" s="13"/>
      <c r="O107" s="13"/>
      <c r="P107" s="14"/>
      <c r="Q107" s="14"/>
      <c r="R107" s="14"/>
      <c r="S107" s="14"/>
      <c r="T107" s="14"/>
      <c r="U107" s="14"/>
      <c r="V107" s="14"/>
      <c r="W107" s="14"/>
      <c r="X107" s="7"/>
      <c r="Y107" s="4"/>
      <c r="Z107" s="4"/>
      <c r="AA107" s="4"/>
      <c r="AB107" s="4"/>
      <c r="AC107" s="4"/>
      <c r="AD107" s="4"/>
      <c r="AE107" s="4"/>
    </row>
    <row r="108" spans="1:31" ht="14.25">
      <c r="A108" s="57">
        <v>108</v>
      </c>
      <c r="B108" s="49"/>
      <c r="C108" s="28" t="s">
        <v>423</v>
      </c>
      <c r="D108" s="80" t="s">
        <v>89</v>
      </c>
      <c r="E108" s="30"/>
      <c r="F108" s="65" t="s">
        <v>89</v>
      </c>
      <c r="G108" s="30"/>
      <c r="H108" s="63"/>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49"/>
      <c r="C109" s="28" t="s">
        <v>428</v>
      </c>
      <c r="D109" s="80" t="s">
        <v>89</v>
      </c>
      <c r="E109" s="30"/>
      <c r="F109" s="65" t="s">
        <v>89</v>
      </c>
      <c r="G109" s="30"/>
      <c r="H109" s="63"/>
      <c r="I109" s="60"/>
      <c r="J109" s="26"/>
      <c r="K109" s="29"/>
      <c r="L109" s="29"/>
      <c r="M109" s="12"/>
      <c r="N109" s="13"/>
      <c r="O109" s="13"/>
      <c r="P109" s="14"/>
      <c r="Q109" s="14"/>
      <c r="R109" s="14"/>
      <c r="S109" s="14"/>
      <c r="T109" s="14"/>
      <c r="U109" s="14"/>
      <c r="V109" s="14"/>
      <c r="W109" s="14"/>
      <c r="X109" s="14"/>
      <c r="Y109" s="14"/>
      <c r="Z109" s="7"/>
      <c r="AA109" s="4"/>
      <c r="AB109" s="4"/>
      <c r="AC109" s="4"/>
      <c r="AD109" s="4"/>
      <c r="AE109" s="4"/>
    </row>
    <row r="110" spans="1:31" ht="14.25">
      <c r="A110" s="57">
        <v>110</v>
      </c>
      <c r="B110" s="49"/>
      <c r="C110" s="28" t="s">
        <v>692</v>
      </c>
      <c r="D110" s="61" t="s">
        <v>693</v>
      </c>
      <c r="E110" s="30"/>
      <c r="F110" s="80" t="s">
        <v>693</v>
      </c>
      <c r="G110" s="30"/>
      <c r="H110" s="63"/>
      <c r="I110" s="60"/>
      <c r="J110" s="26"/>
      <c r="K110" s="29"/>
      <c r="L110" s="29"/>
      <c r="M110" s="12"/>
      <c r="N110" s="15" t="s">
        <v>79</v>
      </c>
      <c r="O110" s="23" t="s">
        <v>693</v>
      </c>
      <c r="P110" s="17" t="s">
        <v>470</v>
      </c>
      <c r="Q110" s="14"/>
      <c r="R110" s="14"/>
      <c r="S110" s="14"/>
      <c r="T110" s="14"/>
      <c r="U110" s="14"/>
      <c r="V110" s="14"/>
      <c r="W110" s="14"/>
      <c r="X110" s="14"/>
      <c r="Y110" s="14"/>
      <c r="Z110" s="14"/>
      <c r="AA110" s="14"/>
      <c r="AB110" s="14"/>
      <c r="AC110" s="7"/>
      <c r="AD110" s="4"/>
      <c r="AE110" s="4"/>
    </row>
    <row r="111" spans="1:31" ht="14.25">
      <c r="A111" s="57">
        <v>111</v>
      </c>
      <c r="B111" s="49"/>
      <c r="C111" s="28" t="s">
        <v>437</v>
      </c>
      <c r="D111" s="61" t="s">
        <v>438</v>
      </c>
      <c r="E111" s="30"/>
      <c r="F111" s="80" t="s">
        <v>438</v>
      </c>
      <c r="G111" s="30"/>
      <c r="H111" s="63"/>
      <c r="I111" s="60"/>
      <c r="J111" s="26"/>
      <c r="K111" s="29"/>
      <c r="L111" s="29"/>
      <c r="M111" s="12"/>
      <c r="N111" s="15" t="s">
        <v>79</v>
      </c>
      <c r="O111" s="23" t="s">
        <v>438</v>
      </c>
      <c r="P111" s="17" t="s">
        <v>439</v>
      </c>
      <c r="Q111" s="17" t="s">
        <v>139</v>
      </c>
      <c r="R111" s="14"/>
      <c r="S111" s="14"/>
      <c r="T111" s="14"/>
      <c r="U111" s="14"/>
      <c r="V111" s="14"/>
      <c r="W111" s="14"/>
      <c r="X111" s="14"/>
      <c r="Y111" s="14"/>
      <c r="Z111" s="14"/>
      <c r="AA111" s="14"/>
      <c r="AB111" s="14"/>
      <c r="AC111" s="14"/>
      <c r="AD111" s="7"/>
      <c r="AE111" s="4"/>
    </row>
    <row r="112" spans="1:31" ht="14.25">
      <c r="A112" s="57">
        <v>112</v>
      </c>
      <c r="B112" s="49"/>
      <c r="C112" s="28" t="s">
        <v>442</v>
      </c>
      <c r="D112" s="61" t="s">
        <v>79</v>
      </c>
      <c r="E112" s="30"/>
      <c r="F112" s="80" t="s">
        <v>79</v>
      </c>
      <c r="G112" s="30"/>
      <c r="H112" s="63"/>
      <c r="I112" s="60"/>
      <c r="J112" s="26"/>
      <c r="K112" s="29"/>
      <c r="L112" s="29"/>
      <c r="M112" s="12"/>
      <c r="N112" s="15" t="s">
        <v>79</v>
      </c>
      <c r="O112" s="23" t="s">
        <v>443</v>
      </c>
      <c r="P112" s="17" t="s">
        <v>444</v>
      </c>
      <c r="Q112" s="17" t="s">
        <v>445</v>
      </c>
      <c r="R112" s="14"/>
      <c r="S112" s="14"/>
      <c r="T112" s="14"/>
      <c r="U112" s="14"/>
      <c r="V112" s="14"/>
      <c r="W112" s="14"/>
      <c r="X112" s="14"/>
      <c r="Y112" s="14"/>
      <c r="Z112" s="14"/>
      <c r="AA112" s="14"/>
      <c r="AB112" s="14"/>
      <c r="AC112" s="14"/>
      <c r="AD112" s="7"/>
      <c r="AE112" s="4"/>
    </row>
    <row r="113" spans="1:31" ht="14.25">
      <c r="A113" s="57">
        <v>113</v>
      </c>
      <c r="B113" s="49"/>
      <c r="C113" s="28" t="s">
        <v>446</v>
      </c>
      <c r="D113" s="61" t="s">
        <v>447</v>
      </c>
      <c r="E113" s="30"/>
      <c r="F113" s="80" t="s">
        <v>447</v>
      </c>
      <c r="G113" s="30"/>
      <c r="H113" s="63"/>
      <c r="I113" s="60"/>
      <c r="J113" s="26"/>
      <c r="K113" s="29"/>
      <c r="L113" s="29"/>
      <c r="M113" s="12"/>
      <c r="N113" s="15" t="s">
        <v>79</v>
      </c>
      <c r="O113" s="23" t="s">
        <v>447</v>
      </c>
      <c r="P113" s="17" t="s">
        <v>448</v>
      </c>
      <c r="Q113" s="17" t="s">
        <v>449</v>
      </c>
      <c r="R113" s="17" t="s">
        <v>450</v>
      </c>
      <c r="S113" s="14"/>
      <c r="T113" s="14"/>
      <c r="U113" s="14"/>
      <c r="V113" s="14"/>
      <c r="W113" s="14"/>
      <c r="X113" s="14"/>
      <c r="Y113" s="14"/>
      <c r="Z113" s="14"/>
      <c r="AA113" s="14"/>
      <c r="AB113" s="14"/>
      <c r="AC113" s="14"/>
      <c r="AD113" s="14"/>
      <c r="AE113" s="7"/>
    </row>
    <row r="114" spans="1:31" ht="14.25">
      <c r="A114" s="57">
        <v>114</v>
      </c>
      <c r="B114" s="49"/>
      <c r="C114" s="28" t="s">
        <v>862</v>
      </c>
      <c r="D114" s="80" t="s">
        <v>139</v>
      </c>
      <c r="E114" s="30"/>
      <c r="F114" s="65" t="s">
        <v>139</v>
      </c>
      <c r="G114" s="30"/>
      <c r="H114" s="63"/>
      <c r="I114" s="60"/>
      <c r="J114" s="26"/>
      <c r="K114" s="29"/>
      <c r="L114" s="29"/>
      <c r="M114" s="12"/>
      <c r="N114" s="15" t="s">
        <v>79</v>
      </c>
      <c r="O114" s="23" t="s">
        <v>151</v>
      </c>
      <c r="P114" s="17" t="s">
        <v>152</v>
      </c>
      <c r="Q114" s="17" t="s">
        <v>139</v>
      </c>
      <c r="R114" s="14"/>
      <c r="S114" s="14"/>
      <c r="T114" s="14"/>
      <c r="U114" s="14"/>
      <c r="V114" s="14"/>
      <c r="W114" s="14"/>
      <c r="X114" s="14"/>
      <c r="Y114" s="14"/>
      <c r="Z114" s="14"/>
      <c r="AA114" s="14"/>
      <c r="AB114" s="14"/>
      <c r="AC114" s="14"/>
      <c r="AD114" s="7"/>
      <c r="AE114" s="4"/>
    </row>
    <row r="115" spans="1:31" ht="14.25">
      <c r="A115" s="57">
        <v>115</v>
      </c>
      <c r="B115" s="49"/>
      <c r="C115" s="28" t="s">
        <v>451</v>
      </c>
      <c r="D115" s="61" t="s">
        <v>452</v>
      </c>
      <c r="E115" s="30"/>
      <c r="F115" s="80" t="s">
        <v>452</v>
      </c>
      <c r="G115" s="30"/>
      <c r="H115" s="63"/>
      <c r="I115" s="60"/>
      <c r="J115" s="26"/>
      <c r="K115" s="29"/>
      <c r="L115" s="29"/>
      <c r="M115" s="12"/>
      <c r="N115" s="15" t="s">
        <v>79</v>
      </c>
      <c r="O115" s="23" t="s">
        <v>453</v>
      </c>
      <c r="P115" s="17" t="s">
        <v>452</v>
      </c>
      <c r="Q115" s="14"/>
      <c r="R115" s="14"/>
      <c r="S115" s="14"/>
      <c r="T115" s="14"/>
      <c r="U115" s="14"/>
      <c r="V115" s="14"/>
      <c r="W115" s="14"/>
      <c r="X115" s="14"/>
      <c r="Y115" s="14"/>
      <c r="Z115" s="14"/>
      <c r="AA115" s="14"/>
      <c r="AB115" s="14"/>
      <c r="AC115" s="7"/>
      <c r="AD115" s="4"/>
      <c r="AE115" s="4"/>
    </row>
    <row r="116" spans="1:31" ht="14.25">
      <c r="A116" s="57">
        <v>116</v>
      </c>
      <c r="B116" s="49" t="s">
        <v>239</v>
      </c>
      <c r="C116" s="28" t="s">
        <v>240</v>
      </c>
      <c r="D116" s="61" t="s">
        <v>241</v>
      </c>
      <c r="E116" s="30"/>
      <c r="F116" s="80" t="s">
        <v>241</v>
      </c>
      <c r="G116" s="30"/>
      <c r="H116" s="63"/>
      <c r="I116" s="60"/>
      <c r="J116" s="26"/>
      <c r="K116" s="29"/>
      <c r="L116" s="29"/>
      <c r="M116" s="12"/>
      <c r="N116" s="15" t="s">
        <v>79</v>
      </c>
      <c r="O116" s="23" t="s">
        <v>241</v>
      </c>
      <c r="P116" s="17" t="s">
        <v>242</v>
      </c>
      <c r="Q116" s="17" t="s">
        <v>243</v>
      </c>
      <c r="R116" s="17" t="s">
        <v>244</v>
      </c>
      <c r="S116" s="17" t="s">
        <v>245</v>
      </c>
      <c r="T116" s="17" t="s">
        <v>171</v>
      </c>
      <c r="U116" s="14"/>
      <c r="V116" s="14"/>
      <c r="W116" s="14"/>
      <c r="X116" s="14"/>
      <c r="Y116" s="14"/>
      <c r="Z116" s="14"/>
      <c r="AA116" s="14"/>
      <c r="AB116" s="14"/>
      <c r="AC116" s="14"/>
      <c r="AD116" s="14"/>
      <c r="AE116" s="14"/>
    </row>
    <row r="117" spans="1:31" ht="14.25">
      <c r="A117" s="57">
        <v>117</v>
      </c>
      <c r="B117" s="49"/>
      <c r="C117" s="28" t="s">
        <v>246</v>
      </c>
      <c r="D117" s="61" t="s">
        <v>247</v>
      </c>
      <c r="E117" s="30"/>
      <c r="F117" s="80" t="s">
        <v>247</v>
      </c>
      <c r="G117" s="30"/>
      <c r="H117" s="63"/>
      <c r="I117" s="60"/>
      <c r="J117" s="26"/>
      <c r="K117" s="29"/>
      <c r="L117" s="29"/>
      <c r="M117" s="12"/>
      <c r="N117" s="15" t="s">
        <v>79</v>
      </c>
      <c r="O117" s="23" t="s">
        <v>248</v>
      </c>
      <c r="P117" s="17" t="s">
        <v>249</v>
      </c>
      <c r="Q117" s="17" t="s">
        <v>250</v>
      </c>
      <c r="R117" s="17" t="s">
        <v>251</v>
      </c>
      <c r="S117" s="17" t="s">
        <v>247</v>
      </c>
      <c r="T117" s="17" t="s">
        <v>139</v>
      </c>
      <c r="U117" s="14"/>
      <c r="V117" s="14"/>
      <c r="W117" s="14"/>
      <c r="X117" s="14"/>
      <c r="Y117" s="14"/>
      <c r="Z117" s="14"/>
      <c r="AA117" s="14"/>
      <c r="AB117" s="14"/>
      <c r="AC117" s="14"/>
      <c r="AD117" s="14"/>
      <c r="AE117" s="14"/>
    </row>
    <row r="118" spans="1:31" ht="14.25">
      <c r="A118" s="57">
        <v>118</v>
      </c>
      <c r="B118" s="49" t="s">
        <v>104</v>
      </c>
      <c r="C118" s="28" t="s">
        <v>252</v>
      </c>
      <c r="D118" s="61" t="s">
        <v>89</v>
      </c>
      <c r="E118" s="66" t="s">
        <v>79</v>
      </c>
      <c r="F118" s="80" t="s">
        <v>89</v>
      </c>
      <c r="G118" s="80" t="s">
        <v>79</v>
      </c>
      <c r="H118" s="63"/>
      <c r="I118" s="60"/>
      <c r="J118" s="26"/>
      <c r="K118" s="29"/>
      <c r="L118" s="29"/>
      <c r="M118" s="12"/>
      <c r="N118" s="15" t="s">
        <v>79</v>
      </c>
      <c r="O118" s="23" t="s">
        <v>253</v>
      </c>
      <c r="P118" s="17" t="s">
        <v>254</v>
      </c>
      <c r="Q118" s="17" t="s">
        <v>255</v>
      </c>
      <c r="R118" s="17" t="s">
        <v>256</v>
      </c>
      <c r="S118" s="14"/>
      <c r="T118" s="14"/>
      <c r="U118" s="14"/>
      <c r="V118" s="14"/>
      <c r="W118" s="14"/>
      <c r="X118" s="14"/>
      <c r="Y118" s="14"/>
      <c r="Z118" s="14"/>
      <c r="AA118" s="14"/>
      <c r="AB118" s="14"/>
      <c r="AC118" s="14"/>
      <c r="AD118" s="14"/>
      <c r="AE118" s="7"/>
    </row>
    <row r="119" spans="1:31" ht="14.25">
      <c r="A119" s="57">
        <v>119</v>
      </c>
      <c r="B119" s="49"/>
      <c r="C119" s="28" t="s">
        <v>257</v>
      </c>
      <c r="D119" s="80" t="s">
        <v>89</v>
      </c>
      <c r="E119" s="30"/>
      <c r="F119" s="65" t="s">
        <v>89</v>
      </c>
      <c r="G119" s="30"/>
      <c r="H119" s="63"/>
      <c r="I119" s="60"/>
      <c r="J119" s="26"/>
      <c r="K119" s="29"/>
      <c r="L119" s="29"/>
      <c r="M119" s="12"/>
      <c r="N119" s="13"/>
      <c r="O119" s="13"/>
      <c r="P119" s="14"/>
      <c r="Q119" s="14"/>
      <c r="R119" s="14"/>
      <c r="S119" s="14"/>
      <c r="T119" s="14"/>
      <c r="U119" s="14"/>
      <c r="V119" s="14"/>
      <c r="W119" s="14"/>
      <c r="X119" s="14"/>
      <c r="Y119" s="14"/>
      <c r="Z119" s="7"/>
      <c r="AA119" s="4"/>
      <c r="AB119" s="4"/>
      <c r="AC119" s="4"/>
      <c r="AD119" s="4"/>
      <c r="AE119" s="4"/>
    </row>
    <row r="120" spans="1:31" ht="14.25">
      <c r="A120" s="57">
        <v>120</v>
      </c>
      <c r="B120" s="49" t="s">
        <v>87</v>
      </c>
      <c r="C120" s="28" t="s">
        <v>457</v>
      </c>
      <c r="D120" s="61" t="s">
        <v>458</v>
      </c>
      <c r="E120" s="30"/>
      <c r="F120" s="80" t="s">
        <v>458</v>
      </c>
      <c r="G120" s="30"/>
      <c r="H120" s="63"/>
      <c r="I120" s="60"/>
      <c r="J120" s="26"/>
      <c r="K120" s="29"/>
      <c r="L120" s="29"/>
      <c r="M120" s="12"/>
      <c r="N120" s="15" t="s">
        <v>79</v>
      </c>
      <c r="O120" s="23" t="s">
        <v>459</v>
      </c>
      <c r="P120" s="17" t="s">
        <v>458</v>
      </c>
      <c r="Q120" s="14"/>
      <c r="R120" s="14"/>
      <c r="S120" s="14"/>
      <c r="T120" s="14"/>
      <c r="U120" s="14"/>
      <c r="V120" s="14"/>
      <c r="W120" s="14"/>
      <c r="X120" s="14"/>
      <c r="Y120" s="14"/>
      <c r="Z120" s="14"/>
      <c r="AA120" s="14"/>
      <c r="AB120" s="14"/>
      <c r="AC120" s="7"/>
      <c r="AD120" s="4"/>
      <c r="AE120" s="4"/>
    </row>
    <row r="121" spans="1:31" ht="14.25">
      <c r="A121" s="57">
        <v>121</v>
      </c>
      <c r="B121" s="49"/>
      <c r="C121" s="28" t="s">
        <v>460</v>
      </c>
      <c r="D121" s="61" t="s">
        <v>89</v>
      </c>
      <c r="E121" s="66" t="s">
        <v>79</v>
      </c>
      <c r="F121" s="80" t="s">
        <v>89</v>
      </c>
      <c r="G121" s="80" t="s">
        <v>79</v>
      </c>
      <c r="H121" s="63"/>
      <c r="I121" s="60"/>
      <c r="J121" s="26"/>
      <c r="K121" s="29"/>
      <c r="L121" s="29"/>
      <c r="M121" s="12"/>
      <c r="N121" s="15" t="s">
        <v>79</v>
      </c>
      <c r="O121" s="23" t="s">
        <v>461</v>
      </c>
      <c r="P121" s="17" t="s">
        <v>462</v>
      </c>
      <c r="Q121" s="17" t="s">
        <v>463</v>
      </c>
      <c r="R121" s="17" t="s">
        <v>464</v>
      </c>
      <c r="S121" s="17" t="s">
        <v>283</v>
      </c>
      <c r="T121" s="17" t="s">
        <v>115</v>
      </c>
      <c r="U121" s="17" t="s">
        <v>116</v>
      </c>
      <c r="V121" s="17" t="s">
        <v>106</v>
      </c>
      <c r="W121" s="17" t="s">
        <v>107</v>
      </c>
      <c r="X121" s="17" t="s">
        <v>130</v>
      </c>
      <c r="Y121" s="17" t="s">
        <v>131</v>
      </c>
      <c r="Z121" s="17" t="s">
        <v>132</v>
      </c>
      <c r="AA121" s="17" t="s">
        <v>180</v>
      </c>
      <c r="AB121" s="17" t="s">
        <v>183</v>
      </c>
      <c r="AC121" s="17" t="s">
        <v>181</v>
      </c>
      <c r="AD121" s="17" t="s">
        <v>351</v>
      </c>
      <c r="AE121" s="17" t="s">
        <v>465</v>
      </c>
    </row>
    <row r="122" spans="1:31" ht="14.25">
      <c r="A122" s="57">
        <v>122</v>
      </c>
      <c r="B122" s="49"/>
      <c r="C122" s="28" t="s">
        <v>466</v>
      </c>
      <c r="D122" s="61" t="s">
        <v>89</v>
      </c>
      <c r="E122" s="66" t="s">
        <v>79</v>
      </c>
      <c r="F122" s="80" t="s">
        <v>89</v>
      </c>
      <c r="G122" s="80" t="s">
        <v>79</v>
      </c>
      <c r="H122" s="63"/>
      <c r="I122" s="60"/>
      <c r="J122" s="26"/>
      <c r="K122" s="29"/>
      <c r="L122" s="29"/>
      <c r="M122" s="12"/>
      <c r="N122" s="15" t="s">
        <v>79</v>
      </c>
      <c r="O122" s="23" t="s">
        <v>461</v>
      </c>
      <c r="P122" s="17" t="s">
        <v>462</v>
      </c>
      <c r="Q122" s="17" t="s">
        <v>463</v>
      </c>
      <c r="R122" s="17" t="s">
        <v>464</v>
      </c>
      <c r="S122" s="17" t="s">
        <v>283</v>
      </c>
      <c r="T122" s="17" t="s">
        <v>115</v>
      </c>
      <c r="U122" s="17" t="s">
        <v>116</v>
      </c>
      <c r="V122" s="17" t="s">
        <v>106</v>
      </c>
      <c r="W122" s="17" t="s">
        <v>107</v>
      </c>
      <c r="X122" s="17" t="s">
        <v>130</v>
      </c>
      <c r="Y122" s="17" t="s">
        <v>131</v>
      </c>
      <c r="Z122" s="17" t="s">
        <v>132</v>
      </c>
      <c r="AA122" s="17" t="s">
        <v>180</v>
      </c>
      <c r="AB122" s="17" t="s">
        <v>183</v>
      </c>
      <c r="AC122" s="17" t="s">
        <v>181</v>
      </c>
      <c r="AD122" s="17" t="s">
        <v>351</v>
      </c>
      <c r="AE122" s="17" t="s">
        <v>465</v>
      </c>
    </row>
    <row r="123" spans="1:31" ht="14.25">
      <c r="A123" s="57">
        <v>123</v>
      </c>
      <c r="B123" s="49"/>
      <c r="C123" s="28" t="s">
        <v>467</v>
      </c>
      <c r="D123" s="61" t="s">
        <v>89</v>
      </c>
      <c r="E123" s="66" t="s">
        <v>79</v>
      </c>
      <c r="F123" s="80" t="s">
        <v>89</v>
      </c>
      <c r="G123" s="80" t="s">
        <v>79</v>
      </c>
      <c r="H123" s="63"/>
      <c r="I123" s="60"/>
      <c r="J123" s="26"/>
      <c r="K123" s="29"/>
      <c r="L123" s="29"/>
      <c r="M123" s="12"/>
      <c r="N123" s="15" t="s">
        <v>79</v>
      </c>
      <c r="O123" s="23" t="s">
        <v>461</v>
      </c>
      <c r="P123" s="17" t="s">
        <v>462</v>
      </c>
      <c r="Q123" s="17" t="s">
        <v>463</v>
      </c>
      <c r="R123" s="17" t="s">
        <v>464</v>
      </c>
      <c r="S123" s="17" t="s">
        <v>283</v>
      </c>
      <c r="T123" s="17" t="s">
        <v>115</v>
      </c>
      <c r="U123" s="17" t="s">
        <v>116</v>
      </c>
      <c r="V123" s="17" t="s">
        <v>106</v>
      </c>
      <c r="W123" s="17" t="s">
        <v>107</v>
      </c>
      <c r="X123" s="17" t="s">
        <v>130</v>
      </c>
      <c r="Y123" s="17" t="s">
        <v>131</v>
      </c>
      <c r="Z123" s="17" t="s">
        <v>132</v>
      </c>
      <c r="AA123" s="17" t="s">
        <v>180</v>
      </c>
      <c r="AB123" s="17" t="s">
        <v>183</v>
      </c>
      <c r="AC123" s="17" t="s">
        <v>181</v>
      </c>
      <c r="AD123" s="17" t="s">
        <v>351</v>
      </c>
      <c r="AE123" s="17" t="s">
        <v>465</v>
      </c>
    </row>
    <row r="124" spans="1:31" ht="14.25">
      <c r="A124" s="57">
        <v>124</v>
      </c>
      <c r="B124" s="49"/>
      <c r="C124" s="28" t="s">
        <v>468</v>
      </c>
      <c r="D124" s="61" t="s">
        <v>79</v>
      </c>
      <c r="E124" s="30"/>
      <c r="F124" s="80" t="s">
        <v>79</v>
      </c>
      <c r="G124" s="30"/>
      <c r="H124" s="63"/>
      <c r="I124" s="60"/>
      <c r="J124" s="26"/>
      <c r="K124" s="29"/>
      <c r="L124" s="29"/>
      <c r="M124" s="12"/>
      <c r="N124" s="15" t="s">
        <v>79</v>
      </c>
      <c r="O124" s="23" t="s">
        <v>469</v>
      </c>
      <c r="P124" s="17" t="s">
        <v>470</v>
      </c>
      <c r="Q124" s="17" t="s">
        <v>471</v>
      </c>
      <c r="R124" s="14"/>
      <c r="S124" s="14"/>
      <c r="T124" s="14"/>
      <c r="U124" s="14"/>
      <c r="V124" s="14"/>
      <c r="W124" s="14"/>
      <c r="X124" s="14"/>
      <c r="Y124" s="14"/>
      <c r="Z124" s="14"/>
      <c r="AA124" s="14"/>
      <c r="AB124" s="14"/>
      <c r="AC124" s="14"/>
      <c r="AD124" s="7"/>
      <c r="AE124" s="4"/>
    </row>
    <row r="125" spans="1:31" ht="14.25">
      <c r="A125" s="57">
        <v>125</v>
      </c>
      <c r="B125" s="49"/>
      <c r="C125" s="28" t="s">
        <v>472</v>
      </c>
      <c r="D125" s="80" t="s">
        <v>89</v>
      </c>
      <c r="E125" s="80" t="s">
        <v>79</v>
      </c>
      <c r="F125" s="65" t="s">
        <v>89</v>
      </c>
      <c r="G125" s="66" t="s">
        <v>79</v>
      </c>
      <c r="H125" s="63"/>
      <c r="I125" s="60"/>
      <c r="J125" s="26"/>
      <c r="K125" s="29"/>
      <c r="L125" s="29"/>
      <c r="M125" s="12"/>
      <c r="N125" s="15" t="s">
        <v>79</v>
      </c>
      <c r="O125" s="23" t="s">
        <v>461</v>
      </c>
      <c r="P125" s="17" t="s">
        <v>462</v>
      </c>
      <c r="Q125" s="17" t="s">
        <v>463</v>
      </c>
      <c r="R125" s="17" t="s">
        <v>464</v>
      </c>
      <c r="S125" s="17" t="s">
        <v>283</v>
      </c>
      <c r="T125" s="17" t="s">
        <v>116</v>
      </c>
      <c r="U125" s="17" t="s">
        <v>106</v>
      </c>
      <c r="V125" s="17" t="s">
        <v>107</v>
      </c>
      <c r="W125" s="17" t="s">
        <v>130</v>
      </c>
      <c r="X125" s="17" t="s">
        <v>131</v>
      </c>
      <c r="Y125" s="17" t="s">
        <v>132</v>
      </c>
      <c r="Z125" s="17" t="s">
        <v>180</v>
      </c>
      <c r="AA125" s="17" t="s">
        <v>183</v>
      </c>
      <c r="AB125" s="17" t="s">
        <v>181</v>
      </c>
      <c r="AC125" s="17" t="s">
        <v>351</v>
      </c>
      <c r="AD125" s="14"/>
      <c r="AE125" s="14"/>
    </row>
    <row r="126" spans="1:31" ht="14.25">
      <c r="A126" s="57">
        <v>126</v>
      </c>
      <c r="B126" s="49"/>
      <c r="C126" s="28" t="s">
        <v>473</v>
      </c>
      <c r="D126" s="80" t="s">
        <v>89</v>
      </c>
      <c r="E126" s="80" t="s">
        <v>79</v>
      </c>
      <c r="F126" s="65" t="s">
        <v>89</v>
      </c>
      <c r="G126" s="66" t="s">
        <v>79</v>
      </c>
      <c r="H126" s="63"/>
      <c r="I126" s="60"/>
      <c r="J126" s="26"/>
      <c r="K126" s="29"/>
      <c r="L126" s="29"/>
      <c r="M126" s="12"/>
      <c r="N126" s="15" t="s">
        <v>79</v>
      </c>
      <c r="O126" s="23" t="s">
        <v>461</v>
      </c>
      <c r="P126" s="17" t="s">
        <v>462</v>
      </c>
      <c r="Q126" s="17" t="s">
        <v>463</v>
      </c>
      <c r="R126" s="17" t="s">
        <v>464</v>
      </c>
      <c r="S126" s="17" t="s">
        <v>283</v>
      </c>
      <c r="T126" s="17" t="s">
        <v>116</v>
      </c>
      <c r="U126" s="17" t="s">
        <v>106</v>
      </c>
      <c r="V126" s="17" t="s">
        <v>107</v>
      </c>
      <c r="W126" s="17" t="s">
        <v>130</v>
      </c>
      <c r="X126" s="17" t="s">
        <v>131</v>
      </c>
      <c r="Y126" s="17" t="s">
        <v>132</v>
      </c>
      <c r="Z126" s="17" t="s">
        <v>180</v>
      </c>
      <c r="AA126" s="17" t="s">
        <v>183</v>
      </c>
      <c r="AB126" s="17" t="s">
        <v>181</v>
      </c>
      <c r="AC126" s="17" t="s">
        <v>351</v>
      </c>
      <c r="AD126" s="14"/>
      <c r="AE126" s="14"/>
    </row>
    <row r="127" spans="1:31" ht="15">
      <c r="A127" s="57">
        <v>127</v>
      </c>
      <c r="B127" s="51"/>
      <c r="C127" s="214" t="s">
        <v>258</v>
      </c>
      <c r="D127" s="214"/>
      <c r="E127" s="214"/>
      <c r="F127" s="214"/>
      <c r="G127" s="214"/>
      <c r="H127" s="214"/>
      <c r="I127" s="69"/>
      <c r="J127" s="13"/>
      <c r="K127" s="31"/>
      <c r="L127" s="31"/>
      <c r="M127" s="13"/>
      <c r="N127" s="13"/>
      <c r="O127" s="13"/>
      <c r="P127" s="14"/>
      <c r="Q127" s="14"/>
      <c r="R127" s="14"/>
      <c r="S127" s="14"/>
      <c r="T127" s="14"/>
      <c r="U127" s="14"/>
      <c r="V127" s="14"/>
      <c r="W127" s="14"/>
      <c r="X127" s="7"/>
      <c r="Y127" s="4"/>
      <c r="Z127" s="4"/>
      <c r="AA127" s="4"/>
      <c r="AB127" s="4"/>
      <c r="AC127" s="4"/>
      <c r="AD127" s="4"/>
      <c r="AE127" s="4"/>
    </row>
    <row r="128" spans="1:31" ht="33.75">
      <c r="A128" s="57">
        <v>128</v>
      </c>
      <c r="B128" s="48" t="s">
        <v>474</v>
      </c>
      <c r="C128" s="45" t="s">
        <v>475</v>
      </c>
      <c r="D128" s="74" t="s">
        <v>89</v>
      </c>
      <c r="E128" s="79" t="s">
        <v>476</v>
      </c>
      <c r="F128" s="74" t="s">
        <v>89</v>
      </c>
      <c r="G128" s="79" t="s">
        <v>476</v>
      </c>
      <c r="H128" s="59"/>
      <c r="I128" s="60"/>
      <c r="J128" s="26"/>
      <c r="K128" s="29"/>
      <c r="L128" s="29"/>
      <c r="M128" s="12"/>
      <c r="N128" s="13"/>
      <c r="O128" s="13"/>
      <c r="P128" s="14"/>
      <c r="Q128" s="14"/>
      <c r="R128" s="14"/>
      <c r="S128" s="14"/>
      <c r="T128" s="14"/>
      <c r="U128" s="14"/>
      <c r="V128" s="14"/>
      <c r="W128" s="14"/>
      <c r="X128" s="14"/>
      <c r="Y128" s="14"/>
      <c r="Z128" s="7"/>
      <c r="AA128" s="4"/>
      <c r="AB128" s="4"/>
      <c r="AC128" s="4"/>
      <c r="AD128" s="4"/>
      <c r="AE128" s="4"/>
    </row>
    <row r="129" spans="1:31" ht="15" thickBot="1">
      <c r="A129" s="75">
        <v>129</v>
      </c>
      <c r="B129" s="52"/>
      <c r="C129" s="33" t="s">
        <v>803</v>
      </c>
      <c r="D129" s="174" t="s">
        <v>89</v>
      </c>
      <c r="E129" s="175" t="s">
        <v>79</v>
      </c>
      <c r="F129" s="174" t="s">
        <v>89</v>
      </c>
      <c r="G129" s="175" t="s">
        <v>79</v>
      </c>
      <c r="H129" s="77"/>
      <c r="I129" s="78"/>
      <c r="J129" s="26"/>
      <c r="K129" s="29"/>
      <c r="L129" s="29"/>
      <c r="M129" s="12"/>
      <c r="N129" s="15" t="s">
        <v>79</v>
      </c>
      <c r="O129" s="23" t="s">
        <v>115</v>
      </c>
      <c r="P129" s="17" t="s">
        <v>351</v>
      </c>
      <c r="Q129" s="14"/>
      <c r="R129" s="14"/>
      <c r="S129" s="14"/>
      <c r="T129" s="14"/>
      <c r="U129" s="14"/>
      <c r="V129" s="14"/>
      <c r="W129" s="14"/>
      <c r="X129" s="14"/>
      <c r="Y129" s="14"/>
      <c r="Z129" s="14"/>
      <c r="AA129" s="14"/>
      <c r="AB129" s="14"/>
      <c r="AC129" s="7"/>
      <c r="AD129" s="4"/>
      <c r="AE129" s="4"/>
    </row>
  </sheetData>
  <mergeCells count="8">
    <mergeCell ref="C107:H107"/>
    <mergeCell ref="C127:H127"/>
    <mergeCell ref="B1:H1"/>
    <mergeCell ref="C3:H3"/>
    <mergeCell ref="C32:H32"/>
    <mergeCell ref="C44:H44"/>
    <mergeCell ref="C85:H85"/>
    <mergeCell ref="C98:H98"/>
  </mergeCells>
  <conditionalFormatting sqref="F4:F8 F11:F21 G16:G17 G19:G20 F24:F31 F33:F43 G34 G39:G42 F45:F84 G52 G54:G57 G59:G60 G62:G67 G69:G70 G72:G77 G79:G80 G82:G83 F87 F110:F113 F115:F118 G118 F120:F124 G121:G123 G128 F128:F129">
    <cfRule type="expression" dxfId="12" priority="1">
      <formula>D4&lt;&gt;F4</formula>
    </cfRule>
  </conditionalFormatting>
  <dataValidations count="2">
    <dataValidation type="list" allowBlank="1" showInputMessage="1" sqref="F4:F5 G129 F120 F124 G121:G123 G125:G126 G118 F110:F117 F100 F103 F96:F97 G94:G95 F88:F89 F84 G79 G83 G76:G77 G69 G73:G74 G66:G67 G59 G63:G64 G56:G57 F53 G54 F51 G52 F46 F49 F43 G39:G42 F33 F35:F36 G34 F18 F21:F31 G16:G17 G19:G20 F13" xr:uid="{227B61D5-4A9A-4914-B220-B4DC37493897}">
      <formula1>OFFSET($M4, 0,1, 1,COUNTIF($N4:$AZ4, "&lt;&gt;"&amp;""))</formula1>
    </dataValidation>
    <dataValidation type="list" allowBlank="1" showInputMessage="1" showErrorMessage="1" sqref="D4:D5 E129 D120 D124 E121:E123 E125:E126 E118 D110:D117 D100 D103 D96:D97 E94:E95 D88:D89 D84 E79 E83 E76:E77 E69 E73:E74 E66:E67 E59 E63:E64 E56:E57 D53 E54 D51 E52 D46 D49 D43 E39:E42 D33 D35:D36 E34 D18 D21:D31 E16:E17 E19:E20 D13" xr:uid="{A59D6D60-0A3F-412E-87B6-C145CA9179BC}">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87DEE-CBA6-420F-B43E-1F87E6C15AF4}">
  <sheetPr>
    <tabColor rgb="FF92D050"/>
    <pageSetUpPr fitToPage="1"/>
  </sheetPr>
  <dimension ref="A1:AE159"/>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913</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t="s">
        <v>361</v>
      </c>
      <c r="C18" s="28" t="s">
        <v>362</v>
      </c>
      <c r="D18" s="80" t="s">
        <v>79</v>
      </c>
      <c r="E18" s="30"/>
      <c r="F18" s="65" t="s">
        <v>79</v>
      </c>
      <c r="G18" s="30"/>
      <c r="H18" s="63"/>
      <c r="I18" s="60"/>
      <c r="J18" s="26"/>
      <c r="K18" s="29"/>
      <c r="L18" s="29"/>
      <c r="M18" s="12"/>
      <c r="N18" s="15" t="s">
        <v>79</v>
      </c>
      <c r="O18" s="23" t="s">
        <v>363</v>
      </c>
      <c r="P18" s="17" t="s">
        <v>364</v>
      </c>
      <c r="Q18" s="17" t="s">
        <v>365</v>
      </c>
      <c r="R18" s="17" t="s">
        <v>366</v>
      </c>
      <c r="S18" s="17" t="s">
        <v>367</v>
      </c>
      <c r="T18" s="17" t="s">
        <v>139</v>
      </c>
      <c r="U18" s="14"/>
      <c r="V18" s="14"/>
      <c r="W18" s="14"/>
      <c r="X18" s="14"/>
      <c r="Y18" s="14"/>
      <c r="Z18" s="14"/>
      <c r="AA18" s="14"/>
      <c r="AB18" s="14"/>
      <c r="AC18" s="14"/>
      <c r="AD18" s="14"/>
      <c r="AE18" s="14"/>
    </row>
    <row r="19" spans="1:31" ht="14.25">
      <c r="A19" s="57">
        <v>19</v>
      </c>
      <c r="B19" s="49" t="s">
        <v>361</v>
      </c>
      <c r="C19" s="28" t="s">
        <v>368</v>
      </c>
      <c r="D19" s="80" t="s">
        <v>79</v>
      </c>
      <c r="E19" s="30"/>
      <c r="F19" s="65" t="s">
        <v>79</v>
      </c>
      <c r="G19" s="30"/>
      <c r="H19" s="63"/>
      <c r="I19" s="60"/>
      <c r="J19" s="26"/>
      <c r="K19" s="29"/>
      <c r="L19" s="29"/>
      <c r="M19" s="12"/>
      <c r="N19" s="15" t="s">
        <v>79</v>
      </c>
      <c r="O19" s="23" t="s">
        <v>363</v>
      </c>
      <c r="P19" s="17" t="s">
        <v>364</v>
      </c>
      <c r="Q19" s="17" t="s">
        <v>365</v>
      </c>
      <c r="R19" s="17" t="s">
        <v>366</v>
      </c>
      <c r="S19" s="17" t="s">
        <v>367</v>
      </c>
      <c r="T19" s="17" t="s">
        <v>139</v>
      </c>
      <c r="U19" s="14"/>
      <c r="V19" s="14"/>
      <c r="W19" s="14"/>
      <c r="X19" s="14"/>
      <c r="Y19" s="14"/>
      <c r="Z19" s="14"/>
      <c r="AA19" s="14"/>
      <c r="AB19" s="14"/>
      <c r="AC19" s="14"/>
      <c r="AD19" s="14"/>
      <c r="AE19" s="14"/>
    </row>
    <row r="20" spans="1:31" ht="14.25">
      <c r="A20" s="57">
        <v>20</v>
      </c>
      <c r="B20" s="49" t="s">
        <v>369</v>
      </c>
      <c r="C20" s="28" t="s">
        <v>370</v>
      </c>
      <c r="D20" s="61" t="s">
        <v>79</v>
      </c>
      <c r="E20" s="30"/>
      <c r="F20" s="80" t="s">
        <v>79</v>
      </c>
      <c r="G20" s="30"/>
      <c r="H20" s="63"/>
      <c r="I20" s="60"/>
      <c r="J20" s="26"/>
      <c r="K20" s="29"/>
      <c r="L20" s="29"/>
      <c r="M20" s="12"/>
      <c r="N20" s="15" t="s">
        <v>79</v>
      </c>
      <c r="O20" s="23">
        <v>1</v>
      </c>
      <c r="P20" s="17">
        <v>2</v>
      </c>
      <c r="Q20" s="17">
        <v>3</v>
      </c>
      <c r="R20" s="17" t="s">
        <v>139</v>
      </c>
      <c r="S20" s="14"/>
      <c r="T20" s="14"/>
      <c r="U20" s="14"/>
      <c r="V20" s="14"/>
      <c r="W20" s="14"/>
      <c r="X20" s="14"/>
      <c r="Y20" s="14"/>
      <c r="Z20" s="14"/>
      <c r="AA20" s="14"/>
      <c r="AB20" s="14"/>
      <c r="AC20" s="14"/>
      <c r="AD20" s="14"/>
      <c r="AE20" s="7"/>
    </row>
    <row r="21" spans="1:31" ht="14.25">
      <c r="A21" s="57">
        <v>21</v>
      </c>
      <c r="B21" s="49" t="s">
        <v>109</v>
      </c>
      <c r="C21" s="28" t="s">
        <v>110</v>
      </c>
      <c r="D21" s="61" t="s">
        <v>79</v>
      </c>
      <c r="E21" s="30"/>
      <c r="F21" s="80" t="s">
        <v>79</v>
      </c>
      <c r="G21" s="30"/>
      <c r="H21" s="63"/>
      <c r="I21" s="60"/>
      <c r="J21" s="26"/>
      <c r="K21" s="29"/>
      <c r="L21" s="29"/>
      <c r="M21" s="12"/>
      <c r="N21" s="15" t="s">
        <v>79</v>
      </c>
      <c r="O21" s="23" t="s">
        <v>111</v>
      </c>
      <c r="P21" s="17" t="s">
        <v>112</v>
      </c>
      <c r="Q21" s="14"/>
      <c r="R21" s="14"/>
      <c r="S21" s="14"/>
      <c r="T21" s="14"/>
      <c r="U21" s="14"/>
      <c r="V21" s="14"/>
      <c r="W21" s="14"/>
      <c r="X21" s="14"/>
      <c r="Y21" s="14"/>
      <c r="Z21" s="14"/>
      <c r="AA21" s="14"/>
      <c r="AB21" s="14"/>
      <c r="AC21" s="7"/>
      <c r="AD21" s="4"/>
      <c r="AE21" s="4"/>
    </row>
    <row r="22" spans="1:31" ht="14.25">
      <c r="A22" s="57">
        <v>22</v>
      </c>
      <c r="B22" s="49" t="s">
        <v>371</v>
      </c>
      <c r="C22" s="28" t="s">
        <v>372</v>
      </c>
      <c r="D22" s="61" t="s">
        <v>373</v>
      </c>
      <c r="E22" s="30"/>
      <c r="F22" s="80" t="s">
        <v>373</v>
      </c>
      <c r="G22" s="30"/>
      <c r="H22" s="63"/>
      <c r="I22" s="60"/>
      <c r="J22" s="26"/>
      <c r="K22" s="29"/>
      <c r="L22" s="29"/>
      <c r="M22" s="12"/>
      <c r="N22" s="15" t="s">
        <v>79</v>
      </c>
      <c r="O22" s="23" t="s">
        <v>373</v>
      </c>
      <c r="P22" s="17" t="s">
        <v>374</v>
      </c>
      <c r="Q22" s="17" t="s">
        <v>375</v>
      </c>
      <c r="R22" s="17" t="s">
        <v>376</v>
      </c>
      <c r="S22" s="17" t="s">
        <v>377</v>
      </c>
      <c r="T22" s="17" t="s">
        <v>378</v>
      </c>
      <c r="U22" s="17" t="s">
        <v>379</v>
      </c>
      <c r="V22" s="17" t="s">
        <v>380</v>
      </c>
      <c r="W22" s="14"/>
      <c r="X22" s="14"/>
      <c r="Y22" s="14"/>
      <c r="Z22" s="14"/>
      <c r="AA22" s="14"/>
      <c r="AB22" s="14"/>
      <c r="AC22" s="14"/>
      <c r="AD22" s="14"/>
      <c r="AE22" s="14"/>
    </row>
    <row r="23" spans="1:31" ht="14.25">
      <c r="A23" s="57">
        <v>23</v>
      </c>
      <c r="B23" s="49" t="s">
        <v>371</v>
      </c>
      <c r="C23" s="28" t="s">
        <v>381</v>
      </c>
      <c r="D23" s="61" t="s">
        <v>79</v>
      </c>
      <c r="E23" s="30"/>
      <c r="F23" s="80" t="s">
        <v>79</v>
      </c>
      <c r="G23" s="30"/>
      <c r="H23" s="63"/>
      <c r="I23" s="60"/>
      <c r="J23" s="26"/>
      <c r="K23" s="29"/>
      <c r="L23" s="29"/>
      <c r="M23" s="12"/>
      <c r="N23" s="15" t="s">
        <v>79</v>
      </c>
      <c r="O23" s="23" t="s">
        <v>382</v>
      </c>
      <c r="P23" s="17" t="s">
        <v>383</v>
      </c>
      <c r="Q23" s="17" t="s">
        <v>384</v>
      </c>
      <c r="R23" s="14"/>
      <c r="S23" s="14"/>
      <c r="T23" s="14"/>
      <c r="U23" s="14"/>
      <c r="V23" s="14"/>
      <c r="W23" s="14"/>
      <c r="X23" s="14"/>
      <c r="Y23" s="14"/>
      <c r="Z23" s="14"/>
      <c r="AA23" s="14"/>
      <c r="AB23" s="14"/>
      <c r="AC23" s="14"/>
      <c r="AD23" s="7"/>
      <c r="AE23" s="4"/>
    </row>
    <row r="24" spans="1:31" ht="14.25">
      <c r="A24" s="57">
        <v>24</v>
      </c>
      <c r="B24" s="49" t="s">
        <v>371</v>
      </c>
      <c r="C24" s="28" t="s">
        <v>385</v>
      </c>
      <c r="D24" s="61" t="s">
        <v>79</v>
      </c>
      <c r="E24" s="30"/>
      <c r="F24" s="80" t="s">
        <v>79</v>
      </c>
      <c r="G24" s="30"/>
      <c r="H24" s="63"/>
      <c r="I24" s="60"/>
      <c r="J24" s="26"/>
      <c r="K24" s="29"/>
      <c r="L24" s="29"/>
      <c r="M24" s="12"/>
      <c r="N24" s="15" t="s">
        <v>79</v>
      </c>
      <c r="O24" s="23" t="s">
        <v>386</v>
      </c>
      <c r="P24" s="17" t="s">
        <v>387</v>
      </c>
      <c r="Q24" s="17" t="s">
        <v>388</v>
      </c>
      <c r="R24" s="17" t="s">
        <v>389</v>
      </c>
      <c r="S24" s="17" t="s">
        <v>390</v>
      </c>
      <c r="T24" s="17" t="s">
        <v>391</v>
      </c>
      <c r="U24" s="14"/>
      <c r="V24" s="14"/>
      <c r="W24" s="14"/>
      <c r="X24" s="14"/>
      <c r="Y24" s="14"/>
      <c r="Z24" s="14"/>
      <c r="AA24" s="14"/>
      <c r="AB24" s="14"/>
      <c r="AC24" s="14"/>
      <c r="AD24" s="14"/>
      <c r="AE24" s="14"/>
    </row>
    <row r="25" spans="1:31" ht="14.25">
      <c r="A25" s="57">
        <v>25</v>
      </c>
      <c r="B25" s="49" t="s">
        <v>371</v>
      </c>
      <c r="C25" s="28" t="s">
        <v>392</v>
      </c>
      <c r="D25" s="61" t="s">
        <v>79</v>
      </c>
      <c r="E25" s="30"/>
      <c r="F25" s="80" t="s">
        <v>79</v>
      </c>
      <c r="G25" s="30"/>
      <c r="H25" s="63"/>
      <c r="I25" s="60"/>
      <c r="J25" s="26"/>
      <c r="K25" s="29"/>
      <c r="L25" s="29"/>
      <c r="M25" s="12"/>
      <c r="N25" s="15" t="s">
        <v>79</v>
      </c>
      <c r="O25" s="23" t="s">
        <v>393</v>
      </c>
      <c r="P25" s="17" t="s">
        <v>394</v>
      </c>
      <c r="Q25" s="17" t="s">
        <v>395</v>
      </c>
      <c r="R25" s="17" t="s">
        <v>396</v>
      </c>
      <c r="S25" s="17" t="s">
        <v>397</v>
      </c>
      <c r="T25" s="17" t="s">
        <v>398</v>
      </c>
      <c r="U25" s="17" t="s">
        <v>399</v>
      </c>
      <c r="V25" s="17" t="s">
        <v>400</v>
      </c>
      <c r="W25" s="17" t="s">
        <v>401</v>
      </c>
      <c r="X25" s="17" t="s">
        <v>402</v>
      </c>
      <c r="Y25" s="14"/>
      <c r="Z25" s="14"/>
      <c r="AA25" s="14"/>
      <c r="AB25" s="14"/>
      <c r="AC25" s="14"/>
      <c r="AD25" s="14"/>
      <c r="AE25" s="14"/>
    </row>
    <row r="26" spans="1:31" ht="14.25">
      <c r="A26" s="57">
        <v>26</v>
      </c>
      <c r="B26" s="49" t="s">
        <v>371</v>
      </c>
      <c r="C26" s="28" t="s">
        <v>403</v>
      </c>
      <c r="D26" s="61" t="s">
        <v>79</v>
      </c>
      <c r="E26" s="30"/>
      <c r="F26" s="80" t="s">
        <v>79</v>
      </c>
      <c r="G26" s="30"/>
      <c r="H26" s="63"/>
      <c r="I26" s="60"/>
      <c r="J26" s="26"/>
      <c r="K26" s="29"/>
      <c r="L26" s="29"/>
      <c r="M26" s="12"/>
      <c r="N26" s="15" t="s">
        <v>79</v>
      </c>
      <c r="O26" s="23" t="s">
        <v>404</v>
      </c>
      <c r="P26" s="17" t="s">
        <v>405</v>
      </c>
      <c r="Q26" s="17" t="s">
        <v>406</v>
      </c>
      <c r="R26" s="17" t="s">
        <v>407</v>
      </c>
      <c r="S26" s="17" t="s">
        <v>408</v>
      </c>
      <c r="T26" s="17" t="s">
        <v>409</v>
      </c>
      <c r="U26" s="14"/>
      <c r="V26" s="14"/>
      <c r="W26" s="14"/>
      <c r="X26" s="14"/>
      <c r="Y26" s="14"/>
      <c r="Z26" s="14"/>
      <c r="AA26" s="14"/>
      <c r="AB26" s="14"/>
      <c r="AC26" s="14"/>
      <c r="AD26" s="14"/>
      <c r="AE26" s="14"/>
    </row>
    <row r="27" spans="1:31" ht="15">
      <c r="A27" s="57">
        <v>27</v>
      </c>
      <c r="B27" s="51"/>
      <c r="C27" s="214" t="s">
        <v>113</v>
      </c>
      <c r="D27" s="214"/>
      <c r="E27" s="214"/>
      <c r="F27" s="214"/>
      <c r="G27" s="214"/>
      <c r="H27" s="214"/>
      <c r="I27" s="69"/>
      <c r="J27" s="13"/>
      <c r="K27" s="31"/>
      <c r="L27" s="31"/>
      <c r="M27" s="13"/>
      <c r="N27" s="13"/>
      <c r="O27" s="13"/>
      <c r="P27" s="14"/>
      <c r="Q27" s="14"/>
      <c r="R27" s="14"/>
      <c r="S27" s="14"/>
      <c r="T27" s="14"/>
      <c r="U27" s="14"/>
      <c r="V27" s="14"/>
      <c r="W27" s="14"/>
      <c r="X27" s="7"/>
      <c r="Y27" s="4"/>
      <c r="Z27" s="4"/>
      <c r="AA27" s="4"/>
      <c r="AB27" s="4"/>
      <c r="AC27" s="4"/>
      <c r="AD27" s="4"/>
      <c r="AE27" s="4"/>
    </row>
    <row r="28" spans="1:31" ht="14.25">
      <c r="A28" s="57">
        <v>28</v>
      </c>
      <c r="B28" s="49"/>
      <c r="C28" s="28" t="s">
        <v>714</v>
      </c>
      <c r="D28" s="61" t="s">
        <v>79</v>
      </c>
      <c r="E28" s="30"/>
      <c r="F28" s="80" t="s">
        <v>79</v>
      </c>
      <c r="G28" s="30"/>
      <c r="H28" s="63"/>
      <c r="I28" s="60"/>
      <c r="J28" s="26"/>
      <c r="K28" s="29"/>
      <c r="L28" s="29"/>
      <c r="M28" s="12"/>
      <c r="N28" s="15" t="s">
        <v>79</v>
      </c>
      <c r="O28" s="23" t="s">
        <v>493</v>
      </c>
      <c r="P28" s="17" t="s">
        <v>494</v>
      </c>
      <c r="Q28" s="17" t="s">
        <v>495</v>
      </c>
      <c r="R28" s="17">
        <v>10</v>
      </c>
      <c r="S28" s="17">
        <v>20</v>
      </c>
      <c r="T28" s="17">
        <v>30</v>
      </c>
      <c r="U28" s="17">
        <v>40</v>
      </c>
      <c r="V28" s="17">
        <v>60</v>
      </c>
      <c r="W28" s="17">
        <v>80</v>
      </c>
      <c r="X28" s="17">
        <v>100</v>
      </c>
      <c r="Y28" s="17">
        <v>120</v>
      </c>
      <c r="Z28" s="17">
        <v>140</v>
      </c>
      <c r="AA28" s="17">
        <v>160</v>
      </c>
      <c r="AB28" s="17" t="s">
        <v>496</v>
      </c>
      <c r="AC28" s="17" t="s">
        <v>497</v>
      </c>
      <c r="AD28" s="17" t="s">
        <v>498</v>
      </c>
      <c r="AE28" s="17" t="s">
        <v>499</v>
      </c>
    </row>
    <row r="29" spans="1:31" ht="14.25">
      <c r="A29" s="57">
        <v>29</v>
      </c>
      <c r="B29" s="49"/>
      <c r="C29" s="28" t="s">
        <v>487</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488</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7" t="s">
        <v>139</v>
      </c>
      <c r="V30" s="14"/>
      <c r="W30" s="14"/>
      <c r="X30" s="14"/>
      <c r="Y30" s="14"/>
      <c r="Z30" s="14"/>
      <c r="AA30" s="14"/>
      <c r="AB30" s="14"/>
      <c r="AC30" s="14"/>
      <c r="AD30" s="14"/>
      <c r="AE30" s="14"/>
    </row>
    <row r="31" spans="1:31" ht="14.25">
      <c r="A31" s="57">
        <v>31</v>
      </c>
      <c r="B31" s="49"/>
      <c r="C31" s="28" t="s">
        <v>489</v>
      </c>
      <c r="D31" s="61" t="s">
        <v>79</v>
      </c>
      <c r="E31" s="30"/>
      <c r="F31" s="80" t="s">
        <v>79</v>
      </c>
      <c r="G31" s="30"/>
      <c r="H31" s="63"/>
      <c r="I31" s="60"/>
      <c r="J31" s="26"/>
      <c r="K31" s="29"/>
      <c r="L31" s="29"/>
      <c r="M31" s="12"/>
      <c r="N31" s="15" t="s">
        <v>79</v>
      </c>
      <c r="O31" s="23" t="s">
        <v>125</v>
      </c>
      <c r="P31" s="17" t="s">
        <v>126</v>
      </c>
      <c r="Q31" s="17" t="s">
        <v>127</v>
      </c>
      <c r="R31" s="17" t="s">
        <v>139</v>
      </c>
      <c r="S31" s="14"/>
      <c r="T31" s="14"/>
      <c r="U31" s="14"/>
      <c r="V31" s="14"/>
      <c r="W31" s="14"/>
      <c r="X31" s="14"/>
      <c r="Y31" s="14"/>
      <c r="Z31" s="14"/>
      <c r="AA31" s="14"/>
      <c r="AB31" s="14"/>
      <c r="AC31" s="14"/>
      <c r="AD31" s="14"/>
      <c r="AE31" s="7"/>
    </row>
    <row r="32" spans="1:31" ht="14.25">
      <c r="A32" s="57">
        <v>32</v>
      </c>
      <c r="B32" s="49"/>
      <c r="C32" s="28" t="s">
        <v>490</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491</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492</v>
      </c>
      <c r="D34" s="61" t="s">
        <v>79</v>
      </c>
      <c r="E34" s="30"/>
      <c r="F34" s="80" t="s">
        <v>79</v>
      </c>
      <c r="G34" s="30"/>
      <c r="H34" s="63"/>
      <c r="I34" s="60"/>
      <c r="J34" s="26"/>
      <c r="K34" s="29"/>
      <c r="L34" s="29"/>
      <c r="M34" s="12"/>
      <c r="N34" s="15" t="s">
        <v>79</v>
      </c>
      <c r="O34" s="23" t="s">
        <v>493</v>
      </c>
      <c r="P34" s="17" t="s">
        <v>494</v>
      </c>
      <c r="Q34" s="17" t="s">
        <v>495</v>
      </c>
      <c r="R34" s="17">
        <v>10</v>
      </c>
      <c r="S34" s="17">
        <v>20</v>
      </c>
      <c r="T34" s="17">
        <v>30</v>
      </c>
      <c r="U34" s="17">
        <v>40</v>
      </c>
      <c r="V34" s="17">
        <v>60</v>
      </c>
      <c r="W34" s="17">
        <v>80</v>
      </c>
      <c r="X34" s="17">
        <v>100</v>
      </c>
      <c r="Y34" s="17">
        <v>120</v>
      </c>
      <c r="Z34" s="17">
        <v>140</v>
      </c>
      <c r="AA34" s="17">
        <v>160</v>
      </c>
      <c r="AB34" s="17" t="s">
        <v>496</v>
      </c>
      <c r="AC34" s="17" t="s">
        <v>497</v>
      </c>
      <c r="AD34" s="17" t="s">
        <v>498</v>
      </c>
      <c r="AE34" s="17" t="s">
        <v>499</v>
      </c>
    </row>
    <row r="35" spans="1:31" ht="14.25">
      <c r="A35" s="57">
        <v>35</v>
      </c>
      <c r="B35" s="49"/>
      <c r="C35" s="28" t="s">
        <v>500</v>
      </c>
      <c r="D35" s="61" t="s">
        <v>89</v>
      </c>
      <c r="E35" s="66" t="s">
        <v>79</v>
      </c>
      <c r="F35" s="80" t="s">
        <v>89</v>
      </c>
      <c r="G35" s="80" t="s">
        <v>79</v>
      </c>
      <c r="H35" s="63"/>
      <c r="I35" s="60"/>
      <c r="J35" s="26"/>
      <c r="K35" s="29"/>
      <c r="L35" s="29"/>
      <c r="M35" s="12"/>
      <c r="N35" s="15" t="s">
        <v>79</v>
      </c>
      <c r="O35" s="23" t="s">
        <v>115</v>
      </c>
      <c r="P35" s="17" t="s">
        <v>116</v>
      </c>
      <c r="Q35" s="14"/>
      <c r="R35" s="14"/>
      <c r="S35" s="14"/>
      <c r="T35" s="14"/>
      <c r="U35" s="14"/>
      <c r="V35" s="14"/>
      <c r="W35" s="14"/>
      <c r="X35" s="14"/>
      <c r="Y35" s="14"/>
      <c r="Z35" s="14"/>
      <c r="AA35" s="14"/>
      <c r="AB35" s="14"/>
      <c r="AC35" s="7"/>
      <c r="AD35" s="4"/>
      <c r="AE35" s="4"/>
    </row>
    <row r="36" spans="1:31" ht="14.25">
      <c r="A36" s="57">
        <v>36</v>
      </c>
      <c r="B36" s="49"/>
      <c r="C36" s="28" t="s">
        <v>501</v>
      </c>
      <c r="D36" s="61" t="s">
        <v>79</v>
      </c>
      <c r="E36" s="30"/>
      <c r="F36" s="80" t="s">
        <v>79</v>
      </c>
      <c r="G36" s="30"/>
      <c r="H36" s="63"/>
      <c r="I36" s="60"/>
      <c r="J36" s="26"/>
      <c r="K36" s="29"/>
      <c r="L36" s="29"/>
      <c r="M36" s="12"/>
      <c r="N36" s="15" t="s">
        <v>79</v>
      </c>
      <c r="O36" s="23" t="s">
        <v>118</v>
      </c>
      <c r="P36" s="17" t="s">
        <v>119</v>
      </c>
      <c r="Q36" s="17" t="s">
        <v>120</v>
      </c>
      <c r="R36" s="17" t="s">
        <v>121</v>
      </c>
      <c r="S36" s="17" t="s">
        <v>122</v>
      </c>
      <c r="T36" s="17" t="s">
        <v>123</v>
      </c>
      <c r="U36" s="17" t="s">
        <v>139</v>
      </c>
      <c r="V36" s="14"/>
      <c r="W36" s="14"/>
      <c r="X36" s="14"/>
      <c r="Y36" s="14"/>
      <c r="Z36" s="14"/>
      <c r="AA36" s="14"/>
      <c r="AB36" s="14"/>
      <c r="AC36" s="14"/>
      <c r="AD36" s="14"/>
      <c r="AE36" s="14"/>
    </row>
    <row r="37" spans="1:31" ht="14.25">
      <c r="A37" s="57">
        <v>37</v>
      </c>
      <c r="B37" s="49"/>
      <c r="C37" s="28" t="s">
        <v>502</v>
      </c>
      <c r="D37" s="61" t="s">
        <v>79</v>
      </c>
      <c r="E37" s="30"/>
      <c r="F37" s="80" t="s">
        <v>79</v>
      </c>
      <c r="G37" s="30"/>
      <c r="H37" s="63"/>
      <c r="I37" s="60"/>
      <c r="J37" s="26"/>
      <c r="K37" s="29"/>
      <c r="L37" s="29"/>
      <c r="M37" s="12"/>
      <c r="N37" s="15" t="s">
        <v>79</v>
      </c>
      <c r="O37" s="23" t="s">
        <v>125</v>
      </c>
      <c r="P37" s="17" t="s">
        <v>126</v>
      </c>
      <c r="Q37" s="17" t="s">
        <v>127</v>
      </c>
      <c r="R37" s="17" t="s">
        <v>139</v>
      </c>
      <c r="S37" s="14"/>
      <c r="T37" s="14"/>
      <c r="U37" s="14"/>
      <c r="V37" s="14"/>
      <c r="W37" s="14"/>
      <c r="X37" s="14"/>
      <c r="Y37" s="14"/>
      <c r="Z37" s="14"/>
      <c r="AA37" s="14"/>
      <c r="AB37" s="14"/>
      <c r="AC37" s="14"/>
      <c r="AD37" s="14"/>
      <c r="AE37" s="7"/>
    </row>
    <row r="38" spans="1:31" ht="14.25">
      <c r="A38" s="57">
        <v>38</v>
      </c>
      <c r="B38" s="49"/>
      <c r="C38" s="28" t="s">
        <v>503</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504</v>
      </c>
      <c r="D39" s="61" t="s">
        <v>89</v>
      </c>
      <c r="E39" s="30"/>
      <c r="F39" s="80" t="s">
        <v>89</v>
      </c>
      <c r="G39" s="30"/>
      <c r="H39" s="63"/>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c r="C40" s="28" t="s">
        <v>129</v>
      </c>
      <c r="D40" s="61" t="s">
        <v>89</v>
      </c>
      <c r="E40" s="66" t="s">
        <v>79</v>
      </c>
      <c r="F40" s="80" t="s">
        <v>89</v>
      </c>
      <c r="G40" s="80" t="s">
        <v>79</v>
      </c>
      <c r="H40" s="63"/>
      <c r="I40" s="60"/>
      <c r="J40" s="26"/>
      <c r="K40" s="29"/>
      <c r="L40" s="29"/>
      <c r="M40" s="12"/>
      <c r="N40" s="15" t="s">
        <v>79</v>
      </c>
      <c r="O40" s="23" t="s">
        <v>130</v>
      </c>
      <c r="P40" s="17" t="s">
        <v>131</v>
      </c>
      <c r="Q40" s="17" t="s">
        <v>132</v>
      </c>
      <c r="R40" s="14"/>
      <c r="S40" s="14"/>
      <c r="T40" s="14"/>
      <c r="U40" s="14"/>
      <c r="V40" s="14"/>
      <c r="W40" s="14"/>
      <c r="X40" s="14"/>
      <c r="Y40" s="14"/>
      <c r="Z40" s="14"/>
      <c r="AA40" s="14"/>
      <c r="AB40" s="14"/>
      <c r="AC40" s="14"/>
      <c r="AD40" s="7"/>
      <c r="AE40" s="4"/>
    </row>
    <row r="41" spans="1:31" ht="14.25">
      <c r="A41" s="57">
        <v>41</v>
      </c>
      <c r="B41" s="49"/>
      <c r="C41" s="28" t="s">
        <v>133</v>
      </c>
      <c r="D41" s="61" t="s">
        <v>89</v>
      </c>
      <c r="E41" s="66" t="s">
        <v>79</v>
      </c>
      <c r="F41" s="80" t="s">
        <v>89</v>
      </c>
      <c r="G41" s="80" t="s">
        <v>79</v>
      </c>
      <c r="H41" s="63"/>
      <c r="I41" s="60"/>
      <c r="J41" s="26"/>
      <c r="K41" s="29"/>
      <c r="L41" s="29"/>
      <c r="M41" s="12"/>
      <c r="N41" s="15" t="s">
        <v>79</v>
      </c>
      <c r="O41" s="23" t="s">
        <v>130</v>
      </c>
      <c r="P41" s="17" t="s">
        <v>131</v>
      </c>
      <c r="Q41" s="17" t="s">
        <v>132</v>
      </c>
      <c r="R41" s="14"/>
      <c r="S41" s="14"/>
      <c r="T41" s="14"/>
      <c r="U41" s="14"/>
      <c r="V41" s="14"/>
      <c r="W41" s="14"/>
      <c r="X41" s="14"/>
      <c r="Y41" s="14"/>
      <c r="Z41" s="14"/>
      <c r="AA41" s="14"/>
      <c r="AB41" s="14"/>
      <c r="AC41" s="14"/>
      <c r="AD41" s="7"/>
      <c r="AE41" s="4"/>
    </row>
    <row r="42" spans="1:31" ht="14.25">
      <c r="A42" s="57">
        <v>42</v>
      </c>
      <c r="B42" s="49"/>
      <c r="C42" s="28" t="s">
        <v>134</v>
      </c>
      <c r="D42" s="61" t="s">
        <v>89</v>
      </c>
      <c r="E42" s="66" t="s">
        <v>79</v>
      </c>
      <c r="F42" s="80" t="s">
        <v>89</v>
      </c>
      <c r="G42" s="80" t="s">
        <v>79</v>
      </c>
      <c r="H42" s="63"/>
      <c r="I42" s="60"/>
      <c r="J42" s="26"/>
      <c r="K42" s="29"/>
      <c r="L42" s="29"/>
      <c r="M42" s="12"/>
      <c r="N42" s="15" t="s">
        <v>79</v>
      </c>
      <c r="O42" s="23" t="s">
        <v>106</v>
      </c>
      <c r="P42" s="17" t="s">
        <v>107</v>
      </c>
      <c r="Q42" s="14"/>
      <c r="R42" s="14"/>
      <c r="S42" s="14"/>
      <c r="T42" s="14"/>
      <c r="U42" s="14"/>
      <c r="V42" s="14"/>
      <c r="W42" s="14"/>
      <c r="X42" s="14"/>
      <c r="Y42" s="14"/>
      <c r="Z42" s="14"/>
      <c r="AA42" s="14"/>
      <c r="AB42" s="14"/>
      <c r="AC42" s="7"/>
      <c r="AD42" s="4"/>
      <c r="AE42" s="4"/>
    </row>
    <row r="43" spans="1:31" ht="14.25">
      <c r="A43" s="57">
        <v>43</v>
      </c>
      <c r="B43" s="49"/>
      <c r="C43" s="28" t="s">
        <v>135</v>
      </c>
      <c r="D43" s="61" t="s">
        <v>89</v>
      </c>
      <c r="E43" s="66" t="s">
        <v>79</v>
      </c>
      <c r="F43" s="80" t="s">
        <v>89</v>
      </c>
      <c r="G43" s="80" t="s">
        <v>79</v>
      </c>
      <c r="H43" s="63"/>
      <c r="I43" s="60"/>
      <c r="J43" s="26"/>
      <c r="K43" s="29"/>
      <c r="L43" s="29"/>
      <c r="M43" s="12"/>
      <c r="N43" s="15" t="s">
        <v>79</v>
      </c>
      <c r="O43" s="23" t="s">
        <v>106</v>
      </c>
      <c r="P43" s="17" t="s">
        <v>107</v>
      </c>
      <c r="Q43" s="14"/>
      <c r="R43" s="14"/>
      <c r="S43" s="14"/>
      <c r="T43" s="14"/>
      <c r="U43" s="14"/>
      <c r="V43" s="14"/>
      <c r="W43" s="14"/>
      <c r="X43" s="14"/>
      <c r="Y43" s="14"/>
      <c r="Z43" s="14"/>
      <c r="AA43" s="14"/>
      <c r="AB43" s="14"/>
      <c r="AC43" s="7"/>
      <c r="AD43" s="4"/>
      <c r="AE43" s="4"/>
    </row>
    <row r="44" spans="1:31" ht="14.25">
      <c r="A44" s="57">
        <v>44</v>
      </c>
      <c r="B44" s="49"/>
      <c r="C44" s="28" t="s">
        <v>136</v>
      </c>
      <c r="D44" s="61" t="s">
        <v>79</v>
      </c>
      <c r="E44" s="30"/>
      <c r="F44" s="80" t="s">
        <v>79</v>
      </c>
      <c r="G44" s="30"/>
      <c r="H44" s="63"/>
      <c r="I44" s="60"/>
      <c r="J44" s="26"/>
      <c r="K44" s="29"/>
      <c r="L44" s="29"/>
      <c r="M44" s="12"/>
      <c r="N44" s="15" t="s">
        <v>79</v>
      </c>
      <c r="O44" s="23" t="s">
        <v>137</v>
      </c>
      <c r="P44" s="17" t="s">
        <v>138</v>
      </c>
      <c r="Q44" s="17" t="s">
        <v>139</v>
      </c>
      <c r="R44" s="14"/>
      <c r="S44" s="14"/>
      <c r="T44" s="14"/>
      <c r="U44" s="14"/>
      <c r="V44" s="14"/>
      <c r="W44" s="14"/>
      <c r="X44" s="14"/>
      <c r="Y44" s="14"/>
      <c r="Z44" s="14"/>
      <c r="AA44" s="14"/>
      <c r="AB44" s="14"/>
      <c r="AC44" s="14"/>
      <c r="AD44" s="7"/>
      <c r="AE44" s="4"/>
    </row>
    <row r="45" spans="1:31" ht="15">
      <c r="A45" s="57">
        <v>45</v>
      </c>
      <c r="B45" s="51"/>
      <c r="C45" s="214" t="s">
        <v>142</v>
      </c>
      <c r="D45" s="214"/>
      <c r="E45" s="214"/>
      <c r="F45" s="214"/>
      <c r="G45" s="214"/>
      <c r="H45" s="214"/>
      <c r="I45" s="69"/>
      <c r="J45" s="13"/>
      <c r="K45" s="31"/>
      <c r="L45" s="31"/>
      <c r="M45" s="13"/>
      <c r="N45" s="13"/>
      <c r="O45" s="13"/>
      <c r="P45" s="14"/>
      <c r="Q45" s="14"/>
      <c r="R45" s="14"/>
      <c r="S45" s="14"/>
      <c r="T45" s="14"/>
      <c r="U45" s="14"/>
      <c r="V45" s="14"/>
      <c r="W45" s="14"/>
      <c r="X45" s="7"/>
      <c r="Y45" s="4"/>
      <c r="Z45" s="4"/>
      <c r="AA45" s="4"/>
      <c r="AB45" s="4"/>
      <c r="AC45" s="4"/>
      <c r="AD45" s="4"/>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717</v>
      </c>
      <c r="D48" s="61" t="s">
        <v>89</v>
      </c>
      <c r="E48" s="66" t="s">
        <v>79</v>
      </c>
      <c r="F48" s="80" t="s">
        <v>89</v>
      </c>
      <c r="G48" s="80" t="s">
        <v>79</v>
      </c>
      <c r="H48" s="63"/>
      <c r="I48" s="60"/>
      <c r="J48" s="26"/>
      <c r="K48" s="29"/>
      <c r="L48" s="29"/>
      <c r="M48" s="12"/>
      <c r="N48" s="15" t="s">
        <v>79</v>
      </c>
      <c r="O48" s="23" t="s">
        <v>156</v>
      </c>
      <c r="P48" s="17" t="s">
        <v>157</v>
      </c>
      <c r="Q48" s="17" t="s">
        <v>158</v>
      </c>
      <c r="R48" s="14"/>
      <c r="S48" s="14"/>
      <c r="T48" s="14"/>
      <c r="U48" s="14"/>
      <c r="V48" s="14"/>
      <c r="W48" s="14"/>
      <c r="X48" s="14"/>
      <c r="Y48" s="14"/>
      <c r="Z48" s="14"/>
      <c r="AA48" s="14"/>
      <c r="AB48" s="14"/>
      <c r="AC48" s="14"/>
      <c r="AD48" s="7"/>
      <c r="AE48" s="4"/>
    </row>
    <row r="49" spans="1:31" ht="14.25">
      <c r="A49" s="57">
        <v>49</v>
      </c>
      <c r="B49" s="49"/>
      <c r="C49" s="28" t="s">
        <v>153</v>
      </c>
      <c r="D49" s="61" t="s">
        <v>152</v>
      </c>
      <c r="E49" s="30"/>
      <c r="F49" s="80" t="s">
        <v>152</v>
      </c>
      <c r="G49" s="30"/>
      <c r="H49" s="63"/>
      <c r="I49" s="60"/>
      <c r="J49" s="26"/>
      <c r="K49" s="29"/>
      <c r="L49" s="29"/>
      <c r="M49" s="12"/>
      <c r="N49" s="15" t="s">
        <v>79</v>
      </c>
      <c r="O49" s="23" t="s">
        <v>151</v>
      </c>
      <c r="P49" s="17" t="s">
        <v>152</v>
      </c>
      <c r="Q49" s="14"/>
      <c r="R49" s="14"/>
      <c r="S49" s="14"/>
      <c r="T49" s="14"/>
      <c r="U49" s="14"/>
      <c r="V49" s="14"/>
      <c r="W49" s="14"/>
      <c r="X49" s="14"/>
      <c r="Y49" s="14"/>
      <c r="Z49" s="14"/>
      <c r="AA49" s="14"/>
      <c r="AB49" s="14"/>
      <c r="AC49" s="7"/>
      <c r="AD49" s="4"/>
      <c r="AE49" s="4"/>
    </row>
    <row r="50" spans="1:31" ht="14.25">
      <c r="A50" s="57">
        <v>50</v>
      </c>
      <c r="B50" s="49"/>
      <c r="C50" s="28" t="s">
        <v>507</v>
      </c>
      <c r="D50" s="61" t="s">
        <v>79</v>
      </c>
      <c r="E50" s="30"/>
      <c r="F50" s="80" t="s">
        <v>79</v>
      </c>
      <c r="G50" s="182"/>
      <c r="H50" s="63"/>
      <c r="I50" s="60"/>
      <c r="J50" s="26"/>
      <c r="K50" s="29"/>
      <c r="L50" s="29"/>
      <c r="M50" s="12"/>
      <c r="N50" s="15" t="s">
        <v>79</v>
      </c>
      <c r="O50" s="23" t="s">
        <v>146</v>
      </c>
      <c r="P50" s="17" t="s">
        <v>147</v>
      </c>
      <c r="Q50" s="14"/>
      <c r="R50" s="14"/>
      <c r="S50" s="14"/>
      <c r="T50" s="14"/>
      <c r="U50" s="14"/>
      <c r="V50" s="14"/>
      <c r="W50" s="14"/>
      <c r="X50" s="14"/>
      <c r="Y50" s="14"/>
      <c r="Z50" s="14"/>
      <c r="AA50" s="14"/>
      <c r="AB50" s="14"/>
      <c r="AC50" s="7"/>
      <c r="AD50" s="4"/>
      <c r="AE50" s="4"/>
    </row>
    <row r="51" spans="1:31" ht="14.25">
      <c r="A51" s="57">
        <v>51</v>
      </c>
      <c r="B51" s="49"/>
      <c r="C51" s="28" t="s">
        <v>508</v>
      </c>
      <c r="D51" s="61" t="s">
        <v>89</v>
      </c>
      <c r="E51" s="30"/>
      <c r="F51" s="80" t="s">
        <v>89</v>
      </c>
      <c r="G51" s="30"/>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509</v>
      </c>
      <c r="D52" s="61" t="s">
        <v>89</v>
      </c>
      <c r="E52" s="66" t="s">
        <v>79</v>
      </c>
      <c r="F52" s="80" t="s">
        <v>89</v>
      </c>
      <c r="G52" s="80" t="s">
        <v>79</v>
      </c>
      <c r="H52" s="63"/>
      <c r="I52" s="60"/>
      <c r="J52" s="26"/>
      <c r="K52" s="29"/>
      <c r="L52" s="29"/>
      <c r="M52" s="12"/>
      <c r="N52" s="15" t="s">
        <v>79</v>
      </c>
      <c r="O52" s="23" t="s">
        <v>412</v>
      </c>
      <c r="P52" s="17" t="s">
        <v>413</v>
      </c>
      <c r="Q52" s="14"/>
      <c r="R52" s="14"/>
      <c r="S52" s="14"/>
      <c r="T52" s="14"/>
      <c r="U52" s="14"/>
      <c r="V52" s="14"/>
      <c r="W52" s="14"/>
      <c r="X52" s="14"/>
      <c r="Y52" s="14"/>
      <c r="Z52" s="14"/>
      <c r="AA52" s="14"/>
      <c r="AB52" s="14"/>
      <c r="AC52" s="7"/>
      <c r="AD52" s="4"/>
      <c r="AE52" s="4"/>
    </row>
    <row r="53" spans="1:31" ht="14.25">
      <c r="A53" s="57">
        <v>53</v>
      </c>
      <c r="B53" s="49"/>
      <c r="C53" s="28" t="s">
        <v>510</v>
      </c>
      <c r="D53" s="61" t="s">
        <v>89</v>
      </c>
      <c r="E53" s="66" t="s">
        <v>79</v>
      </c>
      <c r="F53" s="80" t="s">
        <v>89</v>
      </c>
      <c r="G53" s="80" t="s">
        <v>79</v>
      </c>
      <c r="H53" s="63"/>
      <c r="I53" s="60"/>
      <c r="J53" s="26"/>
      <c r="K53" s="29"/>
      <c r="L53" s="29"/>
      <c r="M53" s="12"/>
      <c r="N53" s="15" t="s">
        <v>79</v>
      </c>
      <c r="O53" s="23" t="s">
        <v>130</v>
      </c>
      <c r="P53" s="17" t="s">
        <v>131</v>
      </c>
      <c r="Q53" s="17" t="s">
        <v>511</v>
      </c>
      <c r="R53" s="14"/>
      <c r="S53" s="14"/>
      <c r="T53" s="14"/>
      <c r="U53" s="14"/>
      <c r="V53" s="14"/>
      <c r="W53" s="14"/>
      <c r="X53" s="14"/>
      <c r="Y53" s="14"/>
      <c r="Z53" s="14"/>
      <c r="AA53" s="14"/>
      <c r="AB53" s="14"/>
      <c r="AC53" s="14"/>
      <c r="AD53" s="7"/>
      <c r="AE53" s="4"/>
    </row>
    <row r="54" spans="1:31" ht="14.25">
      <c r="A54" s="57">
        <v>54</v>
      </c>
      <c r="B54" s="49"/>
      <c r="C54" s="28" t="s">
        <v>512</v>
      </c>
      <c r="D54" s="61" t="s">
        <v>89</v>
      </c>
      <c r="E54" s="66" t="s">
        <v>79</v>
      </c>
      <c r="F54" s="80" t="s">
        <v>89</v>
      </c>
      <c r="G54" s="80" t="s">
        <v>79</v>
      </c>
      <c r="H54" s="63"/>
      <c r="I54" s="60"/>
      <c r="J54" s="26"/>
      <c r="K54" s="29"/>
      <c r="L54" s="29"/>
      <c r="M54" s="12"/>
      <c r="N54" s="15" t="s">
        <v>79</v>
      </c>
      <c r="O54" s="23" t="s">
        <v>106</v>
      </c>
      <c r="P54" s="17" t="s">
        <v>107</v>
      </c>
      <c r="Q54" s="14"/>
      <c r="R54" s="14"/>
      <c r="S54" s="14"/>
      <c r="T54" s="14"/>
      <c r="U54" s="14"/>
      <c r="V54" s="14"/>
      <c r="W54" s="14"/>
      <c r="X54" s="14"/>
      <c r="Y54" s="14"/>
      <c r="Z54" s="14"/>
      <c r="AA54" s="14"/>
      <c r="AB54" s="14"/>
      <c r="AC54" s="7"/>
      <c r="AD54" s="4"/>
      <c r="AE54" s="4"/>
    </row>
    <row r="55" spans="1:31" ht="14.25">
      <c r="A55" s="57">
        <v>55</v>
      </c>
      <c r="B55" s="49"/>
      <c r="C55" s="28" t="s">
        <v>513</v>
      </c>
      <c r="D55" s="61" t="s">
        <v>89</v>
      </c>
      <c r="E55" s="66" t="s">
        <v>79</v>
      </c>
      <c r="F55" s="80" t="s">
        <v>89</v>
      </c>
      <c r="G55" s="80" t="s">
        <v>79</v>
      </c>
      <c r="H55" s="63"/>
      <c r="I55" s="60"/>
      <c r="J55" s="26"/>
      <c r="K55" s="29"/>
      <c r="L55" s="29"/>
      <c r="M55" s="12"/>
      <c r="N55" s="15" t="s">
        <v>79</v>
      </c>
      <c r="O55" s="23" t="s">
        <v>130</v>
      </c>
      <c r="P55" s="17" t="s">
        <v>131</v>
      </c>
      <c r="Q55" s="17" t="s">
        <v>132</v>
      </c>
      <c r="R55" s="14"/>
      <c r="S55" s="14"/>
      <c r="T55" s="14"/>
      <c r="U55" s="14"/>
      <c r="V55" s="14"/>
      <c r="W55" s="14"/>
      <c r="X55" s="14"/>
      <c r="Y55" s="14"/>
      <c r="Z55" s="14"/>
      <c r="AA55" s="14"/>
      <c r="AB55" s="14"/>
      <c r="AC55" s="14"/>
      <c r="AD55" s="7"/>
      <c r="AE55" s="4"/>
    </row>
    <row r="56" spans="1:31" ht="14.25">
      <c r="A56" s="57">
        <v>56</v>
      </c>
      <c r="B56" s="49"/>
      <c r="C56" s="28" t="s">
        <v>514</v>
      </c>
      <c r="D56" s="61" t="s">
        <v>89</v>
      </c>
      <c r="E56" s="66" t="s">
        <v>79</v>
      </c>
      <c r="F56" s="80" t="s">
        <v>89</v>
      </c>
      <c r="G56" s="80" t="s">
        <v>79</v>
      </c>
      <c r="H56" s="63"/>
      <c r="I56" s="60"/>
      <c r="J56" s="26"/>
      <c r="K56" s="29"/>
      <c r="L56" s="29"/>
      <c r="M56" s="12"/>
      <c r="N56" s="15" t="s">
        <v>79</v>
      </c>
      <c r="O56" s="23" t="s">
        <v>106</v>
      </c>
      <c r="P56" s="17" t="s">
        <v>107</v>
      </c>
      <c r="Q56" s="14"/>
      <c r="R56" s="14"/>
      <c r="S56" s="14"/>
      <c r="T56" s="14"/>
      <c r="U56" s="14"/>
      <c r="V56" s="14"/>
      <c r="W56" s="14"/>
      <c r="X56" s="14"/>
      <c r="Y56" s="14"/>
      <c r="Z56" s="14"/>
      <c r="AA56" s="14"/>
      <c r="AB56" s="14"/>
      <c r="AC56" s="7"/>
      <c r="AD56" s="4"/>
      <c r="AE56" s="4"/>
    </row>
    <row r="57" spans="1:31" ht="14.25">
      <c r="A57" s="57">
        <v>57</v>
      </c>
      <c r="B57" s="49"/>
      <c r="C57" s="28" t="s">
        <v>515</v>
      </c>
      <c r="D57" s="61" t="s">
        <v>79</v>
      </c>
      <c r="E57" s="30"/>
      <c r="F57" s="80" t="s">
        <v>79</v>
      </c>
      <c r="G57" s="30"/>
      <c r="H57" s="63"/>
      <c r="I57" s="60"/>
      <c r="J57" s="26"/>
      <c r="K57" s="29"/>
      <c r="L57" s="29"/>
      <c r="M57" s="12"/>
      <c r="N57" s="15" t="s">
        <v>79</v>
      </c>
      <c r="O57" s="23" t="s">
        <v>148</v>
      </c>
      <c r="P57" s="17" t="s">
        <v>146</v>
      </c>
      <c r="Q57" s="17" t="s">
        <v>147</v>
      </c>
      <c r="R57" s="14"/>
      <c r="S57" s="14"/>
      <c r="T57" s="14"/>
      <c r="U57" s="14"/>
      <c r="V57" s="14"/>
      <c r="W57" s="14"/>
      <c r="X57" s="14"/>
      <c r="Y57" s="14"/>
      <c r="Z57" s="14"/>
      <c r="AA57" s="14"/>
      <c r="AB57" s="14"/>
      <c r="AC57" s="14"/>
      <c r="AD57" s="7"/>
      <c r="AE57" s="4"/>
    </row>
    <row r="58" spans="1:31" ht="14.25">
      <c r="A58" s="57">
        <v>58</v>
      </c>
      <c r="B58" s="49"/>
      <c r="C58" s="28" t="s">
        <v>516</v>
      </c>
      <c r="D58" s="61" t="s">
        <v>89</v>
      </c>
      <c r="E58" s="80" t="s">
        <v>506</v>
      </c>
      <c r="F58" s="80" t="s">
        <v>89</v>
      </c>
      <c r="G58" s="80" t="s">
        <v>506</v>
      </c>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517</v>
      </c>
      <c r="D59" s="61" t="s">
        <v>89</v>
      </c>
      <c r="E59" s="30"/>
      <c r="F59" s="80"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518</v>
      </c>
      <c r="D60" s="61" t="s">
        <v>89</v>
      </c>
      <c r="E60" s="66" t="s">
        <v>79</v>
      </c>
      <c r="F60" s="80" t="s">
        <v>89</v>
      </c>
      <c r="G60" s="80" t="s">
        <v>79</v>
      </c>
      <c r="H60" s="63"/>
      <c r="I60" s="60"/>
      <c r="J60" s="26"/>
      <c r="K60" s="29"/>
      <c r="L60" s="29"/>
      <c r="M60" s="12"/>
      <c r="N60" s="15" t="s">
        <v>79</v>
      </c>
      <c r="O60" s="23" t="s">
        <v>412</v>
      </c>
      <c r="P60" s="17" t="s">
        <v>413</v>
      </c>
      <c r="Q60" s="14"/>
      <c r="R60" s="14"/>
      <c r="S60" s="14"/>
      <c r="T60" s="14"/>
      <c r="U60" s="14"/>
      <c r="V60" s="14"/>
      <c r="W60" s="14"/>
      <c r="X60" s="14"/>
      <c r="Y60" s="14"/>
      <c r="Z60" s="14"/>
      <c r="AA60" s="14"/>
      <c r="AB60" s="14"/>
      <c r="AC60" s="7"/>
      <c r="AD60" s="4"/>
      <c r="AE60" s="4"/>
    </row>
    <row r="61" spans="1:31" ht="14.25">
      <c r="A61" s="57">
        <v>61</v>
      </c>
      <c r="B61" s="49"/>
      <c r="C61" s="28" t="s">
        <v>519</v>
      </c>
      <c r="D61" s="61" t="s">
        <v>89</v>
      </c>
      <c r="E61" s="66" t="s">
        <v>79</v>
      </c>
      <c r="F61" s="80" t="s">
        <v>89</v>
      </c>
      <c r="G61" s="80" t="s">
        <v>79</v>
      </c>
      <c r="H61" s="63"/>
      <c r="I61" s="60"/>
      <c r="J61" s="26"/>
      <c r="K61" s="29"/>
      <c r="L61" s="29"/>
      <c r="M61" s="12"/>
      <c r="N61" s="15" t="s">
        <v>79</v>
      </c>
      <c r="O61" s="23" t="s">
        <v>130</v>
      </c>
      <c r="P61" s="17" t="s">
        <v>131</v>
      </c>
      <c r="Q61" s="17" t="s">
        <v>132</v>
      </c>
      <c r="R61" s="14"/>
      <c r="S61" s="14"/>
      <c r="T61" s="14"/>
      <c r="U61" s="14"/>
      <c r="V61" s="14"/>
      <c r="W61" s="14"/>
      <c r="X61" s="14"/>
      <c r="Y61" s="14"/>
      <c r="Z61" s="14"/>
      <c r="AA61" s="14"/>
      <c r="AB61" s="14"/>
      <c r="AC61" s="14"/>
      <c r="AD61" s="7"/>
      <c r="AE61" s="4"/>
    </row>
    <row r="62" spans="1:31" ht="14.25">
      <c r="A62" s="57">
        <v>62</v>
      </c>
      <c r="B62" s="49"/>
      <c r="C62" s="28" t="s">
        <v>520</v>
      </c>
      <c r="D62" s="61" t="s">
        <v>89</v>
      </c>
      <c r="E62" s="66" t="s">
        <v>79</v>
      </c>
      <c r="F62" s="80" t="s">
        <v>89</v>
      </c>
      <c r="G62" s="80" t="s">
        <v>79</v>
      </c>
      <c r="H62" s="63"/>
      <c r="I62" s="60"/>
      <c r="J62" s="26"/>
      <c r="K62" s="29"/>
      <c r="L62" s="29"/>
      <c r="M62" s="12"/>
      <c r="N62" s="15" t="s">
        <v>79</v>
      </c>
      <c r="O62" s="23" t="s">
        <v>106</v>
      </c>
      <c r="P62" s="17" t="s">
        <v>107</v>
      </c>
      <c r="Q62" s="14"/>
      <c r="R62" s="14"/>
      <c r="S62" s="14"/>
      <c r="T62" s="14"/>
      <c r="U62" s="14"/>
      <c r="V62" s="14"/>
      <c r="W62" s="14"/>
      <c r="X62" s="14"/>
      <c r="Y62" s="14"/>
      <c r="Z62" s="14"/>
      <c r="AA62" s="14"/>
      <c r="AB62" s="14"/>
      <c r="AC62" s="7"/>
      <c r="AD62" s="4"/>
      <c r="AE62" s="4"/>
    </row>
    <row r="63" spans="1:31" ht="14.25">
      <c r="A63" s="57">
        <v>63</v>
      </c>
      <c r="B63" s="49"/>
      <c r="C63" s="28" t="s">
        <v>521</v>
      </c>
      <c r="D63" s="61" t="s">
        <v>79</v>
      </c>
      <c r="E63" s="30"/>
      <c r="F63" s="80" t="s">
        <v>79</v>
      </c>
      <c r="G63" s="30"/>
      <c r="H63" s="63"/>
      <c r="I63" s="60"/>
      <c r="J63" s="26"/>
      <c r="K63" s="29"/>
      <c r="L63" s="29"/>
      <c r="M63" s="12"/>
      <c r="N63" s="15" t="s">
        <v>79</v>
      </c>
      <c r="O63" s="23" t="s">
        <v>146</v>
      </c>
      <c r="P63" s="17" t="s">
        <v>147</v>
      </c>
      <c r="Q63" s="14"/>
      <c r="R63" s="14"/>
      <c r="S63" s="14"/>
      <c r="T63" s="14"/>
      <c r="U63" s="14"/>
      <c r="V63" s="14"/>
      <c r="W63" s="14"/>
      <c r="X63" s="14"/>
      <c r="Y63" s="14"/>
      <c r="Z63" s="14"/>
      <c r="AA63" s="14"/>
      <c r="AB63" s="14"/>
      <c r="AC63" s="7"/>
      <c r="AD63" s="4"/>
      <c r="AE63" s="4"/>
    </row>
    <row r="64" spans="1:31" ht="14.25">
      <c r="A64" s="57">
        <v>64</v>
      </c>
      <c r="B64" s="49"/>
      <c r="C64" s="28" t="s">
        <v>523</v>
      </c>
      <c r="D64" s="61" t="s">
        <v>89</v>
      </c>
      <c r="E64" s="30"/>
      <c r="F64" s="80"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524</v>
      </c>
      <c r="D65" s="61" t="s">
        <v>89</v>
      </c>
      <c r="E65" s="66" t="s">
        <v>79</v>
      </c>
      <c r="F65" s="80" t="s">
        <v>89</v>
      </c>
      <c r="G65" s="80" t="s">
        <v>79</v>
      </c>
      <c r="H65" s="63"/>
      <c r="I65" s="60"/>
      <c r="J65" s="26"/>
      <c r="K65" s="29"/>
      <c r="L65" s="29"/>
      <c r="M65" s="12"/>
      <c r="N65" s="15" t="s">
        <v>79</v>
      </c>
      <c r="O65" s="23" t="s">
        <v>412</v>
      </c>
      <c r="P65" s="17" t="s">
        <v>413</v>
      </c>
      <c r="Q65" s="14"/>
      <c r="R65" s="14"/>
      <c r="S65" s="14"/>
      <c r="T65" s="14"/>
      <c r="U65" s="14"/>
      <c r="V65" s="14"/>
      <c r="W65" s="14"/>
      <c r="X65" s="14"/>
      <c r="Y65" s="14"/>
      <c r="Z65" s="14"/>
      <c r="AA65" s="14"/>
      <c r="AB65" s="14"/>
      <c r="AC65" s="7"/>
      <c r="AD65" s="4"/>
      <c r="AE65" s="4"/>
    </row>
    <row r="66" spans="1:31" ht="14.25">
      <c r="A66" s="57">
        <v>66</v>
      </c>
      <c r="B66" s="49"/>
      <c r="C66" s="28" t="s">
        <v>525</v>
      </c>
      <c r="D66" s="61" t="s">
        <v>89</v>
      </c>
      <c r="E66" s="66" t="s">
        <v>79</v>
      </c>
      <c r="F66" s="80" t="s">
        <v>89</v>
      </c>
      <c r="G66" s="80" t="s">
        <v>79</v>
      </c>
      <c r="H66" s="63"/>
      <c r="I66" s="60"/>
      <c r="J66" s="26"/>
      <c r="K66" s="29"/>
      <c r="L66" s="29"/>
      <c r="M66" s="12"/>
      <c r="N66" s="15" t="s">
        <v>79</v>
      </c>
      <c r="O66" s="23" t="s">
        <v>130</v>
      </c>
      <c r="P66" s="17" t="s">
        <v>131</v>
      </c>
      <c r="Q66" s="17" t="s">
        <v>132</v>
      </c>
      <c r="R66" s="14"/>
      <c r="S66" s="14"/>
      <c r="T66" s="14"/>
      <c r="U66" s="14"/>
      <c r="V66" s="14"/>
      <c r="W66" s="14"/>
      <c r="X66" s="14"/>
      <c r="Y66" s="14"/>
      <c r="Z66" s="14"/>
      <c r="AA66" s="14"/>
      <c r="AB66" s="14"/>
      <c r="AC66" s="14"/>
      <c r="AD66" s="7"/>
      <c r="AE66" s="4"/>
    </row>
    <row r="67" spans="1:31" ht="14.25">
      <c r="A67" s="57">
        <v>67</v>
      </c>
      <c r="B67" s="49"/>
      <c r="C67" s="28" t="s">
        <v>526</v>
      </c>
      <c r="D67" s="61" t="s">
        <v>89</v>
      </c>
      <c r="E67" s="66" t="s">
        <v>79</v>
      </c>
      <c r="F67" s="80" t="s">
        <v>89</v>
      </c>
      <c r="G67" s="80" t="s">
        <v>79</v>
      </c>
      <c r="H67" s="63"/>
      <c r="I67" s="60"/>
      <c r="J67" s="26"/>
      <c r="K67" s="29"/>
      <c r="L67" s="29"/>
      <c r="M67" s="12"/>
      <c r="N67" s="15" t="s">
        <v>79</v>
      </c>
      <c r="O67" s="23" t="s">
        <v>106</v>
      </c>
      <c r="P67" s="17" t="s">
        <v>107</v>
      </c>
      <c r="Q67" s="14"/>
      <c r="R67" s="14"/>
      <c r="S67" s="14"/>
      <c r="T67" s="14"/>
      <c r="U67" s="14"/>
      <c r="V67" s="14"/>
      <c r="W67" s="14"/>
      <c r="X67" s="14"/>
      <c r="Y67" s="14"/>
      <c r="Z67" s="14"/>
      <c r="AA67" s="14"/>
      <c r="AB67" s="14"/>
      <c r="AC67" s="7"/>
      <c r="AD67" s="4"/>
      <c r="AE67" s="4"/>
    </row>
    <row r="68" spans="1:31" ht="14.25">
      <c r="A68" s="57">
        <v>68</v>
      </c>
      <c r="B68" s="49"/>
      <c r="C68" s="28" t="s">
        <v>527</v>
      </c>
      <c r="D68" s="61" t="s">
        <v>79</v>
      </c>
      <c r="E68" s="30"/>
      <c r="F68" s="80" t="s">
        <v>79</v>
      </c>
      <c r="G68" s="30"/>
      <c r="H68" s="63"/>
      <c r="I68" s="60"/>
      <c r="J68" s="26"/>
      <c r="K68" s="29"/>
      <c r="L68" s="29"/>
      <c r="M68" s="12"/>
      <c r="N68" s="15" t="s">
        <v>79</v>
      </c>
      <c r="O68" s="23" t="s">
        <v>148</v>
      </c>
      <c r="P68" s="17" t="s">
        <v>146</v>
      </c>
      <c r="Q68" s="17" t="s">
        <v>147</v>
      </c>
      <c r="R68" s="14"/>
      <c r="S68" s="14"/>
      <c r="T68" s="14"/>
      <c r="U68" s="14"/>
      <c r="V68" s="14"/>
      <c r="W68" s="14"/>
      <c r="X68" s="14"/>
      <c r="Y68" s="14"/>
      <c r="Z68" s="14"/>
      <c r="AA68" s="14"/>
      <c r="AB68" s="14"/>
      <c r="AC68" s="14"/>
      <c r="AD68" s="7"/>
      <c r="AE68" s="4"/>
    </row>
    <row r="69" spans="1:31" ht="14.25">
      <c r="A69" s="57">
        <v>69</v>
      </c>
      <c r="B69" s="49"/>
      <c r="C69" s="28" t="s">
        <v>528</v>
      </c>
      <c r="D69" s="61" t="s">
        <v>89</v>
      </c>
      <c r="E69" s="66" t="s">
        <v>79</v>
      </c>
      <c r="F69" s="80" t="s">
        <v>89</v>
      </c>
      <c r="G69" s="80" t="s">
        <v>79</v>
      </c>
      <c r="H69" s="63"/>
      <c r="I69" s="60"/>
      <c r="J69" s="26"/>
      <c r="K69" s="29"/>
      <c r="L69" s="29"/>
      <c r="M69" s="12"/>
      <c r="N69" s="15" t="s">
        <v>79</v>
      </c>
      <c r="O69" s="23" t="s">
        <v>412</v>
      </c>
      <c r="P69" s="17" t="s">
        <v>413</v>
      </c>
      <c r="Q69" s="14"/>
      <c r="R69" s="14"/>
      <c r="S69" s="14"/>
      <c r="T69" s="14"/>
      <c r="U69" s="14"/>
      <c r="V69" s="14"/>
      <c r="W69" s="14"/>
      <c r="X69" s="14"/>
      <c r="Y69" s="14"/>
      <c r="Z69" s="14"/>
      <c r="AA69" s="14"/>
      <c r="AB69" s="14"/>
      <c r="AC69" s="7"/>
      <c r="AD69" s="4"/>
      <c r="AE69" s="4"/>
    </row>
    <row r="70" spans="1:31" ht="14.25">
      <c r="A70" s="57">
        <v>70</v>
      </c>
      <c r="B70" s="49"/>
      <c r="C70" s="28" t="s">
        <v>529</v>
      </c>
      <c r="D70" s="61" t="s">
        <v>89</v>
      </c>
      <c r="E70" s="80" t="s">
        <v>506</v>
      </c>
      <c r="F70" s="80" t="s">
        <v>89</v>
      </c>
      <c r="G70" s="80" t="s">
        <v>506</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530</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531</v>
      </c>
      <c r="D72" s="61" t="s">
        <v>89</v>
      </c>
      <c r="E72" s="66" t="s">
        <v>79</v>
      </c>
      <c r="F72" s="80" t="s">
        <v>89</v>
      </c>
      <c r="G72" s="80" t="s">
        <v>79</v>
      </c>
      <c r="H72" s="63"/>
      <c r="I72" s="60"/>
      <c r="J72" s="26"/>
      <c r="K72" s="29"/>
      <c r="L72" s="29"/>
      <c r="M72" s="12"/>
      <c r="N72" s="15" t="s">
        <v>79</v>
      </c>
      <c r="O72" s="23" t="s">
        <v>130</v>
      </c>
      <c r="P72" s="17" t="s">
        <v>131</v>
      </c>
      <c r="Q72" s="17" t="s">
        <v>132</v>
      </c>
      <c r="R72" s="14"/>
      <c r="S72" s="14"/>
      <c r="T72" s="14"/>
      <c r="U72" s="14"/>
      <c r="V72" s="14"/>
      <c r="W72" s="14"/>
      <c r="X72" s="14"/>
      <c r="Y72" s="14"/>
      <c r="Z72" s="14"/>
      <c r="AA72" s="14"/>
      <c r="AB72" s="14"/>
      <c r="AC72" s="14"/>
      <c r="AD72" s="7"/>
      <c r="AE72" s="4"/>
    </row>
    <row r="73" spans="1:31" ht="14.25">
      <c r="A73" s="57">
        <v>73</v>
      </c>
      <c r="B73" s="49"/>
      <c r="C73" s="28" t="s">
        <v>532</v>
      </c>
      <c r="D73" s="61" t="s">
        <v>89</v>
      </c>
      <c r="E73" s="66" t="s">
        <v>79</v>
      </c>
      <c r="F73" s="80" t="s">
        <v>89</v>
      </c>
      <c r="G73" s="80" t="s">
        <v>79</v>
      </c>
      <c r="H73" s="63"/>
      <c r="I73" s="60"/>
      <c r="J73" s="26"/>
      <c r="K73" s="29"/>
      <c r="L73" s="29"/>
      <c r="M73" s="12"/>
      <c r="N73" s="15" t="s">
        <v>79</v>
      </c>
      <c r="O73" s="23" t="s">
        <v>106</v>
      </c>
      <c r="P73" s="17" t="s">
        <v>107</v>
      </c>
      <c r="Q73" s="14"/>
      <c r="R73" s="14"/>
      <c r="S73" s="14"/>
      <c r="T73" s="14"/>
      <c r="U73" s="14"/>
      <c r="V73" s="14"/>
      <c r="W73" s="14"/>
      <c r="X73" s="14"/>
      <c r="Y73" s="14"/>
      <c r="Z73" s="14"/>
      <c r="AA73" s="14"/>
      <c r="AB73" s="14"/>
      <c r="AC73" s="7"/>
      <c r="AD73" s="4"/>
      <c r="AE73" s="4"/>
    </row>
    <row r="74" spans="1:31" ht="14.25">
      <c r="A74" s="57">
        <v>74</v>
      </c>
      <c r="B74" s="49"/>
      <c r="C74" s="28" t="s">
        <v>533</v>
      </c>
      <c r="D74" s="61" t="s">
        <v>79</v>
      </c>
      <c r="E74" s="30"/>
      <c r="F74" s="80" t="s">
        <v>79</v>
      </c>
      <c r="G74" s="30"/>
      <c r="H74" s="63"/>
      <c r="I74" s="60"/>
      <c r="J74" s="26"/>
      <c r="K74" s="29"/>
      <c r="L74" s="29"/>
      <c r="M74" s="12"/>
      <c r="N74" s="15" t="s">
        <v>79</v>
      </c>
      <c r="O74" s="23" t="s">
        <v>146</v>
      </c>
      <c r="P74" s="17" t="s">
        <v>147</v>
      </c>
      <c r="Q74" s="14"/>
      <c r="R74" s="14"/>
      <c r="S74" s="14"/>
      <c r="T74" s="14"/>
      <c r="U74" s="14"/>
      <c r="V74" s="14"/>
      <c r="W74" s="14"/>
      <c r="X74" s="14"/>
      <c r="Y74" s="14"/>
      <c r="Z74" s="14"/>
      <c r="AA74" s="14"/>
      <c r="AB74" s="14"/>
      <c r="AC74" s="7"/>
      <c r="AD74" s="4"/>
      <c r="AE74" s="4"/>
    </row>
    <row r="75" spans="1:31" ht="14.25">
      <c r="A75" s="57">
        <v>75</v>
      </c>
      <c r="B75" s="49"/>
      <c r="C75" s="28" t="s">
        <v>535</v>
      </c>
      <c r="D75" s="61" t="s">
        <v>89</v>
      </c>
      <c r="E75" s="30"/>
      <c r="F75" s="80" t="s">
        <v>89</v>
      </c>
      <c r="G75" s="30"/>
      <c r="H75" s="63"/>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c r="C76" s="28" t="s">
        <v>536</v>
      </c>
      <c r="D76" s="61" t="s">
        <v>89</v>
      </c>
      <c r="E76" s="66" t="s">
        <v>79</v>
      </c>
      <c r="F76" s="80" t="s">
        <v>89</v>
      </c>
      <c r="G76" s="80" t="s">
        <v>79</v>
      </c>
      <c r="H76" s="63"/>
      <c r="I76" s="60"/>
      <c r="J76" s="26"/>
      <c r="K76" s="29"/>
      <c r="L76" s="29"/>
      <c r="M76" s="12"/>
      <c r="N76" s="15" t="s">
        <v>79</v>
      </c>
      <c r="O76" s="23" t="s">
        <v>412</v>
      </c>
      <c r="P76" s="17" t="s">
        <v>413</v>
      </c>
      <c r="Q76" s="14"/>
      <c r="R76" s="14"/>
      <c r="S76" s="14"/>
      <c r="T76" s="14"/>
      <c r="U76" s="14"/>
      <c r="V76" s="14"/>
      <c r="W76" s="14"/>
      <c r="X76" s="14"/>
      <c r="Y76" s="14"/>
      <c r="Z76" s="14"/>
      <c r="AA76" s="14"/>
      <c r="AB76" s="14"/>
      <c r="AC76" s="7"/>
      <c r="AD76" s="4"/>
      <c r="AE76" s="4"/>
    </row>
    <row r="77" spans="1:31" ht="14.25">
      <c r="A77" s="57">
        <v>77</v>
      </c>
      <c r="B77" s="49"/>
      <c r="C77" s="28" t="s">
        <v>537</v>
      </c>
      <c r="D77" s="61" t="s">
        <v>89</v>
      </c>
      <c r="E77" s="66" t="s">
        <v>79</v>
      </c>
      <c r="F77" s="80" t="s">
        <v>89</v>
      </c>
      <c r="G77" s="80" t="s">
        <v>79</v>
      </c>
      <c r="H77" s="63"/>
      <c r="I77" s="60"/>
      <c r="J77" s="26"/>
      <c r="K77" s="29"/>
      <c r="L77" s="29"/>
      <c r="M77" s="12"/>
      <c r="N77" s="15" t="s">
        <v>79</v>
      </c>
      <c r="O77" s="23" t="s">
        <v>130</v>
      </c>
      <c r="P77" s="17" t="s">
        <v>131</v>
      </c>
      <c r="Q77" s="17" t="s">
        <v>132</v>
      </c>
      <c r="R77" s="14"/>
      <c r="S77" s="14"/>
      <c r="T77" s="14"/>
      <c r="U77" s="14"/>
      <c r="V77" s="14"/>
      <c r="W77" s="14"/>
      <c r="X77" s="14"/>
      <c r="Y77" s="14"/>
      <c r="Z77" s="14"/>
      <c r="AA77" s="14"/>
      <c r="AB77" s="14"/>
      <c r="AC77" s="14"/>
      <c r="AD77" s="7"/>
      <c r="AE77" s="4"/>
    </row>
    <row r="78" spans="1:31" ht="14.25">
      <c r="A78" s="57">
        <v>78</v>
      </c>
      <c r="B78" s="49"/>
      <c r="C78" s="28" t="s">
        <v>538</v>
      </c>
      <c r="D78" s="61" t="s">
        <v>89</v>
      </c>
      <c r="E78" s="66" t="s">
        <v>79</v>
      </c>
      <c r="F78" s="80" t="s">
        <v>89</v>
      </c>
      <c r="G78" s="80" t="s">
        <v>79</v>
      </c>
      <c r="H78" s="63"/>
      <c r="I78" s="60"/>
      <c r="J78" s="26"/>
      <c r="K78" s="29"/>
      <c r="L78" s="29"/>
      <c r="M78" s="12"/>
      <c r="N78" s="15" t="s">
        <v>79</v>
      </c>
      <c r="O78" s="23" t="s">
        <v>106</v>
      </c>
      <c r="P78" s="17" t="s">
        <v>107</v>
      </c>
      <c r="Q78" s="14"/>
      <c r="R78" s="14"/>
      <c r="S78" s="14"/>
      <c r="T78" s="14"/>
      <c r="U78" s="14"/>
      <c r="V78" s="14"/>
      <c r="W78" s="14"/>
      <c r="X78" s="14"/>
      <c r="Y78" s="14"/>
      <c r="Z78" s="14"/>
      <c r="AA78" s="14"/>
      <c r="AB78" s="14"/>
      <c r="AC78" s="7"/>
      <c r="AD78" s="4"/>
      <c r="AE78" s="4"/>
    </row>
    <row r="79" spans="1:31" ht="14.25">
      <c r="A79" s="57">
        <v>79</v>
      </c>
      <c r="B79" s="49"/>
      <c r="C79" s="28" t="s">
        <v>539</v>
      </c>
      <c r="D79" s="61" t="s">
        <v>79</v>
      </c>
      <c r="E79" s="30"/>
      <c r="F79" s="80" t="s">
        <v>79</v>
      </c>
      <c r="G79" s="30"/>
      <c r="H79" s="63"/>
      <c r="I79" s="60"/>
      <c r="J79" s="26"/>
      <c r="K79" s="29"/>
      <c r="L79" s="29"/>
      <c r="M79" s="12"/>
      <c r="N79" s="15" t="s">
        <v>79</v>
      </c>
      <c r="O79" s="23" t="s">
        <v>148</v>
      </c>
      <c r="P79" s="17" t="s">
        <v>146</v>
      </c>
      <c r="Q79" s="17" t="s">
        <v>147</v>
      </c>
      <c r="R79" s="14"/>
      <c r="S79" s="14"/>
      <c r="T79" s="14"/>
      <c r="U79" s="14"/>
      <c r="V79" s="14"/>
      <c r="W79" s="14"/>
      <c r="X79" s="14"/>
      <c r="Y79" s="14"/>
      <c r="Z79" s="14"/>
      <c r="AA79" s="14"/>
      <c r="AB79" s="14"/>
      <c r="AC79" s="14"/>
      <c r="AD79" s="7"/>
      <c r="AE79" s="4"/>
    </row>
    <row r="80" spans="1:31" ht="14.25">
      <c r="A80" s="57">
        <v>80</v>
      </c>
      <c r="B80" s="49"/>
      <c r="C80" s="28" t="s">
        <v>540</v>
      </c>
      <c r="D80" s="61" t="s">
        <v>89</v>
      </c>
      <c r="E80" s="80" t="s">
        <v>506</v>
      </c>
      <c r="F80" s="80" t="s">
        <v>89</v>
      </c>
      <c r="G80" s="80" t="s">
        <v>506</v>
      </c>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541</v>
      </c>
      <c r="D81" s="61" t="s">
        <v>89</v>
      </c>
      <c r="E81" s="30"/>
      <c r="F81" s="80"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542</v>
      </c>
      <c r="D82" s="61" t="s">
        <v>89</v>
      </c>
      <c r="E82" s="66" t="s">
        <v>79</v>
      </c>
      <c r="F82" s="80" t="s">
        <v>89</v>
      </c>
      <c r="G82" s="80" t="s">
        <v>79</v>
      </c>
      <c r="H82" s="63"/>
      <c r="I82" s="60"/>
      <c r="J82" s="26"/>
      <c r="K82" s="29"/>
      <c r="L82" s="29"/>
      <c r="M82" s="12"/>
      <c r="N82" s="15" t="s">
        <v>79</v>
      </c>
      <c r="O82" s="23" t="s">
        <v>412</v>
      </c>
      <c r="P82" s="17" t="s">
        <v>413</v>
      </c>
      <c r="Q82" s="14"/>
      <c r="R82" s="14"/>
      <c r="S82" s="14"/>
      <c r="T82" s="14"/>
      <c r="U82" s="14"/>
      <c r="V82" s="14"/>
      <c r="W82" s="14"/>
      <c r="X82" s="14"/>
      <c r="Y82" s="14"/>
      <c r="Z82" s="14"/>
      <c r="AA82" s="14"/>
      <c r="AB82" s="14"/>
      <c r="AC82" s="7"/>
      <c r="AD82" s="4"/>
      <c r="AE82" s="4"/>
    </row>
    <row r="83" spans="1:31" ht="15">
      <c r="A83" s="57">
        <v>83</v>
      </c>
      <c r="B83" s="51"/>
      <c r="C83" s="214" t="s">
        <v>914</v>
      </c>
      <c r="D83" s="214"/>
      <c r="E83" s="214"/>
      <c r="F83" s="214"/>
      <c r="G83" s="214"/>
      <c r="H83" s="214"/>
      <c r="I83" s="69"/>
      <c r="J83" s="13"/>
      <c r="K83" s="31"/>
      <c r="L83" s="31"/>
      <c r="M83" s="13"/>
      <c r="N83" s="13"/>
      <c r="O83" s="13"/>
      <c r="P83" s="14"/>
      <c r="Q83" s="14"/>
      <c r="R83" s="14"/>
      <c r="S83" s="14"/>
      <c r="T83" s="14"/>
      <c r="U83" s="14"/>
      <c r="V83" s="14"/>
      <c r="W83" s="14"/>
      <c r="X83" s="7"/>
      <c r="Y83" s="4"/>
      <c r="Z83" s="4"/>
      <c r="AA83" s="4"/>
      <c r="AB83" s="4"/>
      <c r="AC83" s="4"/>
      <c r="AD83" s="4"/>
      <c r="AE83" s="4"/>
    </row>
    <row r="84" spans="1:31" ht="14.25">
      <c r="A84" s="57">
        <v>84</v>
      </c>
      <c r="B84" s="48"/>
      <c r="C84" s="45" t="s">
        <v>915</v>
      </c>
      <c r="D84" s="58" t="s">
        <v>89</v>
      </c>
      <c r="E84" s="44"/>
      <c r="F84" s="79" t="s">
        <v>89</v>
      </c>
      <c r="G84" s="44"/>
      <c r="H84" s="59"/>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916</v>
      </c>
      <c r="D85" s="61" t="s">
        <v>89</v>
      </c>
      <c r="E85" s="30"/>
      <c r="F85" s="80" t="s">
        <v>89</v>
      </c>
      <c r="G85" s="30"/>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917</v>
      </c>
      <c r="D86" s="61" t="s">
        <v>89</v>
      </c>
      <c r="E86" s="30"/>
      <c r="F86" s="80"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918</v>
      </c>
      <c r="D87" s="61" t="s">
        <v>89</v>
      </c>
      <c r="E87" s="30"/>
      <c r="F87" s="80"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919</v>
      </c>
      <c r="D88" s="61" t="s">
        <v>89</v>
      </c>
      <c r="E88" s="30"/>
      <c r="F88" s="80" t="s">
        <v>89</v>
      </c>
      <c r="G88" s="30"/>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920</v>
      </c>
      <c r="D89" s="61" t="s">
        <v>89</v>
      </c>
      <c r="E89" s="30"/>
      <c r="F89" s="80"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5">
      <c r="A90" s="57">
        <v>90</v>
      </c>
      <c r="B90" s="51"/>
      <c r="C90" s="214" t="s">
        <v>164</v>
      </c>
      <c r="D90" s="214"/>
      <c r="E90" s="214"/>
      <c r="F90" s="214"/>
      <c r="G90" s="214"/>
      <c r="H90" s="214"/>
      <c r="I90" s="69"/>
      <c r="J90" s="13"/>
      <c r="K90" s="31"/>
      <c r="L90" s="31"/>
      <c r="M90" s="13"/>
      <c r="N90" s="13"/>
      <c r="O90" s="13"/>
      <c r="P90" s="14"/>
      <c r="Q90" s="14"/>
      <c r="R90" s="14"/>
      <c r="S90" s="14"/>
      <c r="T90" s="14"/>
      <c r="U90" s="14"/>
      <c r="V90" s="14"/>
      <c r="W90" s="14"/>
      <c r="X90" s="7"/>
      <c r="Y90" s="4"/>
      <c r="Z90" s="4"/>
      <c r="AA90" s="4"/>
      <c r="AB90" s="4"/>
      <c r="AC90" s="4"/>
      <c r="AD90" s="4"/>
      <c r="AE90" s="4"/>
    </row>
    <row r="91" spans="1:31" ht="28.5">
      <c r="A91" s="57">
        <v>91</v>
      </c>
      <c r="B91" s="48"/>
      <c r="C91" s="45" t="s">
        <v>550</v>
      </c>
      <c r="D91" s="79" t="s">
        <v>89</v>
      </c>
      <c r="E91" s="44"/>
      <c r="F91" s="71" t="s">
        <v>89</v>
      </c>
      <c r="G91" s="44"/>
      <c r="H91" s="59"/>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921</v>
      </c>
      <c r="D92" s="61" t="s">
        <v>79</v>
      </c>
      <c r="E92" s="30"/>
      <c r="F92" s="80" t="s">
        <v>79</v>
      </c>
      <c r="G92" s="30"/>
      <c r="H92" s="63"/>
      <c r="I92" s="60"/>
      <c r="J92" s="26"/>
      <c r="K92" s="29"/>
      <c r="L92" s="29"/>
      <c r="M92" s="12"/>
      <c r="N92" s="15" t="s">
        <v>79</v>
      </c>
      <c r="O92" s="23" t="s">
        <v>922</v>
      </c>
      <c r="P92" s="17" t="s">
        <v>923</v>
      </c>
      <c r="Q92" s="14"/>
      <c r="R92" s="14"/>
      <c r="S92" s="14"/>
      <c r="T92" s="14"/>
      <c r="U92" s="14"/>
      <c r="V92" s="14"/>
      <c r="W92" s="14"/>
      <c r="X92" s="14"/>
      <c r="Y92" s="14"/>
      <c r="Z92" s="14"/>
      <c r="AA92" s="14"/>
      <c r="AB92" s="14"/>
      <c r="AC92" s="7"/>
      <c r="AD92" s="4"/>
      <c r="AE92" s="4"/>
    </row>
    <row r="93" spans="1:31" ht="14.25">
      <c r="A93" s="57">
        <v>93</v>
      </c>
      <c r="B93" s="49"/>
      <c r="C93" s="28" t="s">
        <v>744</v>
      </c>
      <c r="D93" s="64" t="s">
        <v>89</v>
      </c>
      <c r="E93" s="30"/>
      <c r="F93" s="64"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924</v>
      </c>
      <c r="D94" s="80" t="s">
        <v>89</v>
      </c>
      <c r="E94" s="30"/>
      <c r="F94" s="65" t="s">
        <v>89</v>
      </c>
      <c r="G94" s="30"/>
      <c r="H94" s="63"/>
      <c r="I94" s="60"/>
      <c r="J94" s="26"/>
      <c r="K94" s="29"/>
      <c r="L94" s="29"/>
      <c r="M94" s="12"/>
      <c r="N94" s="13"/>
      <c r="O94" s="13"/>
      <c r="P94" s="14"/>
      <c r="Q94" s="14"/>
      <c r="R94" s="14"/>
      <c r="S94" s="14"/>
      <c r="T94" s="14"/>
      <c r="U94" s="14"/>
      <c r="V94" s="14"/>
      <c r="W94" s="14"/>
      <c r="X94" s="14"/>
      <c r="Y94" s="14"/>
      <c r="Z94" s="7"/>
      <c r="AA94" s="4"/>
      <c r="AB94" s="4"/>
      <c r="AC94" s="4"/>
      <c r="AD94" s="4"/>
      <c r="AE94" s="4"/>
    </row>
    <row r="95" spans="1:31" ht="14.25">
      <c r="A95" s="57">
        <v>95</v>
      </c>
      <c r="B95" s="49"/>
      <c r="C95" s="28" t="s">
        <v>925</v>
      </c>
      <c r="D95" s="80" t="s">
        <v>926</v>
      </c>
      <c r="E95" s="30"/>
      <c r="F95" s="65" t="s">
        <v>926</v>
      </c>
      <c r="G95" s="30"/>
      <c r="H95" s="63"/>
      <c r="I95" s="60"/>
      <c r="J95" s="26"/>
      <c r="K95" s="29"/>
      <c r="L95" s="29"/>
      <c r="M95" s="12"/>
      <c r="N95" s="15" t="s">
        <v>79</v>
      </c>
      <c r="O95" s="23" t="s">
        <v>926</v>
      </c>
      <c r="P95" s="17" t="s">
        <v>927</v>
      </c>
      <c r="Q95" s="17" t="s">
        <v>928</v>
      </c>
      <c r="R95" s="17" t="s">
        <v>171</v>
      </c>
      <c r="S95" s="14"/>
      <c r="T95" s="14"/>
      <c r="U95" s="14"/>
      <c r="V95" s="14"/>
      <c r="W95" s="14"/>
      <c r="X95" s="14"/>
      <c r="Y95" s="14"/>
      <c r="Z95" s="14"/>
      <c r="AA95" s="14"/>
      <c r="AB95" s="14"/>
      <c r="AC95" s="14"/>
      <c r="AD95" s="14"/>
      <c r="AE95" s="7"/>
    </row>
    <row r="96" spans="1:31" ht="14.25">
      <c r="A96" s="57">
        <v>96</v>
      </c>
      <c r="B96" s="49"/>
      <c r="C96" s="28" t="s">
        <v>929</v>
      </c>
      <c r="D96" s="80" t="s">
        <v>79</v>
      </c>
      <c r="E96" s="30"/>
      <c r="F96" s="65" t="s">
        <v>79</v>
      </c>
      <c r="G96" s="30"/>
      <c r="H96" s="63"/>
      <c r="I96" s="60"/>
      <c r="J96" s="26"/>
      <c r="K96" s="29"/>
      <c r="L96" s="29"/>
      <c r="M96" s="12"/>
      <c r="N96" s="15" t="s">
        <v>79</v>
      </c>
      <c r="O96" s="23" t="s">
        <v>930</v>
      </c>
      <c r="P96" s="17" t="s">
        <v>931</v>
      </c>
      <c r="Q96" s="17" t="s">
        <v>139</v>
      </c>
      <c r="R96" s="14"/>
      <c r="S96" s="14"/>
      <c r="T96" s="14"/>
      <c r="U96" s="14"/>
      <c r="V96" s="14"/>
      <c r="W96" s="14"/>
      <c r="X96" s="14"/>
      <c r="Y96" s="14"/>
      <c r="Z96" s="14"/>
      <c r="AA96" s="14"/>
      <c r="AB96" s="14"/>
      <c r="AC96" s="14"/>
      <c r="AD96" s="7"/>
      <c r="AE96" s="4"/>
    </row>
    <row r="97" spans="1:31" ht="14.25">
      <c r="A97" s="57">
        <v>97</v>
      </c>
      <c r="B97" s="49"/>
      <c r="C97" s="28" t="s">
        <v>932</v>
      </c>
      <c r="D97" s="80" t="s">
        <v>89</v>
      </c>
      <c r="E97" s="80" t="s">
        <v>79</v>
      </c>
      <c r="F97" s="65" t="s">
        <v>89</v>
      </c>
      <c r="G97" s="66" t="s">
        <v>79</v>
      </c>
      <c r="H97" s="63"/>
      <c r="I97" s="60"/>
      <c r="J97" s="26"/>
      <c r="K97" s="29"/>
      <c r="L97" s="29"/>
      <c r="M97" s="12"/>
      <c r="N97" s="15" t="s">
        <v>79</v>
      </c>
      <c r="O97" s="23" t="s">
        <v>115</v>
      </c>
      <c r="P97" s="17" t="s">
        <v>116</v>
      </c>
      <c r="Q97" s="14"/>
      <c r="R97" s="14"/>
      <c r="S97" s="14"/>
      <c r="T97" s="14"/>
      <c r="U97" s="14"/>
      <c r="V97" s="14"/>
      <c r="W97" s="14"/>
      <c r="X97" s="14"/>
      <c r="Y97" s="14"/>
      <c r="Z97" s="14"/>
      <c r="AA97" s="14"/>
      <c r="AB97" s="14"/>
      <c r="AC97" s="7"/>
      <c r="AD97" s="4"/>
      <c r="AE97" s="4"/>
    </row>
    <row r="98" spans="1:31" ht="14.25">
      <c r="A98" s="57">
        <v>98</v>
      </c>
      <c r="B98" s="49"/>
      <c r="C98" s="28" t="s">
        <v>754</v>
      </c>
      <c r="D98" s="80" t="s">
        <v>89</v>
      </c>
      <c r="E98" s="30"/>
      <c r="F98" s="65" t="s">
        <v>89</v>
      </c>
      <c r="G98" s="30"/>
      <c r="H98" s="63"/>
      <c r="I98" s="60"/>
      <c r="J98" s="26"/>
      <c r="K98" s="29"/>
      <c r="L98" s="29"/>
      <c r="M98" s="12"/>
      <c r="N98" s="13"/>
      <c r="O98" s="13"/>
      <c r="P98" s="14"/>
      <c r="Q98" s="14"/>
      <c r="R98" s="14"/>
      <c r="S98" s="14"/>
      <c r="T98" s="14"/>
      <c r="U98" s="14"/>
      <c r="V98" s="14"/>
      <c r="W98" s="14"/>
      <c r="X98" s="14"/>
      <c r="Y98" s="14"/>
      <c r="Z98" s="7"/>
      <c r="AA98" s="4"/>
      <c r="AB98" s="4"/>
      <c r="AC98" s="4"/>
      <c r="AD98" s="4"/>
      <c r="AE98" s="4"/>
    </row>
    <row r="99" spans="1:31" ht="14.25">
      <c r="A99" s="57">
        <v>99</v>
      </c>
      <c r="B99" s="49"/>
      <c r="C99" s="28" t="s">
        <v>792</v>
      </c>
      <c r="D99" s="80" t="s">
        <v>89</v>
      </c>
      <c r="E99" s="80" t="s">
        <v>79</v>
      </c>
      <c r="F99" s="65" t="s">
        <v>89</v>
      </c>
      <c r="G99" s="66" t="s">
        <v>79</v>
      </c>
      <c r="H99" s="63"/>
      <c r="I99" s="60"/>
      <c r="J99" s="26"/>
      <c r="K99" s="29"/>
      <c r="L99" s="29"/>
      <c r="M99" s="12"/>
      <c r="N99" s="15" t="s">
        <v>79</v>
      </c>
      <c r="O99" s="23" t="s">
        <v>115</v>
      </c>
      <c r="P99" s="17" t="s">
        <v>116</v>
      </c>
      <c r="Q99" s="17" t="s">
        <v>139</v>
      </c>
      <c r="R99" s="14"/>
      <c r="S99" s="14"/>
      <c r="T99" s="14"/>
      <c r="U99" s="14"/>
      <c r="V99" s="14"/>
      <c r="W99" s="14"/>
      <c r="X99" s="14"/>
      <c r="Y99" s="14"/>
      <c r="Z99" s="14"/>
      <c r="AA99" s="14"/>
      <c r="AB99" s="14"/>
      <c r="AC99" s="14"/>
      <c r="AD99" s="7"/>
      <c r="AE99" s="4"/>
    </row>
    <row r="100" spans="1:31" ht="14.25">
      <c r="A100" s="57">
        <v>100</v>
      </c>
      <c r="B100" s="49"/>
      <c r="C100" s="28" t="s">
        <v>755</v>
      </c>
      <c r="D100" s="80" t="s">
        <v>89</v>
      </c>
      <c r="E100" s="80" t="s">
        <v>79</v>
      </c>
      <c r="F100" s="65" t="s">
        <v>89</v>
      </c>
      <c r="G100" s="66" t="s">
        <v>79</v>
      </c>
      <c r="H100" s="63"/>
      <c r="I100" s="60"/>
      <c r="J100" s="26"/>
      <c r="K100" s="29"/>
      <c r="L100" s="29"/>
      <c r="M100" s="12"/>
      <c r="N100" s="15" t="s">
        <v>79</v>
      </c>
      <c r="O100" s="23" t="s">
        <v>115</v>
      </c>
      <c r="P100" s="17" t="s">
        <v>116</v>
      </c>
      <c r="Q100" s="17" t="s">
        <v>139</v>
      </c>
      <c r="R100" s="14"/>
      <c r="S100" s="14"/>
      <c r="T100" s="14"/>
      <c r="U100" s="14"/>
      <c r="V100" s="14"/>
      <c r="W100" s="14"/>
      <c r="X100" s="14"/>
      <c r="Y100" s="14"/>
      <c r="Z100" s="14"/>
      <c r="AA100" s="14"/>
      <c r="AB100" s="14"/>
      <c r="AC100" s="14"/>
      <c r="AD100" s="7"/>
      <c r="AE100" s="4"/>
    </row>
    <row r="101" spans="1:31" ht="14.25">
      <c r="A101" s="57">
        <v>101</v>
      </c>
      <c r="B101" s="49"/>
      <c r="C101" s="28" t="s">
        <v>756</v>
      </c>
      <c r="D101" s="80" t="s">
        <v>758</v>
      </c>
      <c r="E101" s="30"/>
      <c r="F101" s="65" t="s">
        <v>758</v>
      </c>
      <c r="G101" s="30"/>
      <c r="H101" s="63"/>
      <c r="I101" s="60"/>
      <c r="J101" s="26"/>
      <c r="K101" s="29"/>
      <c r="L101" s="29"/>
      <c r="M101" s="12"/>
      <c r="N101" s="15" t="s">
        <v>79</v>
      </c>
      <c r="O101" s="23" t="s">
        <v>757</v>
      </c>
      <c r="P101" s="17" t="s">
        <v>758</v>
      </c>
      <c r="Q101" s="17" t="s">
        <v>759</v>
      </c>
      <c r="R101" s="17" t="s">
        <v>139</v>
      </c>
      <c r="S101" s="14"/>
      <c r="T101" s="14"/>
      <c r="U101" s="14"/>
      <c r="V101" s="14"/>
      <c r="W101" s="14"/>
      <c r="X101" s="14"/>
      <c r="Y101" s="14"/>
      <c r="Z101" s="14"/>
      <c r="AA101" s="14"/>
      <c r="AB101" s="14"/>
      <c r="AC101" s="14"/>
      <c r="AD101" s="14"/>
      <c r="AE101" s="7"/>
    </row>
    <row r="102" spans="1:31" ht="14.25">
      <c r="A102" s="57">
        <v>102</v>
      </c>
      <c r="B102" s="49"/>
      <c r="C102" s="28" t="s">
        <v>760</v>
      </c>
      <c r="D102" s="80" t="s">
        <v>79</v>
      </c>
      <c r="E102" s="30"/>
      <c r="F102" s="65" t="s">
        <v>79</v>
      </c>
      <c r="G102" s="30"/>
      <c r="H102" s="63"/>
      <c r="I102" s="60"/>
      <c r="J102" s="26"/>
      <c r="K102" s="29"/>
      <c r="L102" s="29"/>
      <c r="M102" s="12"/>
      <c r="N102" s="15" t="s">
        <v>79</v>
      </c>
      <c r="O102" s="23" t="s">
        <v>118</v>
      </c>
      <c r="P102" s="17" t="s">
        <v>119</v>
      </c>
      <c r="Q102" s="17" t="s">
        <v>120</v>
      </c>
      <c r="R102" s="17" t="s">
        <v>121</v>
      </c>
      <c r="S102" s="17" t="s">
        <v>122</v>
      </c>
      <c r="T102" s="17" t="s">
        <v>123</v>
      </c>
      <c r="U102" s="17" t="s">
        <v>139</v>
      </c>
      <c r="V102" s="14"/>
      <c r="W102" s="14"/>
      <c r="X102" s="14"/>
      <c r="Y102" s="14"/>
      <c r="Z102" s="14"/>
      <c r="AA102" s="14"/>
      <c r="AB102" s="14"/>
      <c r="AC102" s="14"/>
      <c r="AD102" s="14"/>
      <c r="AE102" s="14"/>
    </row>
    <row r="103" spans="1:31" ht="14.25">
      <c r="A103" s="57">
        <v>103</v>
      </c>
      <c r="B103" s="49"/>
      <c r="C103" s="28" t="s">
        <v>199</v>
      </c>
      <c r="D103" s="61" t="s">
        <v>79</v>
      </c>
      <c r="E103" s="30"/>
      <c r="F103" s="80" t="s">
        <v>79</v>
      </c>
      <c r="G103" s="30"/>
      <c r="H103" s="63"/>
      <c r="I103" s="60"/>
      <c r="J103" s="26"/>
      <c r="K103" s="29"/>
      <c r="L103" s="29"/>
      <c r="M103" s="12"/>
      <c r="N103" s="15" t="s">
        <v>79</v>
      </c>
      <c r="O103" s="23" t="s">
        <v>933</v>
      </c>
      <c r="P103" s="17" t="s">
        <v>934</v>
      </c>
      <c r="Q103" s="17" t="s">
        <v>935</v>
      </c>
      <c r="R103" s="17" t="s">
        <v>936</v>
      </c>
      <c r="S103" s="14"/>
      <c r="T103" s="14"/>
      <c r="U103" s="14"/>
      <c r="V103" s="14"/>
      <c r="W103" s="14"/>
      <c r="X103" s="14"/>
      <c r="Y103" s="14"/>
      <c r="Z103" s="14"/>
      <c r="AA103" s="14"/>
      <c r="AB103" s="14"/>
      <c r="AC103" s="14"/>
      <c r="AD103" s="14"/>
      <c r="AE103" s="7"/>
    </row>
    <row r="104" spans="1:31" ht="14.25">
      <c r="A104" s="57">
        <v>104</v>
      </c>
      <c r="B104" s="49"/>
      <c r="C104" s="28" t="s">
        <v>937</v>
      </c>
      <c r="D104" s="61" t="s">
        <v>89</v>
      </c>
      <c r="E104" s="66" t="s">
        <v>79</v>
      </c>
      <c r="F104" s="80" t="s">
        <v>89</v>
      </c>
      <c r="G104" s="80" t="s">
        <v>79</v>
      </c>
      <c r="H104" s="63"/>
      <c r="I104" s="60"/>
      <c r="J104" s="26"/>
      <c r="K104" s="29"/>
      <c r="L104" s="29"/>
      <c r="M104" s="12"/>
      <c r="N104" s="15" t="s">
        <v>79</v>
      </c>
      <c r="O104" s="23" t="s">
        <v>115</v>
      </c>
      <c r="P104" s="17" t="s">
        <v>116</v>
      </c>
      <c r="Q104" s="14"/>
      <c r="R104" s="14"/>
      <c r="S104" s="14"/>
      <c r="T104" s="14"/>
      <c r="U104" s="14"/>
      <c r="V104" s="14"/>
      <c r="W104" s="14"/>
      <c r="X104" s="14"/>
      <c r="Y104" s="14"/>
      <c r="Z104" s="14"/>
      <c r="AA104" s="14"/>
      <c r="AB104" s="14"/>
      <c r="AC104" s="7"/>
      <c r="AD104" s="4"/>
      <c r="AE104" s="4"/>
    </row>
    <row r="105" spans="1:31" ht="14.25">
      <c r="A105" s="57">
        <v>105</v>
      </c>
      <c r="B105" s="49"/>
      <c r="C105" s="28" t="s">
        <v>938</v>
      </c>
      <c r="D105" s="61" t="s">
        <v>89</v>
      </c>
      <c r="E105" s="66" t="s">
        <v>79</v>
      </c>
      <c r="F105" s="80" t="s">
        <v>89</v>
      </c>
      <c r="G105" s="80" t="s">
        <v>79</v>
      </c>
      <c r="H105" s="63"/>
      <c r="I105" s="60"/>
      <c r="J105" s="26"/>
      <c r="K105" s="29"/>
      <c r="L105" s="29"/>
      <c r="M105" s="12"/>
      <c r="N105" s="15" t="s">
        <v>79</v>
      </c>
      <c r="O105" s="23" t="s">
        <v>351</v>
      </c>
      <c r="P105" s="17" t="s">
        <v>115</v>
      </c>
      <c r="Q105" s="14"/>
      <c r="R105" s="14"/>
      <c r="S105" s="14"/>
      <c r="T105" s="14"/>
      <c r="U105" s="14"/>
      <c r="V105" s="14"/>
      <c r="W105" s="14"/>
      <c r="X105" s="14"/>
      <c r="Y105" s="14"/>
      <c r="Z105" s="14"/>
      <c r="AA105" s="14"/>
      <c r="AB105" s="14"/>
      <c r="AC105" s="7"/>
      <c r="AD105" s="4"/>
      <c r="AE105" s="4"/>
    </row>
    <row r="106" spans="1:31" ht="14.25">
      <c r="A106" s="57">
        <v>106</v>
      </c>
      <c r="B106" s="49"/>
      <c r="C106" s="28" t="s">
        <v>939</v>
      </c>
      <c r="D106" s="61" t="s">
        <v>89</v>
      </c>
      <c r="E106" s="66" t="s">
        <v>79</v>
      </c>
      <c r="F106" s="80" t="s">
        <v>89</v>
      </c>
      <c r="G106" s="80" t="s">
        <v>79</v>
      </c>
      <c r="H106" s="63"/>
      <c r="I106" s="60"/>
      <c r="J106" s="26"/>
      <c r="K106" s="29"/>
      <c r="L106" s="29"/>
      <c r="M106" s="12"/>
      <c r="N106" s="15" t="s">
        <v>79</v>
      </c>
      <c r="O106" s="23" t="s">
        <v>351</v>
      </c>
      <c r="P106" s="17" t="s">
        <v>115</v>
      </c>
      <c r="Q106" s="14"/>
      <c r="R106" s="14"/>
      <c r="S106" s="14"/>
      <c r="T106" s="14"/>
      <c r="U106" s="14"/>
      <c r="V106" s="14"/>
      <c r="W106" s="14"/>
      <c r="X106" s="14"/>
      <c r="Y106" s="14"/>
      <c r="Z106" s="14"/>
      <c r="AA106" s="14"/>
      <c r="AB106" s="14"/>
      <c r="AC106" s="7"/>
      <c r="AD106" s="4"/>
      <c r="AE106" s="4"/>
    </row>
    <row r="107" spans="1:31" ht="14.25">
      <c r="A107" s="57">
        <v>107</v>
      </c>
      <c r="B107" s="49"/>
      <c r="C107" s="28" t="s">
        <v>940</v>
      </c>
      <c r="D107" s="80" t="s">
        <v>89</v>
      </c>
      <c r="E107" s="30"/>
      <c r="F107" s="65" t="s">
        <v>89</v>
      </c>
      <c r="G107" s="30"/>
      <c r="H107" s="63"/>
      <c r="I107" s="60"/>
      <c r="J107" s="26"/>
      <c r="K107" s="29"/>
      <c r="L107" s="29"/>
      <c r="M107" s="12"/>
      <c r="N107" s="13"/>
      <c r="O107" s="13"/>
      <c r="P107" s="14"/>
      <c r="Q107" s="14"/>
      <c r="R107" s="14"/>
      <c r="S107" s="14"/>
      <c r="T107" s="14"/>
      <c r="U107" s="14"/>
      <c r="V107" s="14"/>
      <c r="W107" s="14"/>
      <c r="X107" s="14"/>
      <c r="Y107" s="14"/>
      <c r="Z107" s="7"/>
      <c r="AA107" s="4"/>
      <c r="AB107" s="4"/>
      <c r="AC107" s="4"/>
      <c r="AD107" s="4"/>
      <c r="AE107" s="4"/>
    </row>
    <row r="108" spans="1:31" ht="14.25">
      <c r="A108" s="57">
        <v>108</v>
      </c>
      <c r="B108" s="49"/>
      <c r="C108" s="28" t="s">
        <v>941</v>
      </c>
      <c r="D108" s="80" t="s">
        <v>89</v>
      </c>
      <c r="E108" s="30"/>
      <c r="F108" s="65" t="s">
        <v>89</v>
      </c>
      <c r="G108" s="30"/>
      <c r="H108" s="63"/>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49"/>
      <c r="C109" s="28" t="s">
        <v>942</v>
      </c>
      <c r="D109" s="61" t="s">
        <v>151</v>
      </c>
      <c r="E109" s="30"/>
      <c r="F109" s="80" t="s">
        <v>151</v>
      </c>
      <c r="G109" s="30"/>
      <c r="H109" s="63"/>
      <c r="I109" s="60"/>
      <c r="J109" s="26"/>
      <c r="K109" s="29"/>
      <c r="L109" s="29"/>
      <c r="M109" s="12"/>
      <c r="N109" s="15" t="s">
        <v>79</v>
      </c>
      <c r="O109" s="23" t="s">
        <v>151</v>
      </c>
      <c r="P109" s="17" t="s">
        <v>152</v>
      </c>
      <c r="Q109" s="14"/>
      <c r="R109" s="14"/>
      <c r="S109" s="14"/>
      <c r="T109" s="14"/>
      <c r="U109" s="14"/>
      <c r="V109" s="14"/>
      <c r="W109" s="14"/>
      <c r="X109" s="14"/>
      <c r="Y109" s="14"/>
      <c r="Z109" s="14"/>
      <c r="AA109" s="14"/>
      <c r="AB109" s="14"/>
      <c r="AC109" s="7"/>
      <c r="AD109" s="4"/>
      <c r="AE109" s="4"/>
    </row>
    <row r="110" spans="1:31" ht="14.25">
      <c r="A110" s="57">
        <v>110</v>
      </c>
      <c r="B110" s="49"/>
      <c r="C110" s="28" t="s">
        <v>943</v>
      </c>
      <c r="D110" s="61" t="s">
        <v>151</v>
      </c>
      <c r="E110" s="30"/>
      <c r="F110" s="80" t="s">
        <v>151</v>
      </c>
      <c r="G110" s="30"/>
      <c r="H110" s="63"/>
      <c r="I110" s="60"/>
      <c r="J110" s="26"/>
      <c r="K110" s="29"/>
      <c r="L110" s="29"/>
      <c r="M110" s="12"/>
      <c r="N110" s="15" t="s">
        <v>79</v>
      </c>
      <c r="O110" s="23" t="s">
        <v>151</v>
      </c>
      <c r="P110" s="17" t="s">
        <v>152</v>
      </c>
      <c r="Q110" s="14"/>
      <c r="R110" s="14"/>
      <c r="S110" s="14"/>
      <c r="T110" s="14"/>
      <c r="U110" s="14"/>
      <c r="V110" s="14"/>
      <c r="W110" s="14"/>
      <c r="X110" s="14"/>
      <c r="Y110" s="14"/>
      <c r="Z110" s="14"/>
      <c r="AA110" s="14"/>
      <c r="AB110" s="14"/>
      <c r="AC110" s="7"/>
      <c r="AD110" s="4"/>
      <c r="AE110" s="4"/>
    </row>
    <row r="111" spans="1:31" ht="14.25">
      <c r="A111" s="57">
        <v>111</v>
      </c>
      <c r="B111" s="49"/>
      <c r="C111" s="28" t="s">
        <v>944</v>
      </c>
      <c r="D111" s="80" t="s">
        <v>89</v>
      </c>
      <c r="E111" s="30"/>
      <c r="F111" s="65" t="s">
        <v>89</v>
      </c>
      <c r="G111" s="30"/>
      <c r="H111" s="63"/>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c r="C112" s="28" t="s">
        <v>945</v>
      </c>
      <c r="D112" s="61" t="s">
        <v>89</v>
      </c>
      <c r="E112" s="66" t="s">
        <v>79</v>
      </c>
      <c r="F112" s="80" t="s">
        <v>89</v>
      </c>
      <c r="G112" s="80" t="s">
        <v>79</v>
      </c>
      <c r="H112" s="63"/>
      <c r="I112" s="60"/>
      <c r="J112" s="26"/>
      <c r="K112" s="29"/>
      <c r="L112" s="29"/>
      <c r="M112" s="12"/>
      <c r="N112" s="15" t="s">
        <v>79</v>
      </c>
      <c r="O112" s="23" t="s">
        <v>116</v>
      </c>
      <c r="P112" s="17" t="s">
        <v>115</v>
      </c>
      <c r="Q112" s="17" t="s">
        <v>946</v>
      </c>
      <c r="R112" s="14"/>
      <c r="S112" s="14"/>
      <c r="T112" s="14"/>
      <c r="U112" s="14"/>
      <c r="V112" s="14"/>
      <c r="W112" s="14"/>
      <c r="X112" s="14"/>
      <c r="Y112" s="14"/>
      <c r="Z112" s="14"/>
      <c r="AA112" s="14"/>
      <c r="AB112" s="14"/>
      <c r="AC112" s="14"/>
      <c r="AD112" s="7"/>
      <c r="AE112" s="4"/>
    </row>
    <row r="113" spans="1:31" ht="14.25">
      <c r="A113" s="57">
        <v>113</v>
      </c>
      <c r="B113" s="49"/>
      <c r="C113" s="28" t="s">
        <v>947</v>
      </c>
      <c r="D113" s="61" t="s">
        <v>89</v>
      </c>
      <c r="E113" s="30"/>
      <c r="F113" s="80" t="s">
        <v>89</v>
      </c>
      <c r="G113" s="30"/>
      <c r="H113" s="63"/>
      <c r="I113" s="60"/>
      <c r="J113" s="26"/>
      <c r="K113" s="29"/>
      <c r="L113" s="29"/>
      <c r="M113" s="12"/>
      <c r="N113" s="13"/>
      <c r="O113" s="13"/>
      <c r="P113" s="14"/>
      <c r="Q113" s="14"/>
      <c r="R113" s="14"/>
      <c r="S113" s="14"/>
      <c r="T113" s="14"/>
      <c r="U113" s="14"/>
      <c r="V113" s="14"/>
      <c r="W113" s="14"/>
      <c r="X113" s="14"/>
      <c r="Y113" s="14"/>
      <c r="Z113" s="7"/>
      <c r="AA113" s="4"/>
      <c r="AB113" s="4"/>
      <c r="AC113" s="4"/>
      <c r="AD113" s="4"/>
      <c r="AE113" s="4"/>
    </row>
    <row r="114" spans="1:31" ht="14.25">
      <c r="A114" s="57">
        <v>114</v>
      </c>
      <c r="B114" s="49"/>
      <c r="C114" s="28" t="s">
        <v>948</v>
      </c>
      <c r="D114" s="64" t="s">
        <v>89</v>
      </c>
      <c r="E114" s="66" t="s">
        <v>79</v>
      </c>
      <c r="F114" s="64" t="s">
        <v>89</v>
      </c>
      <c r="G114" s="66" t="s">
        <v>79</v>
      </c>
      <c r="H114" s="63"/>
      <c r="I114" s="60"/>
      <c r="J114" s="26"/>
      <c r="K114" s="29"/>
      <c r="L114" s="29"/>
      <c r="M114" s="12"/>
      <c r="N114" s="15" t="s">
        <v>79</v>
      </c>
      <c r="O114" s="23" t="s">
        <v>115</v>
      </c>
      <c r="P114" s="17" t="s">
        <v>116</v>
      </c>
      <c r="Q114" s="17" t="s">
        <v>284</v>
      </c>
      <c r="R114" s="14"/>
      <c r="S114" s="14"/>
      <c r="T114" s="14"/>
      <c r="U114" s="14"/>
      <c r="V114" s="14"/>
      <c r="W114" s="14"/>
      <c r="X114" s="14"/>
      <c r="Y114" s="14"/>
      <c r="Z114" s="14"/>
      <c r="AA114" s="14"/>
      <c r="AB114" s="14"/>
      <c r="AC114" s="14"/>
      <c r="AD114" s="7"/>
      <c r="AE114" s="4"/>
    </row>
    <row r="115" spans="1:31" ht="14.25">
      <c r="A115" s="57">
        <v>115</v>
      </c>
      <c r="B115" s="49"/>
      <c r="C115" s="28" t="s">
        <v>949</v>
      </c>
      <c r="D115" s="61" t="s">
        <v>89</v>
      </c>
      <c r="E115" s="30"/>
      <c r="F115" s="80" t="s">
        <v>89</v>
      </c>
      <c r="G115" s="30"/>
      <c r="H115" s="63"/>
      <c r="I115" s="60"/>
      <c r="J115" s="26"/>
      <c r="K115" s="29"/>
      <c r="L115" s="29"/>
      <c r="M115" s="12"/>
      <c r="N115" s="13"/>
      <c r="O115" s="13"/>
      <c r="P115" s="14"/>
      <c r="Q115" s="14"/>
      <c r="R115" s="14"/>
      <c r="S115" s="14"/>
      <c r="T115" s="14"/>
      <c r="U115" s="14"/>
      <c r="V115" s="14"/>
      <c r="W115" s="14"/>
      <c r="X115" s="14"/>
      <c r="Y115" s="14"/>
      <c r="Z115" s="7"/>
      <c r="AA115" s="4"/>
      <c r="AB115" s="4"/>
      <c r="AC115" s="4"/>
      <c r="AD115" s="4"/>
      <c r="AE115" s="4"/>
    </row>
    <row r="116" spans="1:31" ht="15">
      <c r="A116" s="57">
        <v>116</v>
      </c>
      <c r="B116" s="51"/>
      <c r="C116" s="214" t="s">
        <v>238</v>
      </c>
      <c r="D116" s="214"/>
      <c r="E116" s="214"/>
      <c r="F116" s="214"/>
      <c r="G116" s="214"/>
      <c r="H116" s="214"/>
      <c r="I116" s="69"/>
      <c r="J116" s="13"/>
      <c r="K116" s="31"/>
      <c r="L116" s="31"/>
      <c r="M116" s="13"/>
      <c r="N116" s="13"/>
      <c r="O116" s="13"/>
      <c r="P116" s="14"/>
      <c r="Q116" s="14"/>
      <c r="R116" s="14"/>
      <c r="S116" s="14"/>
      <c r="T116" s="14"/>
      <c r="U116" s="14"/>
      <c r="V116" s="14"/>
      <c r="W116" s="14"/>
      <c r="X116" s="7"/>
      <c r="Y116" s="4"/>
      <c r="Z116" s="4"/>
      <c r="AA116" s="4"/>
      <c r="AB116" s="4"/>
      <c r="AC116" s="4"/>
      <c r="AD116" s="4"/>
      <c r="AE116" s="4"/>
    </row>
    <row r="117" spans="1:31" ht="14.25">
      <c r="A117" s="57">
        <v>117</v>
      </c>
      <c r="B117" s="48"/>
      <c r="C117" s="45" t="s">
        <v>950</v>
      </c>
      <c r="D117" s="58" t="s">
        <v>152</v>
      </c>
      <c r="E117" s="44"/>
      <c r="F117" s="79" t="s">
        <v>152</v>
      </c>
      <c r="G117" s="44"/>
      <c r="H117" s="59"/>
      <c r="I117" s="60"/>
      <c r="J117" s="26"/>
      <c r="K117" s="29"/>
      <c r="L117" s="29"/>
      <c r="M117" s="12"/>
      <c r="N117" s="15" t="s">
        <v>79</v>
      </c>
      <c r="O117" s="23" t="s">
        <v>151</v>
      </c>
      <c r="P117" s="17" t="s">
        <v>152</v>
      </c>
      <c r="Q117" s="14"/>
      <c r="R117" s="14"/>
      <c r="S117" s="14"/>
      <c r="T117" s="14"/>
      <c r="U117" s="14"/>
      <c r="V117" s="14"/>
      <c r="W117" s="14"/>
      <c r="X117" s="14"/>
      <c r="Y117" s="14"/>
      <c r="Z117" s="14"/>
      <c r="AA117" s="14"/>
      <c r="AB117" s="14"/>
      <c r="AC117" s="7"/>
      <c r="AD117" s="4"/>
      <c r="AE117" s="4"/>
    </row>
    <row r="118" spans="1:31" ht="14.25">
      <c r="A118" s="57">
        <v>118</v>
      </c>
      <c r="B118" s="49"/>
      <c r="C118" s="28" t="s">
        <v>423</v>
      </c>
      <c r="D118" s="80" t="s">
        <v>89</v>
      </c>
      <c r="E118" s="30"/>
      <c r="F118" s="65" t="s">
        <v>89</v>
      </c>
      <c r="G118" s="30"/>
      <c r="H118" s="63"/>
      <c r="I118" s="60"/>
      <c r="J118" s="26"/>
      <c r="K118" s="29"/>
      <c r="L118" s="29"/>
      <c r="M118" s="12"/>
      <c r="N118" s="13"/>
      <c r="O118" s="13"/>
      <c r="P118" s="14"/>
      <c r="Q118" s="14"/>
      <c r="R118" s="14"/>
      <c r="S118" s="14"/>
      <c r="T118" s="14"/>
      <c r="U118" s="14"/>
      <c r="V118" s="14"/>
      <c r="W118" s="14"/>
      <c r="X118" s="14"/>
      <c r="Y118" s="14"/>
      <c r="Z118" s="7"/>
      <c r="AA118" s="4"/>
      <c r="AB118" s="4"/>
      <c r="AC118" s="4"/>
      <c r="AD118" s="4"/>
      <c r="AE118" s="4"/>
    </row>
    <row r="119" spans="1:31" ht="14.25">
      <c r="A119" s="57">
        <v>119</v>
      </c>
      <c r="B119" s="49"/>
      <c r="C119" s="28" t="s">
        <v>428</v>
      </c>
      <c r="D119" s="80" t="s">
        <v>89</v>
      </c>
      <c r="E119" s="30"/>
      <c r="F119" s="65" t="s">
        <v>89</v>
      </c>
      <c r="G119" s="30"/>
      <c r="H119" s="63"/>
      <c r="I119" s="60"/>
      <c r="J119" s="26"/>
      <c r="K119" s="29"/>
      <c r="L119" s="29"/>
      <c r="M119" s="12"/>
      <c r="N119" s="13"/>
      <c r="O119" s="13"/>
      <c r="P119" s="14"/>
      <c r="Q119" s="14"/>
      <c r="R119" s="14"/>
      <c r="S119" s="14"/>
      <c r="T119" s="14"/>
      <c r="U119" s="14"/>
      <c r="V119" s="14"/>
      <c r="W119" s="14"/>
      <c r="X119" s="14"/>
      <c r="Y119" s="14"/>
      <c r="Z119" s="7"/>
      <c r="AA119" s="4"/>
      <c r="AB119" s="4"/>
      <c r="AC119" s="4"/>
      <c r="AD119" s="4"/>
      <c r="AE119" s="4"/>
    </row>
    <row r="120" spans="1:31" ht="14.25">
      <c r="A120" s="57">
        <v>120</v>
      </c>
      <c r="B120" s="49"/>
      <c r="C120" s="28" t="s">
        <v>692</v>
      </c>
      <c r="D120" s="61" t="s">
        <v>693</v>
      </c>
      <c r="E120" s="30"/>
      <c r="F120" s="80" t="s">
        <v>693</v>
      </c>
      <c r="G120" s="30"/>
      <c r="H120" s="63"/>
      <c r="I120" s="60"/>
      <c r="J120" s="26"/>
      <c r="K120" s="29"/>
      <c r="L120" s="29"/>
      <c r="M120" s="12"/>
      <c r="N120" s="15" t="s">
        <v>79</v>
      </c>
      <c r="O120" s="23" t="s">
        <v>693</v>
      </c>
      <c r="P120" s="17" t="s">
        <v>470</v>
      </c>
      <c r="Q120" s="14"/>
      <c r="R120" s="14"/>
      <c r="S120" s="14"/>
      <c r="T120" s="14"/>
      <c r="U120" s="14"/>
      <c r="V120" s="14"/>
      <c r="W120" s="14"/>
      <c r="X120" s="14"/>
      <c r="Y120" s="14"/>
      <c r="Z120" s="14"/>
      <c r="AA120" s="14"/>
      <c r="AB120" s="14"/>
      <c r="AC120" s="7"/>
      <c r="AD120" s="4"/>
      <c r="AE120" s="4"/>
    </row>
    <row r="121" spans="1:31" ht="14.25">
      <c r="A121" s="57">
        <v>121</v>
      </c>
      <c r="B121" s="49"/>
      <c r="C121" s="28" t="s">
        <v>437</v>
      </c>
      <c r="D121" s="61" t="s">
        <v>438</v>
      </c>
      <c r="E121" s="30"/>
      <c r="F121" s="80" t="s">
        <v>438</v>
      </c>
      <c r="G121" s="30"/>
      <c r="H121" s="63"/>
      <c r="I121" s="60"/>
      <c r="J121" s="26"/>
      <c r="K121" s="29"/>
      <c r="L121" s="29"/>
      <c r="M121" s="12"/>
      <c r="N121" s="15" t="s">
        <v>79</v>
      </c>
      <c r="O121" s="23" t="s">
        <v>438</v>
      </c>
      <c r="P121" s="17" t="s">
        <v>439</v>
      </c>
      <c r="Q121" s="17" t="s">
        <v>139</v>
      </c>
      <c r="R121" s="14"/>
      <c r="S121" s="14"/>
      <c r="T121" s="14"/>
      <c r="U121" s="14"/>
      <c r="V121" s="14"/>
      <c r="W121" s="14"/>
      <c r="X121" s="14"/>
      <c r="Y121" s="14"/>
      <c r="Z121" s="14"/>
      <c r="AA121" s="14"/>
      <c r="AB121" s="14"/>
      <c r="AC121" s="14"/>
      <c r="AD121" s="7"/>
      <c r="AE121" s="4"/>
    </row>
    <row r="122" spans="1:31" ht="14.25">
      <c r="A122" s="57">
        <v>122</v>
      </c>
      <c r="B122" s="49"/>
      <c r="C122" s="28" t="s">
        <v>440</v>
      </c>
      <c r="D122" s="61" t="s">
        <v>441</v>
      </c>
      <c r="E122" s="30"/>
      <c r="F122" s="80" t="s">
        <v>441</v>
      </c>
      <c r="G122" s="30"/>
      <c r="H122" s="63"/>
      <c r="I122" s="60"/>
      <c r="J122" s="26"/>
      <c r="K122" s="29"/>
      <c r="L122" s="29"/>
      <c r="M122" s="12"/>
      <c r="N122" s="15" t="s">
        <v>79</v>
      </c>
      <c r="O122" s="23" t="s">
        <v>441</v>
      </c>
      <c r="P122" s="17" t="s">
        <v>230</v>
      </c>
      <c r="Q122" s="14"/>
      <c r="R122" s="14"/>
      <c r="S122" s="14"/>
      <c r="T122" s="14"/>
      <c r="U122" s="14"/>
      <c r="V122" s="14"/>
      <c r="W122" s="14"/>
      <c r="X122" s="14"/>
      <c r="Y122" s="14"/>
      <c r="Z122" s="14"/>
      <c r="AA122" s="14"/>
      <c r="AB122" s="14"/>
      <c r="AC122" s="7"/>
      <c r="AD122" s="4"/>
      <c r="AE122" s="4"/>
    </row>
    <row r="123" spans="1:31" ht="14.25">
      <c r="A123" s="57">
        <v>123</v>
      </c>
      <c r="B123" s="49"/>
      <c r="C123" s="28" t="s">
        <v>442</v>
      </c>
      <c r="D123" s="61" t="s">
        <v>79</v>
      </c>
      <c r="E123" s="30"/>
      <c r="F123" s="80" t="s">
        <v>79</v>
      </c>
      <c r="G123" s="30"/>
      <c r="H123" s="63"/>
      <c r="I123" s="60"/>
      <c r="J123" s="26"/>
      <c r="K123" s="29"/>
      <c r="L123" s="29"/>
      <c r="M123" s="12"/>
      <c r="N123" s="15" t="s">
        <v>79</v>
      </c>
      <c r="O123" s="23" t="s">
        <v>443</v>
      </c>
      <c r="P123" s="17" t="s">
        <v>444</v>
      </c>
      <c r="Q123" s="17" t="s">
        <v>445</v>
      </c>
      <c r="R123" s="14"/>
      <c r="S123" s="14"/>
      <c r="T123" s="14"/>
      <c r="U123" s="14"/>
      <c r="V123" s="14"/>
      <c r="W123" s="14"/>
      <c r="X123" s="14"/>
      <c r="Y123" s="14"/>
      <c r="Z123" s="14"/>
      <c r="AA123" s="14"/>
      <c r="AB123" s="14"/>
      <c r="AC123" s="14"/>
      <c r="AD123" s="7"/>
      <c r="AE123" s="4"/>
    </row>
    <row r="124" spans="1:31" ht="14.25">
      <c r="A124" s="57">
        <v>124</v>
      </c>
      <c r="B124" s="49"/>
      <c r="C124" s="28" t="s">
        <v>446</v>
      </c>
      <c r="D124" s="61" t="s">
        <v>447</v>
      </c>
      <c r="E124" s="30"/>
      <c r="F124" s="80" t="s">
        <v>447</v>
      </c>
      <c r="G124" s="30"/>
      <c r="H124" s="63"/>
      <c r="I124" s="60"/>
      <c r="J124" s="26"/>
      <c r="K124" s="29"/>
      <c r="L124" s="29"/>
      <c r="M124" s="12"/>
      <c r="N124" s="15" t="s">
        <v>79</v>
      </c>
      <c r="O124" s="23" t="s">
        <v>447</v>
      </c>
      <c r="P124" s="17" t="s">
        <v>448</v>
      </c>
      <c r="Q124" s="17" t="s">
        <v>449</v>
      </c>
      <c r="R124" s="17" t="s">
        <v>450</v>
      </c>
      <c r="S124" s="14"/>
      <c r="T124" s="14"/>
      <c r="U124" s="14"/>
      <c r="V124" s="14"/>
      <c r="W124" s="14"/>
      <c r="X124" s="14"/>
      <c r="Y124" s="14"/>
      <c r="Z124" s="14"/>
      <c r="AA124" s="14"/>
      <c r="AB124" s="14"/>
      <c r="AC124" s="14"/>
      <c r="AD124" s="14"/>
      <c r="AE124" s="7"/>
    </row>
    <row r="125" spans="1:31" ht="14.25">
      <c r="A125" s="57">
        <v>125</v>
      </c>
      <c r="B125" s="49"/>
      <c r="C125" s="28" t="s">
        <v>862</v>
      </c>
      <c r="D125" s="80" t="s">
        <v>139</v>
      </c>
      <c r="E125" s="30"/>
      <c r="F125" s="65" t="s">
        <v>139</v>
      </c>
      <c r="G125" s="30"/>
      <c r="H125" s="63"/>
      <c r="I125" s="60"/>
      <c r="J125" s="26"/>
      <c r="K125" s="29"/>
      <c r="L125" s="29"/>
      <c r="M125" s="12"/>
      <c r="N125" s="15" t="s">
        <v>79</v>
      </c>
      <c r="O125" s="23" t="s">
        <v>151</v>
      </c>
      <c r="P125" s="17" t="s">
        <v>152</v>
      </c>
      <c r="Q125" s="17" t="s">
        <v>139</v>
      </c>
      <c r="R125" s="14"/>
      <c r="S125" s="14"/>
      <c r="T125" s="14"/>
      <c r="U125" s="14"/>
      <c r="V125" s="14"/>
      <c r="W125" s="14"/>
      <c r="X125" s="14"/>
      <c r="Y125" s="14"/>
      <c r="Z125" s="14"/>
      <c r="AA125" s="14"/>
      <c r="AB125" s="14"/>
      <c r="AC125" s="14"/>
      <c r="AD125" s="7"/>
      <c r="AE125" s="4"/>
    </row>
    <row r="126" spans="1:31" ht="14.25">
      <c r="A126" s="57">
        <v>126</v>
      </c>
      <c r="B126" s="49"/>
      <c r="C126" s="28" t="s">
        <v>451</v>
      </c>
      <c r="D126" s="61" t="s">
        <v>452</v>
      </c>
      <c r="E126" s="30"/>
      <c r="F126" s="80" t="s">
        <v>452</v>
      </c>
      <c r="G126" s="30"/>
      <c r="H126" s="63"/>
      <c r="I126" s="60"/>
      <c r="J126" s="26"/>
      <c r="K126" s="29"/>
      <c r="L126" s="29"/>
      <c r="M126" s="12"/>
      <c r="N126" s="15" t="s">
        <v>79</v>
      </c>
      <c r="O126" s="23" t="s">
        <v>453</v>
      </c>
      <c r="P126" s="17" t="s">
        <v>452</v>
      </c>
      <c r="Q126" s="14"/>
      <c r="R126" s="14"/>
      <c r="S126" s="14"/>
      <c r="T126" s="14"/>
      <c r="U126" s="14"/>
      <c r="V126" s="14"/>
      <c r="W126" s="14"/>
      <c r="X126" s="14"/>
      <c r="Y126" s="14"/>
      <c r="Z126" s="14"/>
      <c r="AA126" s="14"/>
      <c r="AB126" s="14"/>
      <c r="AC126" s="7"/>
      <c r="AD126" s="4"/>
      <c r="AE126" s="4"/>
    </row>
    <row r="127" spans="1:31" ht="14.25">
      <c r="A127" s="57">
        <v>127</v>
      </c>
      <c r="B127" s="49" t="s">
        <v>239</v>
      </c>
      <c r="C127" s="28" t="s">
        <v>240</v>
      </c>
      <c r="D127" s="61" t="s">
        <v>241</v>
      </c>
      <c r="E127" s="30"/>
      <c r="F127" s="80" t="s">
        <v>241</v>
      </c>
      <c r="G127" s="30"/>
      <c r="H127" s="63"/>
      <c r="I127" s="60"/>
      <c r="J127" s="26"/>
      <c r="K127" s="29"/>
      <c r="L127" s="29"/>
      <c r="M127" s="12"/>
      <c r="N127" s="15" t="s">
        <v>79</v>
      </c>
      <c r="O127" s="23" t="s">
        <v>241</v>
      </c>
      <c r="P127" s="17" t="s">
        <v>242</v>
      </c>
      <c r="Q127" s="17" t="s">
        <v>243</v>
      </c>
      <c r="R127" s="17" t="s">
        <v>244</v>
      </c>
      <c r="S127" s="17" t="s">
        <v>245</v>
      </c>
      <c r="T127" s="17" t="s">
        <v>171</v>
      </c>
      <c r="U127" s="14"/>
      <c r="V127" s="14"/>
      <c r="W127" s="14"/>
      <c r="X127" s="14"/>
      <c r="Y127" s="14"/>
      <c r="Z127" s="14"/>
      <c r="AA127" s="14"/>
      <c r="AB127" s="14"/>
      <c r="AC127" s="14"/>
      <c r="AD127" s="14"/>
      <c r="AE127" s="14"/>
    </row>
    <row r="128" spans="1:31" ht="14.25">
      <c r="A128" s="57">
        <v>128</v>
      </c>
      <c r="B128" s="49"/>
      <c r="C128" s="28" t="s">
        <v>246</v>
      </c>
      <c r="D128" s="61" t="s">
        <v>247</v>
      </c>
      <c r="E128" s="30"/>
      <c r="F128" s="80" t="s">
        <v>247</v>
      </c>
      <c r="G128" s="30"/>
      <c r="H128" s="63"/>
      <c r="I128" s="60"/>
      <c r="J128" s="26"/>
      <c r="K128" s="29"/>
      <c r="L128" s="29"/>
      <c r="M128" s="12"/>
      <c r="N128" s="15" t="s">
        <v>79</v>
      </c>
      <c r="O128" s="23" t="s">
        <v>248</v>
      </c>
      <c r="P128" s="17" t="s">
        <v>249</v>
      </c>
      <c r="Q128" s="17" t="s">
        <v>250</v>
      </c>
      <c r="R128" s="17" t="s">
        <v>251</v>
      </c>
      <c r="S128" s="17" t="s">
        <v>247</v>
      </c>
      <c r="T128" s="17" t="s">
        <v>139</v>
      </c>
      <c r="U128" s="14"/>
      <c r="V128" s="14"/>
      <c r="W128" s="14"/>
      <c r="X128" s="14"/>
      <c r="Y128" s="14"/>
      <c r="Z128" s="14"/>
      <c r="AA128" s="14"/>
      <c r="AB128" s="14"/>
      <c r="AC128" s="14"/>
      <c r="AD128" s="14"/>
      <c r="AE128" s="14"/>
    </row>
    <row r="129" spans="1:31" ht="14.25">
      <c r="A129" s="57">
        <v>129</v>
      </c>
      <c r="B129" s="49" t="s">
        <v>104</v>
      </c>
      <c r="C129" s="28" t="s">
        <v>252</v>
      </c>
      <c r="D129" s="61" t="s">
        <v>89</v>
      </c>
      <c r="E129" s="66" t="s">
        <v>79</v>
      </c>
      <c r="F129" s="80" t="s">
        <v>89</v>
      </c>
      <c r="G129" s="80" t="s">
        <v>79</v>
      </c>
      <c r="H129" s="63"/>
      <c r="I129" s="60"/>
      <c r="J129" s="26"/>
      <c r="K129" s="29"/>
      <c r="L129" s="29"/>
      <c r="M129" s="12"/>
      <c r="N129" s="15" t="s">
        <v>79</v>
      </c>
      <c r="O129" s="23" t="s">
        <v>253</v>
      </c>
      <c r="P129" s="17" t="s">
        <v>254</v>
      </c>
      <c r="Q129" s="17" t="s">
        <v>255</v>
      </c>
      <c r="R129" s="17" t="s">
        <v>256</v>
      </c>
      <c r="S129" s="14"/>
      <c r="T129" s="14"/>
      <c r="U129" s="14"/>
      <c r="V129" s="14"/>
      <c r="W129" s="14"/>
      <c r="X129" s="14"/>
      <c r="Y129" s="14"/>
      <c r="Z129" s="14"/>
      <c r="AA129" s="14"/>
      <c r="AB129" s="14"/>
      <c r="AC129" s="14"/>
      <c r="AD129" s="14"/>
      <c r="AE129" s="7"/>
    </row>
    <row r="130" spans="1:31" ht="14.25">
      <c r="A130" s="57">
        <v>130</v>
      </c>
      <c r="B130" s="49"/>
      <c r="C130" s="28" t="s">
        <v>257</v>
      </c>
      <c r="D130" s="80" t="s">
        <v>89</v>
      </c>
      <c r="E130" s="30"/>
      <c r="F130" s="65" t="s">
        <v>89</v>
      </c>
      <c r="G130" s="30"/>
      <c r="H130" s="63"/>
      <c r="I130" s="60"/>
      <c r="J130" s="26"/>
      <c r="K130" s="29"/>
      <c r="L130" s="29"/>
      <c r="M130" s="12"/>
      <c r="N130" s="13"/>
      <c r="O130" s="13"/>
      <c r="P130" s="14"/>
      <c r="Q130" s="14"/>
      <c r="R130" s="14"/>
      <c r="S130" s="14"/>
      <c r="T130" s="14"/>
      <c r="U130" s="14"/>
      <c r="V130" s="14"/>
      <c r="W130" s="14"/>
      <c r="X130" s="14"/>
      <c r="Y130" s="14"/>
      <c r="Z130" s="7"/>
      <c r="AA130" s="4"/>
      <c r="AB130" s="4"/>
      <c r="AC130" s="4"/>
      <c r="AD130" s="4"/>
      <c r="AE130" s="4"/>
    </row>
    <row r="131" spans="1:31" ht="14.25">
      <c r="A131" s="57">
        <v>131</v>
      </c>
      <c r="B131" s="49" t="s">
        <v>87</v>
      </c>
      <c r="C131" s="28" t="s">
        <v>457</v>
      </c>
      <c r="D131" s="61" t="s">
        <v>458</v>
      </c>
      <c r="E131" s="30"/>
      <c r="F131" s="80" t="s">
        <v>458</v>
      </c>
      <c r="G131" s="30"/>
      <c r="H131" s="63"/>
      <c r="I131" s="60"/>
      <c r="J131" s="26"/>
      <c r="K131" s="29"/>
      <c r="L131" s="29"/>
      <c r="M131" s="12"/>
      <c r="N131" s="15" t="s">
        <v>79</v>
      </c>
      <c r="O131" s="23" t="s">
        <v>459</v>
      </c>
      <c r="P131" s="17" t="s">
        <v>458</v>
      </c>
      <c r="Q131" s="14"/>
      <c r="R131" s="14"/>
      <c r="S131" s="14"/>
      <c r="T131" s="14"/>
      <c r="U131" s="14"/>
      <c r="V131" s="14"/>
      <c r="W131" s="14"/>
      <c r="X131" s="14"/>
      <c r="Y131" s="14"/>
      <c r="Z131" s="14"/>
      <c r="AA131" s="14"/>
      <c r="AB131" s="14"/>
      <c r="AC131" s="7"/>
      <c r="AD131" s="4"/>
      <c r="AE131" s="4"/>
    </row>
    <row r="132" spans="1:31" ht="14.25">
      <c r="A132" s="57">
        <v>132</v>
      </c>
      <c r="B132" s="49"/>
      <c r="C132" s="28" t="s">
        <v>460</v>
      </c>
      <c r="D132" s="61" t="s">
        <v>89</v>
      </c>
      <c r="E132" s="66" t="s">
        <v>79</v>
      </c>
      <c r="F132" s="80" t="s">
        <v>89</v>
      </c>
      <c r="G132" s="80" t="s">
        <v>79</v>
      </c>
      <c r="H132" s="63"/>
      <c r="I132" s="60"/>
      <c r="J132" s="26"/>
      <c r="K132" s="29"/>
      <c r="L132" s="29"/>
      <c r="M132" s="12"/>
      <c r="N132" s="15" t="s">
        <v>79</v>
      </c>
      <c r="O132" s="23" t="s">
        <v>461</v>
      </c>
      <c r="P132" s="17" t="s">
        <v>462</v>
      </c>
      <c r="Q132" s="17" t="s">
        <v>463</v>
      </c>
      <c r="R132" s="17" t="s">
        <v>464</v>
      </c>
      <c r="S132" s="17" t="s">
        <v>283</v>
      </c>
      <c r="T132" s="17" t="s">
        <v>115</v>
      </c>
      <c r="U132" s="17" t="s">
        <v>116</v>
      </c>
      <c r="V132" s="17" t="s">
        <v>106</v>
      </c>
      <c r="W132" s="17" t="s">
        <v>107</v>
      </c>
      <c r="X132" s="17" t="s">
        <v>130</v>
      </c>
      <c r="Y132" s="17" t="s">
        <v>131</v>
      </c>
      <c r="Z132" s="17" t="s">
        <v>132</v>
      </c>
      <c r="AA132" s="17" t="s">
        <v>180</v>
      </c>
      <c r="AB132" s="17" t="s">
        <v>183</v>
      </c>
      <c r="AC132" s="17" t="s">
        <v>181</v>
      </c>
      <c r="AD132" s="17" t="s">
        <v>351</v>
      </c>
      <c r="AE132" s="17" t="s">
        <v>465</v>
      </c>
    </row>
    <row r="133" spans="1:31" ht="14.25">
      <c r="A133" s="57">
        <v>133</v>
      </c>
      <c r="B133" s="49"/>
      <c r="C133" s="28" t="s">
        <v>466</v>
      </c>
      <c r="D133" s="61" t="s">
        <v>89</v>
      </c>
      <c r="E133" s="66" t="s">
        <v>79</v>
      </c>
      <c r="F133" s="80" t="s">
        <v>89</v>
      </c>
      <c r="G133" s="80" t="s">
        <v>79</v>
      </c>
      <c r="H133" s="63"/>
      <c r="I133" s="60"/>
      <c r="J133" s="26"/>
      <c r="K133" s="29"/>
      <c r="L133" s="29"/>
      <c r="M133" s="12"/>
      <c r="N133" s="15" t="s">
        <v>79</v>
      </c>
      <c r="O133" s="23" t="s">
        <v>461</v>
      </c>
      <c r="P133" s="17" t="s">
        <v>462</v>
      </c>
      <c r="Q133" s="17" t="s">
        <v>463</v>
      </c>
      <c r="R133" s="17" t="s">
        <v>464</v>
      </c>
      <c r="S133" s="17" t="s">
        <v>283</v>
      </c>
      <c r="T133" s="17" t="s">
        <v>115</v>
      </c>
      <c r="U133" s="17" t="s">
        <v>116</v>
      </c>
      <c r="V133" s="17" t="s">
        <v>106</v>
      </c>
      <c r="W133" s="17" t="s">
        <v>107</v>
      </c>
      <c r="X133" s="17" t="s">
        <v>130</v>
      </c>
      <c r="Y133" s="17" t="s">
        <v>131</v>
      </c>
      <c r="Z133" s="17" t="s">
        <v>132</v>
      </c>
      <c r="AA133" s="17" t="s">
        <v>180</v>
      </c>
      <c r="AB133" s="17" t="s">
        <v>183</v>
      </c>
      <c r="AC133" s="17" t="s">
        <v>181</v>
      </c>
      <c r="AD133" s="17" t="s">
        <v>351</v>
      </c>
      <c r="AE133" s="17" t="s">
        <v>465</v>
      </c>
    </row>
    <row r="134" spans="1:31" ht="14.25">
      <c r="A134" s="57">
        <v>134</v>
      </c>
      <c r="B134" s="49"/>
      <c r="C134" s="28" t="s">
        <v>467</v>
      </c>
      <c r="D134" s="61" t="s">
        <v>89</v>
      </c>
      <c r="E134" s="66" t="s">
        <v>79</v>
      </c>
      <c r="F134" s="80" t="s">
        <v>89</v>
      </c>
      <c r="G134" s="80" t="s">
        <v>79</v>
      </c>
      <c r="H134" s="63"/>
      <c r="I134" s="60"/>
      <c r="J134" s="26"/>
      <c r="K134" s="29"/>
      <c r="L134" s="29"/>
      <c r="M134" s="12"/>
      <c r="N134" s="15" t="s">
        <v>79</v>
      </c>
      <c r="O134" s="23" t="s">
        <v>461</v>
      </c>
      <c r="P134" s="17" t="s">
        <v>462</v>
      </c>
      <c r="Q134" s="17" t="s">
        <v>463</v>
      </c>
      <c r="R134" s="17" t="s">
        <v>464</v>
      </c>
      <c r="S134" s="17" t="s">
        <v>283</v>
      </c>
      <c r="T134" s="17" t="s">
        <v>115</v>
      </c>
      <c r="U134" s="17" t="s">
        <v>116</v>
      </c>
      <c r="V134" s="17" t="s">
        <v>106</v>
      </c>
      <c r="W134" s="17" t="s">
        <v>107</v>
      </c>
      <c r="X134" s="17" t="s">
        <v>130</v>
      </c>
      <c r="Y134" s="17" t="s">
        <v>131</v>
      </c>
      <c r="Z134" s="17" t="s">
        <v>132</v>
      </c>
      <c r="AA134" s="17" t="s">
        <v>180</v>
      </c>
      <c r="AB134" s="17" t="s">
        <v>183</v>
      </c>
      <c r="AC134" s="17" t="s">
        <v>181</v>
      </c>
      <c r="AD134" s="17" t="s">
        <v>351</v>
      </c>
      <c r="AE134" s="17" t="s">
        <v>465</v>
      </c>
    </row>
    <row r="135" spans="1:31" ht="14.25">
      <c r="A135" s="57">
        <v>135</v>
      </c>
      <c r="B135" s="49"/>
      <c r="C135" s="28" t="s">
        <v>468</v>
      </c>
      <c r="D135" s="61" t="s">
        <v>79</v>
      </c>
      <c r="E135" s="30"/>
      <c r="F135" s="80" t="s">
        <v>79</v>
      </c>
      <c r="G135" s="30"/>
      <c r="H135" s="63"/>
      <c r="I135" s="60"/>
      <c r="J135" s="26"/>
      <c r="K135" s="29"/>
      <c r="L135" s="29"/>
      <c r="M135" s="12"/>
      <c r="N135" s="15" t="s">
        <v>79</v>
      </c>
      <c r="O135" s="23" t="s">
        <v>469</v>
      </c>
      <c r="P135" s="17" t="s">
        <v>470</v>
      </c>
      <c r="Q135" s="17" t="s">
        <v>471</v>
      </c>
      <c r="R135" s="14"/>
      <c r="S135" s="14"/>
      <c r="T135" s="14"/>
      <c r="U135" s="14"/>
      <c r="V135" s="14"/>
      <c r="W135" s="14"/>
      <c r="X135" s="14"/>
      <c r="Y135" s="14"/>
      <c r="Z135" s="14"/>
      <c r="AA135" s="14"/>
      <c r="AB135" s="14"/>
      <c r="AC135" s="14"/>
      <c r="AD135" s="7"/>
      <c r="AE135" s="4"/>
    </row>
    <row r="136" spans="1:31" ht="14.25">
      <c r="A136" s="57">
        <v>136</v>
      </c>
      <c r="B136" s="49"/>
      <c r="C136" s="28" t="s">
        <v>472</v>
      </c>
      <c r="D136" s="80" t="s">
        <v>89</v>
      </c>
      <c r="E136" s="80" t="s">
        <v>79</v>
      </c>
      <c r="F136" s="65" t="s">
        <v>89</v>
      </c>
      <c r="G136" s="66" t="s">
        <v>79</v>
      </c>
      <c r="H136" s="63"/>
      <c r="I136" s="60"/>
      <c r="J136" s="26"/>
      <c r="K136" s="29"/>
      <c r="L136" s="29"/>
      <c r="M136" s="12"/>
      <c r="N136" s="15" t="s">
        <v>79</v>
      </c>
      <c r="O136" s="23" t="s">
        <v>461</v>
      </c>
      <c r="P136" s="17" t="s">
        <v>462</v>
      </c>
      <c r="Q136" s="17" t="s">
        <v>463</v>
      </c>
      <c r="R136" s="17" t="s">
        <v>464</v>
      </c>
      <c r="S136" s="17" t="s">
        <v>283</v>
      </c>
      <c r="T136" s="17" t="s">
        <v>116</v>
      </c>
      <c r="U136" s="17" t="s">
        <v>106</v>
      </c>
      <c r="V136" s="17" t="s">
        <v>107</v>
      </c>
      <c r="W136" s="17" t="s">
        <v>130</v>
      </c>
      <c r="X136" s="17" t="s">
        <v>131</v>
      </c>
      <c r="Y136" s="17" t="s">
        <v>132</v>
      </c>
      <c r="Z136" s="17" t="s">
        <v>180</v>
      </c>
      <c r="AA136" s="17" t="s">
        <v>183</v>
      </c>
      <c r="AB136" s="17" t="s">
        <v>181</v>
      </c>
      <c r="AC136" s="17" t="s">
        <v>351</v>
      </c>
      <c r="AD136" s="14"/>
      <c r="AE136" s="14"/>
    </row>
    <row r="137" spans="1:31" ht="14.25">
      <c r="A137" s="57">
        <v>137</v>
      </c>
      <c r="B137" s="49"/>
      <c r="C137" s="28" t="s">
        <v>473</v>
      </c>
      <c r="D137" s="80" t="s">
        <v>89</v>
      </c>
      <c r="E137" s="80" t="s">
        <v>79</v>
      </c>
      <c r="F137" s="65" t="s">
        <v>89</v>
      </c>
      <c r="G137" s="66" t="s">
        <v>79</v>
      </c>
      <c r="H137" s="63"/>
      <c r="I137" s="60"/>
      <c r="J137" s="26"/>
      <c r="K137" s="29"/>
      <c r="L137" s="29"/>
      <c r="M137" s="12"/>
      <c r="N137" s="15" t="s">
        <v>79</v>
      </c>
      <c r="O137" s="23" t="s">
        <v>461</v>
      </c>
      <c r="P137" s="17" t="s">
        <v>462</v>
      </c>
      <c r="Q137" s="17" t="s">
        <v>463</v>
      </c>
      <c r="R137" s="17" t="s">
        <v>464</v>
      </c>
      <c r="S137" s="17" t="s">
        <v>283</v>
      </c>
      <c r="T137" s="17" t="s">
        <v>116</v>
      </c>
      <c r="U137" s="17" t="s">
        <v>106</v>
      </c>
      <c r="V137" s="17" t="s">
        <v>107</v>
      </c>
      <c r="W137" s="17" t="s">
        <v>130</v>
      </c>
      <c r="X137" s="17" t="s">
        <v>131</v>
      </c>
      <c r="Y137" s="17" t="s">
        <v>132</v>
      </c>
      <c r="Z137" s="17" t="s">
        <v>180</v>
      </c>
      <c r="AA137" s="17" t="s">
        <v>183</v>
      </c>
      <c r="AB137" s="17" t="s">
        <v>181</v>
      </c>
      <c r="AC137" s="17" t="s">
        <v>351</v>
      </c>
      <c r="AD137" s="14"/>
      <c r="AE137" s="14"/>
    </row>
    <row r="138" spans="1:31" ht="15">
      <c r="A138" s="57">
        <v>138</v>
      </c>
      <c r="B138" s="51"/>
      <c r="C138" s="214" t="s">
        <v>951</v>
      </c>
      <c r="D138" s="214"/>
      <c r="E138" s="214"/>
      <c r="F138" s="214"/>
      <c r="G138" s="214"/>
      <c r="H138" s="214"/>
      <c r="I138" s="69"/>
      <c r="J138" s="13"/>
      <c r="K138" s="31"/>
      <c r="L138" s="31"/>
      <c r="M138" s="13"/>
      <c r="N138" s="13"/>
      <c r="O138" s="13"/>
      <c r="P138" s="14"/>
      <c r="Q138" s="14"/>
      <c r="R138" s="14"/>
      <c r="S138" s="14"/>
      <c r="T138" s="14"/>
      <c r="U138" s="14"/>
      <c r="V138" s="14"/>
      <c r="W138" s="14"/>
      <c r="X138" s="7"/>
      <c r="Y138" s="4"/>
      <c r="Z138" s="4"/>
      <c r="AA138" s="4"/>
      <c r="AB138" s="4"/>
      <c r="AC138" s="4"/>
      <c r="AD138" s="4"/>
      <c r="AE138" s="4"/>
    </row>
    <row r="139" spans="1:31" ht="14.25">
      <c r="A139" s="57">
        <v>139</v>
      </c>
      <c r="B139" s="48"/>
      <c r="C139" s="45" t="s">
        <v>686</v>
      </c>
      <c r="D139" s="58" t="s">
        <v>79</v>
      </c>
      <c r="E139" s="44"/>
      <c r="F139" s="79" t="s">
        <v>79</v>
      </c>
      <c r="G139" s="44"/>
      <c r="H139" s="59"/>
      <c r="I139" s="60"/>
      <c r="J139" s="26"/>
      <c r="K139" s="29"/>
      <c r="L139" s="29"/>
      <c r="M139" s="12"/>
      <c r="N139" s="15" t="s">
        <v>79</v>
      </c>
      <c r="O139" s="23" t="s">
        <v>493</v>
      </c>
      <c r="P139" s="17" t="s">
        <v>494</v>
      </c>
      <c r="Q139" s="17" t="s">
        <v>495</v>
      </c>
      <c r="R139" s="17">
        <v>10</v>
      </c>
      <c r="S139" s="17">
        <v>20</v>
      </c>
      <c r="T139" s="17">
        <v>30</v>
      </c>
      <c r="U139" s="17">
        <v>40</v>
      </c>
      <c r="V139" s="17">
        <v>60</v>
      </c>
      <c r="W139" s="17">
        <v>80</v>
      </c>
      <c r="X139" s="17">
        <v>100</v>
      </c>
      <c r="Y139" s="17">
        <v>120</v>
      </c>
      <c r="Z139" s="17">
        <v>140</v>
      </c>
      <c r="AA139" s="17">
        <v>160</v>
      </c>
      <c r="AB139" s="17" t="s">
        <v>496</v>
      </c>
      <c r="AC139" s="17" t="s">
        <v>497</v>
      </c>
      <c r="AD139" s="17" t="s">
        <v>498</v>
      </c>
      <c r="AE139" s="17" t="s">
        <v>499</v>
      </c>
    </row>
    <row r="140" spans="1:31" ht="14.25">
      <c r="A140" s="57">
        <v>140</v>
      </c>
      <c r="B140" s="49"/>
      <c r="C140" s="28" t="s">
        <v>952</v>
      </c>
      <c r="D140" s="61" t="s">
        <v>89</v>
      </c>
      <c r="E140" s="66" t="s">
        <v>79</v>
      </c>
      <c r="F140" s="80" t="s">
        <v>89</v>
      </c>
      <c r="G140" s="80" t="s">
        <v>79</v>
      </c>
      <c r="H140" s="63"/>
      <c r="I140" s="60"/>
      <c r="J140" s="26"/>
      <c r="K140" s="29"/>
      <c r="L140" s="29"/>
      <c r="M140" s="12"/>
      <c r="N140" s="15" t="s">
        <v>79</v>
      </c>
      <c r="O140" s="23" t="s">
        <v>115</v>
      </c>
      <c r="P140" s="17" t="s">
        <v>116</v>
      </c>
      <c r="Q140" s="14"/>
      <c r="R140" s="14"/>
      <c r="S140" s="14"/>
      <c r="T140" s="14"/>
      <c r="U140" s="14"/>
      <c r="V140" s="14"/>
      <c r="W140" s="14"/>
      <c r="X140" s="14"/>
      <c r="Y140" s="14"/>
      <c r="Z140" s="14"/>
      <c r="AA140" s="14"/>
      <c r="AB140" s="14"/>
      <c r="AC140" s="7"/>
      <c r="AD140" s="4"/>
      <c r="AE140" s="4"/>
    </row>
    <row r="141" spans="1:31" ht="14.25">
      <c r="A141" s="57">
        <v>141</v>
      </c>
      <c r="B141" s="49"/>
      <c r="C141" s="28" t="s">
        <v>117</v>
      </c>
      <c r="D141" s="61" t="s">
        <v>79</v>
      </c>
      <c r="E141" s="30"/>
      <c r="F141" s="80" t="s">
        <v>79</v>
      </c>
      <c r="G141" s="30"/>
      <c r="H141" s="63"/>
      <c r="I141" s="60"/>
      <c r="J141" s="26"/>
      <c r="K141" s="29"/>
      <c r="L141" s="29"/>
      <c r="M141" s="12"/>
      <c r="N141" s="15" t="s">
        <v>79</v>
      </c>
      <c r="O141" s="23" t="s">
        <v>118</v>
      </c>
      <c r="P141" s="17" t="s">
        <v>119</v>
      </c>
      <c r="Q141" s="17" t="s">
        <v>120</v>
      </c>
      <c r="R141" s="17" t="s">
        <v>121</v>
      </c>
      <c r="S141" s="17" t="s">
        <v>122</v>
      </c>
      <c r="T141" s="17" t="s">
        <v>123</v>
      </c>
      <c r="U141" s="14"/>
      <c r="V141" s="14"/>
      <c r="W141" s="14"/>
      <c r="X141" s="14"/>
      <c r="Y141" s="14"/>
      <c r="Z141" s="14"/>
      <c r="AA141" s="14"/>
      <c r="AB141" s="14"/>
      <c r="AC141" s="14"/>
      <c r="AD141" s="14"/>
      <c r="AE141" s="14"/>
    </row>
    <row r="142" spans="1:31" ht="14.25">
      <c r="A142" s="57">
        <v>142</v>
      </c>
      <c r="B142" s="49"/>
      <c r="C142" s="28" t="s">
        <v>124</v>
      </c>
      <c r="D142" s="61" t="s">
        <v>79</v>
      </c>
      <c r="E142" s="30"/>
      <c r="F142" s="80" t="s">
        <v>79</v>
      </c>
      <c r="G142" s="30"/>
      <c r="H142" s="63"/>
      <c r="I142" s="60"/>
      <c r="J142" s="26"/>
      <c r="K142" s="29"/>
      <c r="L142" s="29"/>
      <c r="M142" s="12"/>
      <c r="N142" s="15" t="s">
        <v>79</v>
      </c>
      <c r="O142" s="23" t="s">
        <v>125</v>
      </c>
      <c r="P142" s="17" t="s">
        <v>126</v>
      </c>
      <c r="Q142" s="17" t="s">
        <v>127</v>
      </c>
      <c r="R142" s="14"/>
      <c r="S142" s="14"/>
      <c r="T142" s="14"/>
      <c r="U142" s="14"/>
      <c r="V142" s="14"/>
      <c r="W142" s="14"/>
      <c r="X142" s="14"/>
      <c r="Y142" s="14"/>
      <c r="Z142" s="14"/>
      <c r="AA142" s="14"/>
      <c r="AB142" s="14"/>
      <c r="AC142" s="14"/>
      <c r="AD142" s="7"/>
      <c r="AE142" s="4"/>
    </row>
    <row r="143" spans="1:31" ht="14.25">
      <c r="A143" s="57">
        <v>143</v>
      </c>
      <c r="B143" s="49"/>
      <c r="C143" s="28" t="s">
        <v>953</v>
      </c>
      <c r="D143" s="80" t="s">
        <v>954</v>
      </c>
      <c r="E143" s="30"/>
      <c r="F143" s="65" t="s">
        <v>954</v>
      </c>
      <c r="G143" s="30"/>
      <c r="H143" s="63"/>
      <c r="I143" s="60"/>
      <c r="J143" s="26"/>
      <c r="K143" s="29"/>
      <c r="L143" s="29"/>
      <c r="M143" s="12"/>
      <c r="N143" s="15" t="s">
        <v>79</v>
      </c>
      <c r="O143" s="23" t="s">
        <v>954</v>
      </c>
      <c r="P143" s="17" t="s">
        <v>171</v>
      </c>
      <c r="Q143" s="14"/>
      <c r="R143" s="14"/>
      <c r="S143" s="14"/>
      <c r="T143" s="14"/>
      <c r="U143" s="14"/>
      <c r="V143" s="14"/>
      <c r="W143" s="14"/>
      <c r="X143" s="14"/>
      <c r="Y143" s="14"/>
      <c r="Z143" s="14"/>
      <c r="AA143" s="14"/>
      <c r="AB143" s="14"/>
      <c r="AC143" s="7"/>
      <c r="AD143" s="4"/>
      <c r="AE143" s="4"/>
    </row>
    <row r="144" spans="1:31" ht="14.25">
      <c r="A144" s="57">
        <v>144</v>
      </c>
      <c r="B144" s="49"/>
      <c r="C144" s="28" t="s">
        <v>955</v>
      </c>
      <c r="D144" s="80" t="s">
        <v>956</v>
      </c>
      <c r="E144" s="30"/>
      <c r="F144" s="65" t="s">
        <v>956</v>
      </c>
      <c r="G144" s="30"/>
      <c r="H144" s="63"/>
      <c r="I144" s="60"/>
      <c r="J144" s="26"/>
      <c r="K144" s="29"/>
      <c r="L144" s="29"/>
      <c r="M144" s="12"/>
      <c r="N144" s="15" t="s">
        <v>79</v>
      </c>
      <c r="O144" s="23" t="s">
        <v>956</v>
      </c>
      <c r="P144" s="17" t="s">
        <v>455</v>
      </c>
      <c r="Q144" s="14"/>
      <c r="R144" s="14"/>
      <c r="S144" s="14"/>
      <c r="T144" s="14"/>
      <c r="U144" s="14"/>
      <c r="V144" s="14"/>
      <c r="W144" s="14"/>
      <c r="X144" s="14"/>
      <c r="Y144" s="14"/>
      <c r="Z144" s="14"/>
      <c r="AA144" s="14"/>
      <c r="AB144" s="14"/>
      <c r="AC144" s="7"/>
      <c r="AD144" s="4"/>
      <c r="AE144" s="4"/>
    </row>
    <row r="145" spans="1:31" ht="14.25">
      <c r="A145" s="57">
        <v>145</v>
      </c>
      <c r="B145" s="49"/>
      <c r="C145" s="28" t="s">
        <v>957</v>
      </c>
      <c r="D145" s="61" t="s">
        <v>152</v>
      </c>
      <c r="E145" s="30"/>
      <c r="F145" s="80" t="s">
        <v>152</v>
      </c>
      <c r="G145" s="30"/>
      <c r="H145" s="63"/>
      <c r="I145" s="60"/>
      <c r="J145" s="26"/>
      <c r="K145" s="29"/>
      <c r="L145" s="29"/>
      <c r="M145" s="12"/>
      <c r="N145" s="15" t="s">
        <v>79</v>
      </c>
      <c r="O145" s="23" t="s">
        <v>152</v>
      </c>
      <c r="P145" s="17" t="s">
        <v>958</v>
      </c>
      <c r="Q145" s="14"/>
      <c r="R145" s="14"/>
      <c r="S145" s="14"/>
      <c r="T145" s="14"/>
      <c r="U145" s="14"/>
      <c r="V145" s="14"/>
      <c r="W145" s="14"/>
      <c r="X145" s="14"/>
      <c r="Y145" s="14"/>
      <c r="Z145" s="14"/>
      <c r="AA145" s="14"/>
      <c r="AB145" s="14"/>
      <c r="AC145" s="7"/>
      <c r="AD145" s="4"/>
      <c r="AE145" s="4"/>
    </row>
    <row r="146" spans="1:31" ht="14.25">
      <c r="A146" s="57">
        <v>146</v>
      </c>
      <c r="B146" s="49"/>
      <c r="C146" s="28" t="s">
        <v>959</v>
      </c>
      <c r="D146" s="61" t="s">
        <v>960</v>
      </c>
      <c r="E146" s="30"/>
      <c r="F146" s="80" t="s">
        <v>960</v>
      </c>
      <c r="G146" s="30"/>
      <c r="H146" s="63"/>
      <c r="I146" s="60"/>
      <c r="J146" s="26"/>
      <c r="K146" s="29"/>
      <c r="L146" s="29"/>
      <c r="M146" s="12"/>
      <c r="N146" s="15" t="s">
        <v>79</v>
      </c>
      <c r="O146" s="23" t="s">
        <v>961</v>
      </c>
      <c r="P146" s="17" t="s">
        <v>960</v>
      </c>
      <c r="Q146" s="14"/>
      <c r="R146" s="14"/>
      <c r="S146" s="14"/>
      <c r="T146" s="14"/>
      <c r="U146" s="14"/>
      <c r="V146" s="14"/>
      <c r="W146" s="14"/>
      <c r="X146" s="14"/>
      <c r="Y146" s="14"/>
      <c r="Z146" s="14"/>
      <c r="AA146" s="14"/>
      <c r="AB146" s="14"/>
      <c r="AC146" s="7"/>
      <c r="AD146" s="4"/>
      <c r="AE146" s="4"/>
    </row>
    <row r="147" spans="1:31" ht="14.25">
      <c r="A147" s="57">
        <v>147</v>
      </c>
      <c r="B147" s="49"/>
      <c r="C147" s="28" t="s">
        <v>962</v>
      </c>
      <c r="D147" s="61" t="s">
        <v>79</v>
      </c>
      <c r="E147" s="30"/>
      <c r="F147" s="80" t="s">
        <v>79</v>
      </c>
      <c r="G147" s="30"/>
      <c r="H147" s="63"/>
      <c r="I147" s="60"/>
      <c r="J147" s="26"/>
      <c r="K147" s="29"/>
      <c r="L147" s="29"/>
      <c r="M147" s="12"/>
      <c r="N147" s="15" t="s">
        <v>79</v>
      </c>
      <c r="O147" s="23" t="s">
        <v>963</v>
      </c>
      <c r="P147" s="17" t="s">
        <v>964</v>
      </c>
      <c r="Q147" s="17" t="s">
        <v>965</v>
      </c>
      <c r="R147" s="14"/>
      <c r="S147" s="14"/>
      <c r="T147" s="14"/>
      <c r="U147" s="14"/>
      <c r="V147" s="14"/>
      <c r="W147" s="14"/>
      <c r="X147" s="14"/>
      <c r="Y147" s="14"/>
      <c r="Z147" s="14"/>
      <c r="AA147" s="14"/>
      <c r="AB147" s="14"/>
      <c r="AC147" s="14"/>
      <c r="AD147" s="7"/>
      <c r="AE147" s="4"/>
    </row>
    <row r="148" spans="1:31" ht="14.25">
      <c r="A148" s="57">
        <v>148</v>
      </c>
      <c r="B148" s="50"/>
      <c r="C148" s="43" t="s">
        <v>966</v>
      </c>
      <c r="D148" s="67" t="s">
        <v>79</v>
      </c>
      <c r="E148" s="42"/>
      <c r="F148" s="81" t="s">
        <v>79</v>
      </c>
      <c r="G148" s="42"/>
      <c r="H148" s="68"/>
      <c r="I148" s="60"/>
      <c r="J148" s="26"/>
      <c r="K148" s="29"/>
      <c r="L148" s="29"/>
      <c r="M148" s="12"/>
      <c r="N148" s="15" t="s">
        <v>79</v>
      </c>
      <c r="O148" s="23" t="s">
        <v>331</v>
      </c>
      <c r="P148" s="17" t="s">
        <v>171</v>
      </c>
      <c r="Q148" s="14"/>
      <c r="R148" s="14"/>
      <c r="S148" s="14"/>
      <c r="T148" s="14"/>
      <c r="U148" s="14"/>
      <c r="V148" s="14"/>
      <c r="W148" s="14"/>
      <c r="X148" s="14"/>
      <c r="Y148" s="14"/>
      <c r="Z148" s="14"/>
      <c r="AA148" s="14"/>
      <c r="AB148" s="14"/>
      <c r="AC148" s="7"/>
      <c r="AD148" s="4"/>
      <c r="AE148" s="4"/>
    </row>
    <row r="149" spans="1:31" ht="15">
      <c r="A149" s="57">
        <v>149</v>
      </c>
      <c r="B149" s="51"/>
      <c r="C149" s="214" t="s">
        <v>258</v>
      </c>
      <c r="D149" s="214"/>
      <c r="E149" s="214"/>
      <c r="F149" s="214"/>
      <c r="G149" s="214"/>
      <c r="H149" s="214"/>
      <c r="I149" s="69"/>
      <c r="J149" s="13"/>
      <c r="K149" s="31"/>
      <c r="L149" s="31"/>
      <c r="M149" s="13"/>
      <c r="N149" s="13"/>
      <c r="O149" s="13"/>
      <c r="P149" s="14"/>
      <c r="Q149" s="14"/>
      <c r="R149" s="14"/>
      <c r="S149" s="14"/>
      <c r="T149" s="14"/>
      <c r="U149" s="14"/>
      <c r="V149" s="14"/>
      <c r="W149" s="14"/>
      <c r="X149" s="7"/>
      <c r="Y149" s="4"/>
      <c r="Z149" s="4"/>
      <c r="AA149" s="4"/>
      <c r="AB149" s="4"/>
      <c r="AC149" s="4"/>
      <c r="AD149" s="4"/>
      <c r="AE149" s="4"/>
    </row>
    <row r="150" spans="1:31" ht="33.75">
      <c r="A150" s="57">
        <v>150</v>
      </c>
      <c r="B150" s="48" t="s">
        <v>474</v>
      </c>
      <c r="C150" s="45" t="s">
        <v>475</v>
      </c>
      <c r="D150" s="74" t="s">
        <v>89</v>
      </c>
      <c r="E150" s="79" t="s">
        <v>476</v>
      </c>
      <c r="F150" s="74" t="s">
        <v>89</v>
      </c>
      <c r="G150" s="79" t="s">
        <v>476</v>
      </c>
      <c r="H150" s="59"/>
      <c r="I150" s="60"/>
      <c r="J150" s="26"/>
      <c r="K150" s="29"/>
      <c r="L150" s="29"/>
      <c r="M150" s="12"/>
      <c r="N150" s="13"/>
      <c r="O150" s="13"/>
      <c r="P150" s="14"/>
      <c r="Q150" s="14"/>
      <c r="R150" s="14"/>
      <c r="S150" s="14"/>
      <c r="T150" s="14"/>
      <c r="U150" s="14"/>
      <c r="V150" s="14"/>
      <c r="W150" s="14"/>
      <c r="X150" s="14"/>
      <c r="Y150" s="14"/>
      <c r="Z150" s="7"/>
      <c r="AA150" s="4"/>
      <c r="AB150" s="4"/>
      <c r="AC150" s="4"/>
      <c r="AD150" s="4"/>
      <c r="AE150" s="4"/>
    </row>
    <row r="151" spans="1:31" ht="14.25">
      <c r="A151" s="57">
        <v>151</v>
      </c>
      <c r="B151" s="49"/>
      <c r="C151" s="28" t="s">
        <v>478</v>
      </c>
      <c r="D151" s="64" t="s">
        <v>89</v>
      </c>
      <c r="E151" s="30"/>
      <c r="F151" s="64" t="s">
        <v>89</v>
      </c>
      <c r="G151" s="30"/>
      <c r="H151" s="63"/>
      <c r="I151" s="60"/>
      <c r="J151" s="26"/>
      <c r="K151" s="29"/>
      <c r="L151" s="29"/>
      <c r="M151" s="12"/>
      <c r="N151" s="13"/>
      <c r="O151" s="13"/>
      <c r="P151" s="14"/>
      <c r="Q151" s="14"/>
      <c r="R151" s="14"/>
      <c r="S151" s="14"/>
      <c r="T151" s="14"/>
      <c r="U151" s="14"/>
      <c r="V151" s="14"/>
      <c r="W151" s="14"/>
      <c r="X151" s="14"/>
      <c r="Y151" s="14"/>
      <c r="Z151" s="7"/>
      <c r="AA151" s="4"/>
      <c r="AB151" s="4"/>
      <c r="AC151" s="4"/>
      <c r="AD151" s="4"/>
      <c r="AE151" s="4"/>
    </row>
    <row r="152" spans="1:31" ht="15">
      <c r="A152" s="57">
        <v>152</v>
      </c>
      <c r="B152" s="51"/>
      <c r="C152" s="214" t="s">
        <v>342</v>
      </c>
      <c r="D152" s="214"/>
      <c r="E152" s="214"/>
      <c r="F152" s="214"/>
      <c r="G152" s="214"/>
      <c r="H152" s="214"/>
      <c r="I152" s="69"/>
      <c r="J152" s="13"/>
      <c r="K152" s="31"/>
      <c r="L152" s="31"/>
      <c r="M152" s="13"/>
      <c r="N152" s="13"/>
      <c r="O152" s="13"/>
      <c r="P152" s="14"/>
      <c r="Q152" s="14"/>
      <c r="R152" s="14"/>
      <c r="S152" s="14"/>
      <c r="T152" s="14"/>
      <c r="U152" s="14"/>
      <c r="V152" s="14"/>
      <c r="W152" s="14"/>
      <c r="X152" s="7"/>
      <c r="Y152" s="4"/>
      <c r="Z152" s="4"/>
      <c r="AA152" s="4"/>
      <c r="AB152" s="4"/>
      <c r="AC152" s="4"/>
      <c r="AD152" s="4"/>
      <c r="AE152" s="4"/>
    </row>
    <row r="153" spans="1:31" ht="14.25">
      <c r="A153" s="57">
        <v>153</v>
      </c>
      <c r="B153" s="48"/>
      <c r="C153" s="45" t="s">
        <v>479</v>
      </c>
      <c r="D153" s="58" t="s">
        <v>79</v>
      </c>
      <c r="E153" s="44"/>
      <c r="F153" s="79" t="s">
        <v>79</v>
      </c>
      <c r="G153" s="44"/>
      <c r="H153" s="59"/>
      <c r="I153" s="60"/>
      <c r="J153" s="26"/>
      <c r="K153" s="29"/>
      <c r="L153" s="29"/>
      <c r="M153" s="12"/>
      <c r="N153" s="15" t="s">
        <v>79</v>
      </c>
      <c r="O153" s="23" t="s">
        <v>151</v>
      </c>
      <c r="P153" s="17" t="s">
        <v>152</v>
      </c>
      <c r="Q153" s="14"/>
      <c r="R153" s="14"/>
      <c r="S153" s="14"/>
      <c r="T153" s="14"/>
      <c r="U153" s="14"/>
      <c r="V153" s="14"/>
      <c r="W153" s="14"/>
      <c r="X153" s="14"/>
      <c r="Y153" s="14"/>
      <c r="Z153" s="14"/>
      <c r="AA153" s="14"/>
      <c r="AB153" s="14"/>
      <c r="AC153" s="7"/>
      <c r="AD153" s="4"/>
      <c r="AE153" s="4"/>
    </row>
    <row r="154" spans="1:31" ht="14.25">
      <c r="A154" s="57">
        <v>154</v>
      </c>
      <c r="B154" s="49"/>
      <c r="C154" s="28" t="s">
        <v>967</v>
      </c>
      <c r="D154" s="61" t="s">
        <v>152</v>
      </c>
      <c r="E154" s="30"/>
      <c r="F154" s="80" t="s">
        <v>152</v>
      </c>
      <c r="G154" s="30"/>
      <c r="H154" s="63"/>
      <c r="I154" s="60"/>
      <c r="J154" s="26"/>
      <c r="K154" s="29"/>
      <c r="L154" s="29"/>
      <c r="M154" s="12"/>
      <c r="N154" s="15" t="s">
        <v>79</v>
      </c>
      <c r="O154" s="23" t="s">
        <v>151</v>
      </c>
      <c r="P154" s="17" t="s">
        <v>152</v>
      </c>
      <c r="Q154" s="14"/>
      <c r="R154" s="14"/>
      <c r="S154" s="14"/>
      <c r="T154" s="14"/>
      <c r="U154" s="14"/>
      <c r="V154" s="14"/>
      <c r="W154" s="14"/>
      <c r="X154" s="14"/>
      <c r="Y154" s="14"/>
      <c r="Z154" s="14"/>
      <c r="AA154" s="14"/>
      <c r="AB154" s="14"/>
      <c r="AC154" s="7"/>
      <c r="AD154" s="4"/>
      <c r="AE154" s="4"/>
    </row>
    <row r="155" spans="1:31" ht="14.25">
      <c r="A155" s="57">
        <v>155</v>
      </c>
      <c r="B155" s="49"/>
      <c r="C155" s="28" t="s">
        <v>968</v>
      </c>
      <c r="D155" s="61" t="s">
        <v>152</v>
      </c>
      <c r="E155" s="30"/>
      <c r="F155" s="80" t="s">
        <v>152</v>
      </c>
      <c r="G155" s="30"/>
      <c r="H155" s="63"/>
      <c r="I155" s="60"/>
      <c r="J155" s="26"/>
      <c r="K155" s="29"/>
      <c r="L155" s="29"/>
      <c r="M155" s="12"/>
      <c r="N155" s="15" t="s">
        <v>79</v>
      </c>
      <c r="O155" s="23" t="s">
        <v>151</v>
      </c>
      <c r="P155" s="17" t="s">
        <v>152</v>
      </c>
      <c r="Q155" s="14"/>
      <c r="R155" s="14"/>
      <c r="S155" s="14"/>
      <c r="T155" s="14"/>
      <c r="U155" s="14"/>
      <c r="V155" s="14"/>
      <c r="W155" s="14"/>
      <c r="X155" s="14"/>
      <c r="Y155" s="14"/>
      <c r="Z155" s="14"/>
      <c r="AA155" s="14"/>
      <c r="AB155" s="14"/>
      <c r="AC155" s="7"/>
      <c r="AD155" s="4"/>
      <c r="AE155" s="4"/>
    </row>
    <row r="156" spans="1:31" ht="14.25">
      <c r="A156" s="57">
        <v>156</v>
      </c>
      <c r="B156" s="49"/>
      <c r="C156" s="28" t="s">
        <v>969</v>
      </c>
      <c r="D156" s="61" t="s">
        <v>79</v>
      </c>
      <c r="E156" s="30"/>
      <c r="F156" s="80" t="s">
        <v>79</v>
      </c>
      <c r="G156" s="30"/>
      <c r="H156" s="63"/>
      <c r="I156" s="60"/>
      <c r="J156" s="26"/>
      <c r="K156" s="29"/>
      <c r="L156" s="29"/>
      <c r="M156" s="12"/>
      <c r="N156" s="15" t="s">
        <v>79</v>
      </c>
      <c r="O156" s="23" t="s">
        <v>151</v>
      </c>
      <c r="P156" s="17" t="s">
        <v>152</v>
      </c>
      <c r="Q156" s="14"/>
      <c r="R156" s="14"/>
      <c r="S156" s="14"/>
      <c r="T156" s="14"/>
      <c r="U156" s="14"/>
      <c r="V156" s="14"/>
      <c r="W156" s="14"/>
      <c r="X156" s="14"/>
      <c r="Y156" s="14"/>
      <c r="Z156" s="14"/>
      <c r="AA156" s="14"/>
      <c r="AB156" s="14"/>
      <c r="AC156" s="7"/>
      <c r="AD156" s="4"/>
      <c r="AE156" s="4"/>
    </row>
    <row r="157" spans="1:31" ht="14.25">
      <c r="A157" s="57">
        <v>157</v>
      </c>
      <c r="B157" s="49"/>
      <c r="C157" s="28" t="s">
        <v>440</v>
      </c>
      <c r="D157" s="61" t="s">
        <v>441</v>
      </c>
      <c r="E157" s="30"/>
      <c r="F157" s="80" t="s">
        <v>441</v>
      </c>
      <c r="G157" s="30"/>
      <c r="H157" s="63"/>
      <c r="I157" s="60"/>
      <c r="J157" s="26"/>
      <c r="K157" s="29"/>
      <c r="L157" s="29"/>
      <c r="M157" s="12"/>
      <c r="N157" s="15" t="s">
        <v>79</v>
      </c>
      <c r="O157" s="23" t="s">
        <v>441</v>
      </c>
      <c r="P157" s="17" t="s">
        <v>230</v>
      </c>
      <c r="Q157" s="14"/>
      <c r="R157" s="14"/>
      <c r="S157" s="14"/>
      <c r="T157" s="14"/>
      <c r="U157" s="14"/>
      <c r="V157" s="14"/>
      <c r="W157" s="14"/>
      <c r="X157" s="14"/>
      <c r="Y157" s="14"/>
      <c r="Z157" s="14"/>
      <c r="AA157" s="14"/>
      <c r="AB157" s="14"/>
      <c r="AC157" s="7"/>
      <c r="AD157" s="4"/>
      <c r="AE157" s="4"/>
    </row>
    <row r="158" spans="1:31" ht="14.25">
      <c r="A158" s="57">
        <v>158</v>
      </c>
      <c r="B158" s="49"/>
      <c r="C158" s="28" t="s">
        <v>442</v>
      </c>
      <c r="D158" s="61" t="s">
        <v>79</v>
      </c>
      <c r="E158" s="30"/>
      <c r="F158" s="80" t="s">
        <v>79</v>
      </c>
      <c r="G158" s="30"/>
      <c r="H158" s="63"/>
      <c r="I158" s="60"/>
      <c r="J158" s="26"/>
      <c r="K158" s="29"/>
      <c r="L158" s="29"/>
      <c r="M158" s="12"/>
      <c r="N158" s="15" t="s">
        <v>79</v>
      </c>
      <c r="O158" s="23" t="s">
        <v>443</v>
      </c>
      <c r="P158" s="17" t="s">
        <v>444</v>
      </c>
      <c r="Q158" s="17" t="s">
        <v>445</v>
      </c>
      <c r="R158" s="14"/>
      <c r="S158" s="14"/>
      <c r="T158" s="14"/>
      <c r="U158" s="14"/>
      <c r="V158" s="14"/>
      <c r="W158" s="14"/>
      <c r="X158" s="14"/>
      <c r="Y158" s="14"/>
      <c r="Z158" s="14"/>
      <c r="AA158" s="14"/>
      <c r="AB158" s="14"/>
      <c r="AC158" s="14"/>
      <c r="AD158" s="7"/>
      <c r="AE158" s="4"/>
    </row>
    <row r="159" spans="1:31" ht="15" thickBot="1">
      <c r="A159" s="75">
        <v>159</v>
      </c>
      <c r="B159" s="52"/>
      <c r="C159" s="33" t="s">
        <v>446</v>
      </c>
      <c r="D159" s="76" t="s">
        <v>447</v>
      </c>
      <c r="E159" s="35"/>
      <c r="F159" s="82" t="s">
        <v>447</v>
      </c>
      <c r="G159" s="35"/>
      <c r="H159" s="77"/>
      <c r="I159" s="78"/>
      <c r="J159" s="26"/>
      <c r="K159" s="34"/>
      <c r="L159" s="34"/>
      <c r="M159" s="12"/>
      <c r="N159" s="15" t="s">
        <v>79</v>
      </c>
      <c r="O159" s="23" t="s">
        <v>447</v>
      </c>
      <c r="P159" s="17" t="s">
        <v>448</v>
      </c>
      <c r="Q159" s="17" t="s">
        <v>449</v>
      </c>
      <c r="R159" s="17" t="s">
        <v>450</v>
      </c>
      <c r="S159" s="14"/>
      <c r="T159" s="14"/>
      <c r="U159" s="14"/>
      <c r="V159" s="14"/>
      <c r="W159" s="14"/>
      <c r="X159" s="14"/>
      <c r="Y159" s="14"/>
      <c r="Z159" s="14"/>
      <c r="AA159" s="14"/>
      <c r="AB159" s="14"/>
      <c r="AC159" s="14"/>
      <c r="AD159" s="14"/>
      <c r="AE159" s="7"/>
    </row>
  </sheetData>
  <mergeCells count="10">
    <mergeCell ref="C116:H116"/>
    <mergeCell ref="C138:H138"/>
    <mergeCell ref="C149:H149"/>
    <mergeCell ref="C152:H152"/>
    <mergeCell ref="B1:H1"/>
    <mergeCell ref="C3:H3"/>
    <mergeCell ref="C27:H27"/>
    <mergeCell ref="C45:H45"/>
    <mergeCell ref="C83:H83"/>
    <mergeCell ref="C90:H90"/>
  </mergeCells>
  <conditionalFormatting sqref="F4:F8 F11:F17 G16:G17 F20:F26 F28:F44 G29 G35 G40:G43 F46:F82 G48 G52:G56 G58 G60:G62 G65:G67 G69:G70 G72:G73 G76:G78 G80 G82 F84:F89 F92:F93 F103:F106 G104:G106 F109:F110 G112 F112:F115 F117 F120:F124 F126:F129 G129 F131:F135 G132:G134 F139:F142 G140 F145:F148 F150:G150 F151 F153:F159">
    <cfRule type="expression" dxfId="11" priority="1">
      <formula>D4&lt;&gt;F4</formula>
    </cfRule>
  </conditionalFormatting>
  <dataValidations count="2">
    <dataValidation type="list" allowBlank="1" showInputMessage="1" sqref="F4:F5 F153:F159 F139 F141:F148 G140 F131 F135 G132:G134 G136:G137 G129 F120:F128 F117 F109:F110 G104:G106 G112 G114 F101:F103 G99:G100 G97 F92 F95:F96 F79 G76:G78 G82 F68 F74 G65:G67 G69 G72:G73 F57 F63 G52:G56 G60:G62 F49:F50 G48 F28 F30:F31 F34 F36:F37 F44 G29 G35 G40:G43 F18:F26 G16:G17 F13" xr:uid="{61CC80D8-75A5-4F2F-97F7-0DDFE28B95D8}">
      <formula1>OFFSET($M4, 0,1, 1,COUNTIF($N4:$AZ4, "&lt;&gt;"&amp;""))</formula1>
    </dataValidation>
    <dataValidation type="list" allowBlank="1" showInputMessage="1" showErrorMessage="1" sqref="D4:D5 D153:D159 D139 D141:D148 E140 D131 D135 E132:E134 E136:E137 E129 D120:D128 D117 D109:D110 E104:E106 E112 E114 D101:D103 E99:E100 E97 D92 D95:D96 D79 E76:E78 E82 D68 D74 E65:E67 E69 E72:E73 D57 D63 E52:E56 E60:E62 D49:D50 E48 D28 D30:D31 D34 D36:D37 D44 E29 E35 E40:E43 D18:D26 E16:E17 D13" xr:uid="{B8B1B6F9-F094-43E9-B617-4E414FA6F3A0}">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CFAE-8F7F-44CC-A815-DD599DAADCD7}">
  <sheetPr>
    <tabColor rgb="FF92D050"/>
    <pageSetUpPr fitToPage="1"/>
  </sheetPr>
  <dimension ref="A1:AE119"/>
  <sheetViews>
    <sheetView showGridLines="0" view="pageBreakPreview" zoomScaleNormal="5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970</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t="s">
        <v>361</v>
      </c>
      <c r="C18" s="28" t="s">
        <v>362</v>
      </c>
      <c r="D18" s="80" t="s">
        <v>79</v>
      </c>
      <c r="E18" s="30"/>
      <c r="F18" s="65" t="s">
        <v>79</v>
      </c>
      <c r="G18" s="30"/>
      <c r="H18" s="63"/>
      <c r="I18" s="60"/>
      <c r="J18" s="26"/>
      <c r="K18" s="29"/>
      <c r="L18" s="29"/>
      <c r="M18" s="12"/>
      <c r="N18" s="15" t="s">
        <v>79</v>
      </c>
      <c r="O18" s="23" t="s">
        <v>363</v>
      </c>
      <c r="P18" s="17" t="s">
        <v>364</v>
      </c>
      <c r="Q18" s="17" t="s">
        <v>365</v>
      </c>
      <c r="R18" s="17" t="s">
        <v>366</v>
      </c>
      <c r="S18" s="17" t="s">
        <v>367</v>
      </c>
      <c r="T18" s="17" t="s">
        <v>139</v>
      </c>
      <c r="U18" s="14"/>
      <c r="V18" s="14"/>
      <c r="W18" s="14"/>
      <c r="X18" s="14"/>
      <c r="Y18" s="14"/>
      <c r="Z18" s="14"/>
      <c r="AA18" s="14"/>
      <c r="AB18" s="14"/>
      <c r="AC18" s="14"/>
      <c r="AD18" s="14"/>
      <c r="AE18" s="14"/>
    </row>
    <row r="19" spans="1:31" ht="14.25">
      <c r="A19" s="57">
        <v>19</v>
      </c>
      <c r="B19" s="49" t="s">
        <v>361</v>
      </c>
      <c r="C19" s="28" t="s">
        <v>368</v>
      </c>
      <c r="D19" s="80" t="s">
        <v>79</v>
      </c>
      <c r="E19" s="30"/>
      <c r="F19" s="65" t="s">
        <v>79</v>
      </c>
      <c r="G19" s="30"/>
      <c r="H19" s="63"/>
      <c r="I19" s="60"/>
      <c r="J19" s="26"/>
      <c r="K19" s="29"/>
      <c r="L19" s="29"/>
      <c r="M19" s="12"/>
      <c r="N19" s="15" t="s">
        <v>79</v>
      </c>
      <c r="O19" s="23" t="s">
        <v>363</v>
      </c>
      <c r="P19" s="17" t="s">
        <v>364</v>
      </c>
      <c r="Q19" s="17" t="s">
        <v>365</v>
      </c>
      <c r="R19" s="17" t="s">
        <v>366</v>
      </c>
      <c r="S19" s="17" t="s">
        <v>367</v>
      </c>
      <c r="T19" s="17" t="s">
        <v>139</v>
      </c>
      <c r="U19" s="14"/>
      <c r="V19" s="14"/>
      <c r="W19" s="14"/>
      <c r="X19" s="14"/>
      <c r="Y19" s="14"/>
      <c r="Z19" s="14"/>
      <c r="AA19" s="14"/>
      <c r="AB19" s="14"/>
      <c r="AC19" s="14"/>
      <c r="AD19" s="14"/>
      <c r="AE19" s="14"/>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9"/>
      <c r="C27" s="28" t="s">
        <v>714</v>
      </c>
      <c r="D27" s="61" t="s">
        <v>79</v>
      </c>
      <c r="E27" s="30"/>
      <c r="F27" s="80" t="s">
        <v>79</v>
      </c>
      <c r="G27" s="30"/>
      <c r="H27" s="63"/>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487</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488</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7" t="s">
        <v>139</v>
      </c>
      <c r="V29" s="14"/>
      <c r="W29" s="14"/>
      <c r="X29" s="14"/>
      <c r="Y29" s="14"/>
      <c r="Z29" s="14"/>
      <c r="AA29" s="14"/>
      <c r="AB29" s="14"/>
      <c r="AC29" s="14"/>
      <c r="AD29" s="14"/>
      <c r="AE29" s="14"/>
    </row>
    <row r="30" spans="1:31" ht="14.25">
      <c r="A30" s="57">
        <v>30</v>
      </c>
      <c r="B30" s="49"/>
      <c r="C30" s="28" t="s">
        <v>489</v>
      </c>
      <c r="D30" s="61" t="s">
        <v>79</v>
      </c>
      <c r="E30" s="30"/>
      <c r="F30" s="80" t="s">
        <v>79</v>
      </c>
      <c r="G30" s="30"/>
      <c r="H30" s="63"/>
      <c r="I30" s="60"/>
      <c r="J30" s="26"/>
      <c r="K30" s="29"/>
      <c r="L30" s="29"/>
      <c r="M30" s="12"/>
      <c r="N30" s="15" t="s">
        <v>79</v>
      </c>
      <c r="O30" s="23" t="s">
        <v>125</v>
      </c>
      <c r="P30" s="17" t="s">
        <v>126</v>
      </c>
      <c r="Q30" s="17" t="s">
        <v>127</v>
      </c>
      <c r="R30" s="17" t="s">
        <v>139</v>
      </c>
      <c r="S30" s="14"/>
      <c r="T30" s="14"/>
      <c r="U30" s="14"/>
      <c r="V30" s="14"/>
      <c r="W30" s="14"/>
      <c r="X30" s="14"/>
      <c r="Y30" s="14"/>
      <c r="Z30" s="14"/>
      <c r="AA30" s="14"/>
      <c r="AB30" s="14"/>
      <c r="AC30" s="14"/>
      <c r="AD30" s="14"/>
      <c r="AE30" s="7"/>
    </row>
    <row r="31" spans="1:31" ht="14.25">
      <c r="A31" s="57">
        <v>31</v>
      </c>
      <c r="B31" s="49"/>
      <c r="C31" s="28" t="s">
        <v>490</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491</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492</v>
      </c>
      <c r="D33" s="61" t="s">
        <v>79</v>
      </c>
      <c r="E33" s="30"/>
      <c r="F33" s="80" t="s">
        <v>79</v>
      </c>
      <c r="G33" s="30"/>
      <c r="H33" s="63"/>
      <c r="I33" s="60"/>
      <c r="J33" s="26"/>
      <c r="K33" s="29"/>
      <c r="L33" s="29"/>
      <c r="M33" s="12"/>
      <c r="N33" s="15" t="s">
        <v>79</v>
      </c>
      <c r="O33" s="23" t="s">
        <v>493</v>
      </c>
      <c r="P33" s="17" t="s">
        <v>494</v>
      </c>
      <c r="Q33" s="17" t="s">
        <v>495</v>
      </c>
      <c r="R33" s="17">
        <v>10</v>
      </c>
      <c r="S33" s="17">
        <v>20</v>
      </c>
      <c r="T33" s="17">
        <v>30</v>
      </c>
      <c r="U33" s="17">
        <v>40</v>
      </c>
      <c r="V33" s="17">
        <v>60</v>
      </c>
      <c r="W33" s="17">
        <v>80</v>
      </c>
      <c r="X33" s="17">
        <v>100</v>
      </c>
      <c r="Y33" s="17">
        <v>120</v>
      </c>
      <c r="Z33" s="17">
        <v>140</v>
      </c>
      <c r="AA33" s="17">
        <v>160</v>
      </c>
      <c r="AB33" s="17" t="s">
        <v>496</v>
      </c>
      <c r="AC33" s="17" t="s">
        <v>497</v>
      </c>
      <c r="AD33" s="17" t="s">
        <v>498</v>
      </c>
      <c r="AE33" s="17" t="s">
        <v>499</v>
      </c>
    </row>
    <row r="34" spans="1:31" ht="14.25">
      <c r="A34" s="57">
        <v>34</v>
      </c>
      <c r="B34" s="49"/>
      <c r="C34" s="28" t="s">
        <v>500</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row>
    <row r="35" spans="1:31" ht="14.25">
      <c r="A35" s="57">
        <v>35</v>
      </c>
      <c r="B35" s="49"/>
      <c r="C35" s="28" t="s">
        <v>501</v>
      </c>
      <c r="D35" s="61" t="s">
        <v>79</v>
      </c>
      <c r="E35" s="30"/>
      <c r="F35" s="80" t="s">
        <v>79</v>
      </c>
      <c r="G35" s="30"/>
      <c r="H35" s="63"/>
      <c r="I35" s="60"/>
      <c r="J35" s="26"/>
      <c r="K35" s="29"/>
      <c r="L35" s="29"/>
      <c r="M35" s="12"/>
      <c r="N35" s="15" t="s">
        <v>79</v>
      </c>
      <c r="O35" s="23" t="s">
        <v>118</v>
      </c>
      <c r="P35" s="17" t="s">
        <v>119</v>
      </c>
      <c r="Q35" s="17" t="s">
        <v>120</v>
      </c>
      <c r="R35" s="17" t="s">
        <v>121</v>
      </c>
      <c r="S35" s="17" t="s">
        <v>122</v>
      </c>
      <c r="T35" s="17" t="s">
        <v>123</v>
      </c>
      <c r="U35" s="17" t="s">
        <v>139</v>
      </c>
      <c r="V35" s="14"/>
      <c r="W35" s="14"/>
      <c r="X35" s="14"/>
      <c r="Y35" s="14"/>
      <c r="Z35" s="14"/>
      <c r="AA35" s="14"/>
      <c r="AB35" s="14"/>
      <c r="AC35" s="14"/>
      <c r="AD35" s="14"/>
      <c r="AE35" s="14"/>
    </row>
    <row r="36" spans="1:31" ht="14.25">
      <c r="A36" s="57">
        <v>36</v>
      </c>
      <c r="B36" s="49"/>
      <c r="C36" s="28" t="s">
        <v>502</v>
      </c>
      <c r="D36" s="61" t="s">
        <v>79</v>
      </c>
      <c r="E36" s="30"/>
      <c r="F36" s="80" t="s">
        <v>79</v>
      </c>
      <c r="G36" s="30"/>
      <c r="H36" s="63"/>
      <c r="I36" s="60"/>
      <c r="J36" s="26"/>
      <c r="K36" s="29"/>
      <c r="L36" s="29"/>
      <c r="M36" s="12"/>
      <c r="N36" s="15" t="s">
        <v>79</v>
      </c>
      <c r="O36" s="23" t="s">
        <v>125</v>
      </c>
      <c r="P36" s="17" t="s">
        <v>126</v>
      </c>
      <c r="Q36" s="17" t="s">
        <v>127</v>
      </c>
      <c r="R36" s="17" t="s">
        <v>139</v>
      </c>
      <c r="S36" s="14"/>
      <c r="T36" s="14"/>
      <c r="U36" s="14"/>
      <c r="V36" s="14"/>
      <c r="W36" s="14"/>
      <c r="X36" s="14"/>
      <c r="Y36" s="14"/>
      <c r="Z36" s="14"/>
      <c r="AA36" s="14"/>
      <c r="AB36" s="14"/>
      <c r="AC36" s="14"/>
      <c r="AD36" s="14"/>
      <c r="AE36" s="7"/>
    </row>
    <row r="37" spans="1:31" ht="14.25">
      <c r="A37" s="57">
        <v>37</v>
      </c>
      <c r="B37" s="49"/>
      <c r="C37" s="28" t="s">
        <v>503</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504</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129</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133</v>
      </c>
      <c r="D40" s="61" t="s">
        <v>89</v>
      </c>
      <c r="E40" s="66" t="s">
        <v>79</v>
      </c>
      <c r="F40" s="80" t="s">
        <v>89</v>
      </c>
      <c r="G40" s="80" t="s">
        <v>79</v>
      </c>
      <c r="H40" s="63"/>
      <c r="I40" s="60"/>
      <c r="J40" s="26"/>
      <c r="K40" s="29"/>
      <c r="L40" s="29"/>
      <c r="M40" s="12"/>
      <c r="N40" s="15" t="s">
        <v>79</v>
      </c>
      <c r="O40" s="23" t="s">
        <v>130</v>
      </c>
      <c r="P40" s="17" t="s">
        <v>131</v>
      </c>
      <c r="Q40" s="17" t="s">
        <v>132</v>
      </c>
      <c r="R40" s="14"/>
      <c r="S40" s="14"/>
      <c r="T40" s="14"/>
      <c r="U40" s="14"/>
      <c r="V40" s="14"/>
      <c r="W40" s="14"/>
      <c r="X40" s="14"/>
      <c r="Y40" s="14"/>
      <c r="Z40" s="14"/>
      <c r="AA40" s="14"/>
      <c r="AB40" s="14"/>
      <c r="AC40" s="14"/>
      <c r="AD40" s="7"/>
      <c r="AE40" s="4"/>
    </row>
    <row r="41" spans="1:31" ht="14.25">
      <c r="A41" s="57">
        <v>41</v>
      </c>
      <c r="B41" s="49"/>
      <c r="C41" s="28" t="s">
        <v>134</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135</v>
      </c>
      <c r="D42" s="61" t="s">
        <v>89</v>
      </c>
      <c r="E42" s="66" t="s">
        <v>79</v>
      </c>
      <c r="F42" s="80" t="s">
        <v>89</v>
      </c>
      <c r="G42" s="80" t="s">
        <v>79</v>
      </c>
      <c r="H42" s="63"/>
      <c r="I42" s="60"/>
      <c r="J42" s="26"/>
      <c r="K42" s="29"/>
      <c r="L42" s="29"/>
      <c r="M42" s="12"/>
      <c r="N42" s="15" t="s">
        <v>79</v>
      </c>
      <c r="O42" s="23" t="s">
        <v>106</v>
      </c>
      <c r="P42" s="17" t="s">
        <v>107</v>
      </c>
      <c r="Q42" s="14"/>
      <c r="R42" s="14"/>
      <c r="S42" s="14"/>
      <c r="T42" s="14"/>
      <c r="U42" s="14"/>
      <c r="V42" s="14"/>
      <c r="W42" s="14"/>
      <c r="X42" s="14"/>
      <c r="Y42" s="14"/>
      <c r="Z42" s="14"/>
      <c r="AA42" s="14"/>
      <c r="AB42" s="14"/>
      <c r="AC42" s="7"/>
      <c r="AD42" s="4"/>
      <c r="AE42" s="4"/>
    </row>
    <row r="43" spans="1:31" ht="14.25">
      <c r="A43" s="57">
        <v>43</v>
      </c>
      <c r="B43" s="49"/>
      <c r="C43" s="28" t="s">
        <v>136</v>
      </c>
      <c r="D43" s="61" t="s">
        <v>79</v>
      </c>
      <c r="E43" s="30"/>
      <c r="F43" s="80" t="s">
        <v>79</v>
      </c>
      <c r="G43" s="30"/>
      <c r="H43" s="63"/>
      <c r="I43" s="60"/>
      <c r="J43" s="26"/>
      <c r="K43" s="29"/>
      <c r="L43" s="29"/>
      <c r="M43" s="12"/>
      <c r="N43" s="15" t="s">
        <v>79</v>
      </c>
      <c r="O43" s="23" t="s">
        <v>137</v>
      </c>
      <c r="P43" s="17" t="s">
        <v>138</v>
      </c>
      <c r="Q43" s="17" t="s">
        <v>139</v>
      </c>
      <c r="R43" s="14"/>
      <c r="S43" s="14"/>
      <c r="T43" s="14"/>
      <c r="U43" s="14"/>
      <c r="V43" s="14"/>
      <c r="W43" s="14"/>
      <c r="X43" s="14"/>
      <c r="Y43" s="14"/>
      <c r="Z43" s="14"/>
      <c r="AA43" s="14"/>
      <c r="AB43" s="14"/>
      <c r="AC43" s="14"/>
      <c r="AD43" s="7"/>
      <c r="AE43" s="4"/>
    </row>
    <row r="44" spans="1:31" ht="15">
      <c r="A44" s="57">
        <v>44</v>
      </c>
      <c r="B44" s="51"/>
      <c r="C44" s="214" t="s">
        <v>142</v>
      </c>
      <c r="D44" s="214"/>
      <c r="E44" s="214"/>
      <c r="F44" s="214"/>
      <c r="G44" s="214"/>
      <c r="H44" s="214"/>
      <c r="I44" s="69"/>
      <c r="J44" s="13"/>
      <c r="K44" s="31"/>
      <c r="L44" s="31"/>
      <c r="M44" s="13"/>
      <c r="N44" s="13"/>
      <c r="O44" s="13"/>
      <c r="P44" s="14"/>
      <c r="Q44" s="14"/>
      <c r="R44" s="14"/>
      <c r="S44" s="14"/>
      <c r="T44" s="14"/>
      <c r="U44" s="14"/>
      <c r="V44" s="14"/>
      <c r="W44" s="14"/>
      <c r="X44" s="7"/>
      <c r="Y44" s="4"/>
      <c r="Z44" s="4"/>
      <c r="AA44" s="4"/>
      <c r="AB44" s="4"/>
      <c r="AC44" s="4"/>
      <c r="AD44" s="4"/>
      <c r="AE44" s="4"/>
    </row>
    <row r="45" spans="1:31" ht="14.25">
      <c r="A45" s="57">
        <v>45</v>
      </c>
      <c r="B45" s="49"/>
      <c r="C45" s="28" t="s">
        <v>90</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149</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717</v>
      </c>
      <c r="D47" s="61" t="s">
        <v>89</v>
      </c>
      <c r="E47" s="66" t="s">
        <v>79</v>
      </c>
      <c r="F47" s="80" t="s">
        <v>89</v>
      </c>
      <c r="G47" s="80" t="s">
        <v>79</v>
      </c>
      <c r="H47" s="63"/>
      <c r="I47" s="60"/>
      <c r="J47" s="26"/>
      <c r="K47" s="29"/>
      <c r="L47" s="29"/>
      <c r="M47" s="12"/>
      <c r="N47" s="15" t="s">
        <v>79</v>
      </c>
      <c r="O47" s="23" t="s">
        <v>156</v>
      </c>
      <c r="P47" s="17" t="s">
        <v>157</v>
      </c>
      <c r="Q47" s="17" t="s">
        <v>158</v>
      </c>
      <c r="R47" s="14"/>
      <c r="S47" s="14"/>
      <c r="T47" s="14"/>
      <c r="U47" s="14"/>
      <c r="V47" s="14"/>
      <c r="W47" s="14"/>
      <c r="X47" s="14"/>
      <c r="Y47" s="14"/>
      <c r="Z47" s="14"/>
      <c r="AA47" s="14"/>
      <c r="AB47" s="14"/>
      <c r="AC47" s="14"/>
      <c r="AD47" s="7"/>
      <c r="AE47" s="4"/>
    </row>
    <row r="48" spans="1:31" ht="14.25">
      <c r="A48" s="57">
        <v>48</v>
      </c>
      <c r="B48" s="49"/>
      <c r="C48" s="28" t="s">
        <v>153</v>
      </c>
      <c r="D48" s="61" t="s">
        <v>152</v>
      </c>
      <c r="E48" s="30"/>
      <c r="F48" s="80" t="s">
        <v>152</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507</v>
      </c>
      <c r="D49" s="61" t="s">
        <v>79</v>
      </c>
      <c r="E49" s="30"/>
      <c r="F49" s="80" t="s">
        <v>79</v>
      </c>
      <c r="G49" s="182"/>
      <c r="H49" s="63"/>
      <c r="I49" s="60"/>
      <c r="J49" s="26"/>
      <c r="K49" s="29"/>
      <c r="L49" s="29"/>
      <c r="M49" s="12"/>
      <c r="N49" s="15" t="s">
        <v>79</v>
      </c>
      <c r="O49" s="23" t="s">
        <v>146</v>
      </c>
      <c r="P49" s="17" t="s">
        <v>147</v>
      </c>
      <c r="Q49" s="14"/>
      <c r="R49" s="14"/>
      <c r="S49" s="14"/>
      <c r="T49" s="14"/>
      <c r="U49" s="14"/>
      <c r="V49" s="14"/>
      <c r="W49" s="14"/>
      <c r="X49" s="14"/>
      <c r="Y49" s="14"/>
      <c r="Z49" s="14"/>
      <c r="AA49" s="14"/>
      <c r="AB49" s="14"/>
      <c r="AC49" s="7"/>
      <c r="AD49" s="4"/>
      <c r="AE49" s="4"/>
    </row>
    <row r="50" spans="1:31" ht="14.25">
      <c r="A50" s="57">
        <v>50</v>
      </c>
      <c r="B50" s="49"/>
      <c r="C50" s="28" t="s">
        <v>508</v>
      </c>
      <c r="D50" s="61" t="s">
        <v>89</v>
      </c>
      <c r="E50" s="30"/>
      <c r="F50" s="80" t="s">
        <v>89</v>
      </c>
      <c r="G50" s="30"/>
      <c r="H50" s="63"/>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c r="C51" s="28" t="s">
        <v>509</v>
      </c>
      <c r="D51" s="61" t="s">
        <v>89</v>
      </c>
      <c r="E51" s="66" t="s">
        <v>79</v>
      </c>
      <c r="F51" s="80" t="s">
        <v>89</v>
      </c>
      <c r="G51" s="80" t="s">
        <v>79</v>
      </c>
      <c r="H51" s="63"/>
      <c r="I51" s="60"/>
      <c r="J51" s="26"/>
      <c r="K51" s="29"/>
      <c r="L51" s="29"/>
      <c r="M51" s="12"/>
      <c r="N51" s="15" t="s">
        <v>79</v>
      </c>
      <c r="O51" s="23" t="s">
        <v>412</v>
      </c>
      <c r="P51" s="17" t="s">
        <v>413</v>
      </c>
      <c r="Q51" s="14"/>
      <c r="R51" s="14"/>
      <c r="S51" s="14"/>
      <c r="T51" s="14"/>
      <c r="U51" s="14"/>
      <c r="V51" s="14"/>
      <c r="W51" s="14"/>
      <c r="X51" s="14"/>
      <c r="Y51" s="14"/>
      <c r="Z51" s="14"/>
      <c r="AA51" s="14"/>
      <c r="AB51" s="14"/>
      <c r="AC51" s="7"/>
      <c r="AD51" s="4"/>
      <c r="AE51" s="4"/>
    </row>
    <row r="52" spans="1:31" ht="14.25">
      <c r="A52" s="57">
        <v>52</v>
      </c>
      <c r="B52" s="49"/>
      <c r="C52" s="28" t="s">
        <v>510</v>
      </c>
      <c r="D52" s="61" t="s">
        <v>89</v>
      </c>
      <c r="E52" s="66" t="s">
        <v>79</v>
      </c>
      <c r="F52" s="80" t="s">
        <v>89</v>
      </c>
      <c r="G52" s="80" t="s">
        <v>79</v>
      </c>
      <c r="H52" s="63"/>
      <c r="I52" s="60"/>
      <c r="J52" s="26"/>
      <c r="K52" s="29"/>
      <c r="L52" s="29"/>
      <c r="M52" s="12"/>
      <c r="N52" s="15" t="s">
        <v>79</v>
      </c>
      <c r="O52" s="23" t="s">
        <v>130</v>
      </c>
      <c r="P52" s="17" t="s">
        <v>131</v>
      </c>
      <c r="Q52" s="17" t="s">
        <v>511</v>
      </c>
      <c r="R52" s="14"/>
      <c r="S52" s="14"/>
      <c r="T52" s="14"/>
      <c r="U52" s="14"/>
      <c r="V52" s="14"/>
      <c r="W52" s="14"/>
      <c r="X52" s="14"/>
      <c r="Y52" s="14"/>
      <c r="Z52" s="14"/>
      <c r="AA52" s="14"/>
      <c r="AB52" s="14"/>
      <c r="AC52" s="14"/>
      <c r="AD52" s="7"/>
      <c r="AE52" s="4"/>
    </row>
    <row r="53" spans="1:31" ht="14.25">
      <c r="A53" s="57">
        <v>53</v>
      </c>
      <c r="B53" s="49"/>
      <c r="C53" s="28" t="s">
        <v>512</v>
      </c>
      <c r="D53" s="61" t="s">
        <v>89</v>
      </c>
      <c r="E53" s="66" t="s">
        <v>79</v>
      </c>
      <c r="F53" s="80" t="s">
        <v>89</v>
      </c>
      <c r="G53" s="80" t="s">
        <v>79</v>
      </c>
      <c r="H53" s="63"/>
      <c r="I53" s="60"/>
      <c r="J53" s="26"/>
      <c r="K53" s="29"/>
      <c r="L53" s="29"/>
      <c r="M53" s="12"/>
      <c r="N53" s="15" t="s">
        <v>79</v>
      </c>
      <c r="O53" s="23" t="s">
        <v>106</v>
      </c>
      <c r="P53" s="17" t="s">
        <v>107</v>
      </c>
      <c r="Q53" s="14"/>
      <c r="R53" s="14"/>
      <c r="S53" s="14"/>
      <c r="T53" s="14"/>
      <c r="U53" s="14"/>
      <c r="V53" s="14"/>
      <c r="W53" s="14"/>
      <c r="X53" s="14"/>
      <c r="Y53" s="14"/>
      <c r="Z53" s="14"/>
      <c r="AA53" s="14"/>
      <c r="AB53" s="14"/>
      <c r="AC53" s="7"/>
      <c r="AD53" s="4"/>
      <c r="AE53" s="4"/>
    </row>
    <row r="54" spans="1:31" ht="14.25">
      <c r="A54" s="57">
        <v>54</v>
      </c>
      <c r="B54" s="49"/>
      <c r="C54" s="28" t="s">
        <v>513</v>
      </c>
      <c r="D54" s="61" t="s">
        <v>89</v>
      </c>
      <c r="E54" s="66" t="s">
        <v>79</v>
      </c>
      <c r="F54" s="80" t="s">
        <v>89</v>
      </c>
      <c r="G54" s="80" t="s">
        <v>79</v>
      </c>
      <c r="H54" s="63"/>
      <c r="I54" s="60"/>
      <c r="J54" s="26"/>
      <c r="K54" s="29"/>
      <c r="L54" s="29"/>
      <c r="M54" s="12"/>
      <c r="N54" s="15" t="s">
        <v>79</v>
      </c>
      <c r="O54" s="23" t="s">
        <v>130</v>
      </c>
      <c r="P54" s="17" t="s">
        <v>131</v>
      </c>
      <c r="Q54" s="17" t="s">
        <v>132</v>
      </c>
      <c r="R54" s="14"/>
      <c r="S54" s="14"/>
      <c r="T54" s="14"/>
      <c r="U54" s="14"/>
      <c r="V54" s="14"/>
      <c r="W54" s="14"/>
      <c r="X54" s="14"/>
      <c r="Y54" s="14"/>
      <c r="Z54" s="14"/>
      <c r="AA54" s="14"/>
      <c r="AB54" s="14"/>
      <c r="AC54" s="14"/>
      <c r="AD54" s="7"/>
      <c r="AE54" s="4"/>
    </row>
    <row r="55" spans="1:31" ht="14.25">
      <c r="A55" s="57">
        <v>55</v>
      </c>
      <c r="B55" s="49"/>
      <c r="C55" s="28" t="s">
        <v>514</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515</v>
      </c>
      <c r="D56" s="61" t="s">
        <v>79</v>
      </c>
      <c r="E56" s="30"/>
      <c r="F56" s="80" t="s">
        <v>79</v>
      </c>
      <c r="G56" s="30"/>
      <c r="H56" s="63"/>
      <c r="I56" s="60"/>
      <c r="J56" s="26"/>
      <c r="K56" s="29"/>
      <c r="L56" s="29"/>
      <c r="M56" s="12"/>
      <c r="N56" s="15" t="s">
        <v>79</v>
      </c>
      <c r="O56" s="23" t="s">
        <v>148</v>
      </c>
      <c r="P56" s="17" t="s">
        <v>146</v>
      </c>
      <c r="Q56" s="17" t="s">
        <v>147</v>
      </c>
      <c r="R56" s="14"/>
      <c r="S56" s="14"/>
      <c r="T56" s="14"/>
      <c r="U56" s="14"/>
      <c r="V56" s="14"/>
      <c r="W56" s="14"/>
      <c r="X56" s="14"/>
      <c r="Y56" s="14"/>
      <c r="Z56" s="14"/>
      <c r="AA56" s="14"/>
      <c r="AB56" s="14"/>
      <c r="AC56" s="14"/>
      <c r="AD56" s="7"/>
      <c r="AE56" s="4"/>
    </row>
    <row r="57" spans="1:31" ht="14.25">
      <c r="A57" s="57">
        <v>57</v>
      </c>
      <c r="B57" s="49"/>
      <c r="C57" s="28" t="s">
        <v>516</v>
      </c>
      <c r="D57" s="61" t="s">
        <v>89</v>
      </c>
      <c r="E57" s="80" t="s">
        <v>506</v>
      </c>
      <c r="F57" s="80" t="s">
        <v>89</v>
      </c>
      <c r="G57" s="80" t="s">
        <v>506</v>
      </c>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517</v>
      </c>
      <c r="D58" s="61" t="s">
        <v>89</v>
      </c>
      <c r="E58" s="30"/>
      <c r="F58" s="80"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518</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519</v>
      </c>
      <c r="D60" s="61" t="s">
        <v>89</v>
      </c>
      <c r="E60" s="66" t="s">
        <v>79</v>
      </c>
      <c r="F60" s="80" t="s">
        <v>89</v>
      </c>
      <c r="G60" s="80" t="s">
        <v>79</v>
      </c>
      <c r="H60" s="63"/>
      <c r="I60" s="60"/>
      <c r="J60" s="26"/>
      <c r="K60" s="29"/>
      <c r="L60" s="29"/>
      <c r="M60" s="12"/>
      <c r="N60" s="15" t="s">
        <v>79</v>
      </c>
      <c r="O60" s="23" t="s">
        <v>130</v>
      </c>
      <c r="P60" s="17" t="s">
        <v>131</v>
      </c>
      <c r="Q60" s="17" t="s">
        <v>132</v>
      </c>
      <c r="R60" s="14"/>
      <c r="S60" s="14"/>
      <c r="T60" s="14"/>
      <c r="U60" s="14"/>
      <c r="V60" s="14"/>
      <c r="W60" s="14"/>
      <c r="X60" s="14"/>
      <c r="Y60" s="14"/>
      <c r="Z60" s="14"/>
      <c r="AA60" s="14"/>
      <c r="AB60" s="14"/>
      <c r="AC60" s="14"/>
      <c r="AD60" s="7"/>
      <c r="AE60" s="4"/>
    </row>
    <row r="61" spans="1:31" ht="14.25">
      <c r="A61" s="57">
        <v>61</v>
      </c>
      <c r="B61" s="49"/>
      <c r="C61" s="28" t="s">
        <v>520</v>
      </c>
      <c r="D61" s="61" t="s">
        <v>89</v>
      </c>
      <c r="E61" s="66" t="s">
        <v>79</v>
      </c>
      <c r="F61" s="80" t="s">
        <v>89</v>
      </c>
      <c r="G61" s="80" t="s">
        <v>79</v>
      </c>
      <c r="H61" s="63"/>
      <c r="I61" s="60"/>
      <c r="J61" s="26"/>
      <c r="K61" s="29"/>
      <c r="L61" s="29"/>
      <c r="M61" s="12"/>
      <c r="N61" s="15" t="s">
        <v>79</v>
      </c>
      <c r="O61" s="23" t="s">
        <v>106</v>
      </c>
      <c r="P61" s="17" t="s">
        <v>107</v>
      </c>
      <c r="Q61" s="14"/>
      <c r="R61" s="14"/>
      <c r="S61" s="14"/>
      <c r="T61" s="14"/>
      <c r="U61" s="14"/>
      <c r="V61" s="14"/>
      <c r="W61" s="14"/>
      <c r="X61" s="14"/>
      <c r="Y61" s="14"/>
      <c r="Z61" s="14"/>
      <c r="AA61" s="14"/>
      <c r="AB61" s="14"/>
      <c r="AC61" s="7"/>
      <c r="AD61" s="4"/>
      <c r="AE61" s="4"/>
    </row>
    <row r="62" spans="1:31" ht="14.25">
      <c r="A62" s="57">
        <v>62</v>
      </c>
      <c r="B62" s="49"/>
      <c r="C62" s="28" t="s">
        <v>521</v>
      </c>
      <c r="D62" s="61" t="s">
        <v>79</v>
      </c>
      <c r="E62" s="30"/>
      <c r="F62" s="80" t="s">
        <v>79</v>
      </c>
      <c r="G62" s="30"/>
      <c r="H62" s="63"/>
      <c r="I62" s="60"/>
      <c r="J62" s="26"/>
      <c r="K62" s="29"/>
      <c r="L62" s="29"/>
      <c r="M62" s="12"/>
      <c r="N62" s="15" t="s">
        <v>79</v>
      </c>
      <c r="O62" s="23" t="s">
        <v>146</v>
      </c>
      <c r="P62" s="17" t="s">
        <v>147</v>
      </c>
      <c r="Q62" s="14"/>
      <c r="R62" s="14"/>
      <c r="S62" s="14"/>
      <c r="T62" s="14"/>
      <c r="U62" s="14"/>
      <c r="V62" s="14"/>
      <c r="W62" s="14"/>
      <c r="X62" s="14"/>
      <c r="Y62" s="14"/>
      <c r="Z62" s="14"/>
      <c r="AA62" s="14"/>
      <c r="AB62" s="14"/>
      <c r="AC62" s="7"/>
      <c r="AD62" s="4"/>
      <c r="AE62" s="4"/>
    </row>
    <row r="63" spans="1:31" ht="14.25">
      <c r="A63" s="57">
        <v>63</v>
      </c>
      <c r="B63" s="49"/>
      <c r="C63" s="28" t="s">
        <v>523</v>
      </c>
      <c r="D63" s="61" t="s">
        <v>89</v>
      </c>
      <c r="E63" s="30"/>
      <c r="F63" s="80"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524</v>
      </c>
      <c r="D64" s="61" t="s">
        <v>89</v>
      </c>
      <c r="E64" s="66" t="s">
        <v>79</v>
      </c>
      <c r="F64" s="80" t="s">
        <v>89</v>
      </c>
      <c r="G64" s="80" t="s">
        <v>79</v>
      </c>
      <c r="H64" s="63"/>
      <c r="I64" s="60"/>
      <c r="J64" s="26"/>
      <c r="K64" s="29"/>
      <c r="L64" s="29"/>
      <c r="M64" s="12"/>
      <c r="N64" s="15" t="s">
        <v>79</v>
      </c>
      <c r="O64" s="23" t="s">
        <v>412</v>
      </c>
      <c r="P64" s="17" t="s">
        <v>413</v>
      </c>
      <c r="Q64" s="14"/>
      <c r="R64" s="14"/>
      <c r="S64" s="14"/>
      <c r="T64" s="14"/>
      <c r="U64" s="14"/>
      <c r="V64" s="14"/>
      <c r="W64" s="14"/>
      <c r="X64" s="14"/>
      <c r="Y64" s="14"/>
      <c r="Z64" s="14"/>
      <c r="AA64" s="14"/>
      <c r="AB64" s="14"/>
      <c r="AC64" s="7"/>
      <c r="AD64" s="4"/>
      <c r="AE64" s="4"/>
    </row>
    <row r="65" spans="1:31" ht="14.25">
      <c r="A65" s="57">
        <v>65</v>
      </c>
      <c r="B65" s="49"/>
      <c r="C65" s="28" t="s">
        <v>525</v>
      </c>
      <c r="D65" s="61" t="s">
        <v>89</v>
      </c>
      <c r="E65" s="66" t="s">
        <v>79</v>
      </c>
      <c r="F65" s="80" t="s">
        <v>89</v>
      </c>
      <c r="G65" s="80" t="s">
        <v>79</v>
      </c>
      <c r="H65" s="63"/>
      <c r="I65" s="60"/>
      <c r="J65" s="26"/>
      <c r="K65" s="29"/>
      <c r="L65" s="29"/>
      <c r="M65" s="12"/>
      <c r="N65" s="15" t="s">
        <v>79</v>
      </c>
      <c r="O65" s="23" t="s">
        <v>130</v>
      </c>
      <c r="P65" s="17" t="s">
        <v>131</v>
      </c>
      <c r="Q65" s="17" t="s">
        <v>132</v>
      </c>
      <c r="R65" s="14"/>
      <c r="S65" s="14"/>
      <c r="T65" s="14"/>
      <c r="U65" s="14"/>
      <c r="V65" s="14"/>
      <c r="W65" s="14"/>
      <c r="X65" s="14"/>
      <c r="Y65" s="14"/>
      <c r="Z65" s="14"/>
      <c r="AA65" s="14"/>
      <c r="AB65" s="14"/>
      <c r="AC65" s="14"/>
      <c r="AD65" s="7"/>
      <c r="AE65" s="4"/>
    </row>
    <row r="66" spans="1:31" ht="14.25">
      <c r="A66" s="57">
        <v>66</v>
      </c>
      <c r="B66" s="49"/>
      <c r="C66" s="28" t="s">
        <v>526</v>
      </c>
      <c r="D66" s="61" t="s">
        <v>89</v>
      </c>
      <c r="E66" s="66" t="s">
        <v>79</v>
      </c>
      <c r="F66" s="80" t="s">
        <v>89</v>
      </c>
      <c r="G66" s="80" t="s">
        <v>79</v>
      </c>
      <c r="H66" s="63"/>
      <c r="I66" s="60"/>
      <c r="J66" s="26"/>
      <c r="K66" s="29"/>
      <c r="L66" s="29"/>
      <c r="M66" s="12"/>
      <c r="N66" s="15" t="s">
        <v>79</v>
      </c>
      <c r="O66" s="23" t="s">
        <v>106</v>
      </c>
      <c r="P66" s="17" t="s">
        <v>107</v>
      </c>
      <c r="Q66" s="14"/>
      <c r="R66" s="14"/>
      <c r="S66" s="14"/>
      <c r="T66" s="14"/>
      <c r="U66" s="14"/>
      <c r="V66" s="14"/>
      <c r="W66" s="14"/>
      <c r="X66" s="14"/>
      <c r="Y66" s="14"/>
      <c r="Z66" s="14"/>
      <c r="AA66" s="14"/>
      <c r="AB66" s="14"/>
      <c r="AC66" s="7"/>
      <c r="AD66" s="4"/>
      <c r="AE66" s="4"/>
    </row>
    <row r="67" spans="1:31" ht="14.25">
      <c r="A67" s="57">
        <v>67</v>
      </c>
      <c r="B67" s="49"/>
      <c r="C67" s="28" t="s">
        <v>527</v>
      </c>
      <c r="D67" s="61" t="s">
        <v>79</v>
      </c>
      <c r="E67" s="30"/>
      <c r="F67" s="80" t="s">
        <v>79</v>
      </c>
      <c r="G67" s="30"/>
      <c r="H67" s="63"/>
      <c r="I67" s="60"/>
      <c r="J67" s="26"/>
      <c r="K67" s="29"/>
      <c r="L67" s="29"/>
      <c r="M67" s="12"/>
      <c r="N67" s="15" t="s">
        <v>79</v>
      </c>
      <c r="O67" s="23" t="s">
        <v>148</v>
      </c>
      <c r="P67" s="17" t="s">
        <v>146</v>
      </c>
      <c r="Q67" s="17" t="s">
        <v>147</v>
      </c>
      <c r="R67" s="14"/>
      <c r="S67" s="14"/>
      <c r="T67" s="14"/>
      <c r="U67" s="14"/>
      <c r="V67" s="14"/>
      <c r="W67" s="14"/>
      <c r="X67" s="14"/>
      <c r="Y67" s="14"/>
      <c r="Z67" s="14"/>
      <c r="AA67" s="14"/>
      <c r="AB67" s="14"/>
      <c r="AC67" s="14"/>
      <c r="AD67" s="7"/>
      <c r="AE67" s="4"/>
    </row>
    <row r="68" spans="1:31" ht="14.25">
      <c r="A68" s="57">
        <v>68</v>
      </c>
      <c r="B68" s="49"/>
      <c r="C68" s="28" t="s">
        <v>528</v>
      </c>
      <c r="D68" s="61" t="s">
        <v>89</v>
      </c>
      <c r="E68" s="66" t="s">
        <v>79</v>
      </c>
      <c r="F68" s="80" t="s">
        <v>89</v>
      </c>
      <c r="G68" s="80" t="s">
        <v>79</v>
      </c>
      <c r="H68" s="63"/>
      <c r="I68" s="60"/>
      <c r="J68" s="26"/>
      <c r="K68" s="29"/>
      <c r="L68" s="29"/>
      <c r="M68" s="12"/>
      <c r="N68" s="15" t="s">
        <v>79</v>
      </c>
      <c r="O68" s="23" t="s">
        <v>412</v>
      </c>
      <c r="P68" s="17" t="s">
        <v>413</v>
      </c>
      <c r="Q68" s="14"/>
      <c r="R68" s="14"/>
      <c r="S68" s="14"/>
      <c r="T68" s="14"/>
      <c r="U68" s="14"/>
      <c r="V68" s="14"/>
      <c r="W68" s="14"/>
      <c r="X68" s="14"/>
      <c r="Y68" s="14"/>
      <c r="Z68" s="14"/>
      <c r="AA68" s="14"/>
      <c r="AB68" s="14"/>
      <c r="AC68" s="7"/>
      <c r="AD68" s="4"/>
      <c r="AE68" s="4"/>
    </row>
    <row r="69" spans="1:31" ht="14.25">
      <c r="A69" s="57">
        <v>69</v>
      </c>
      <c r="B69" s="49"/>
      <c r="C69" s="28" t="s">
        <v>529</v>
      </c>
      <c r="D69" s="61" t="s">
        <v>89</v>
      </c>
      <c r="E69" s="80" t="s">
        <v>506</v>
      </c>
      <c r="F69" s="80" t="s">
        <v>89</v>
      </c>
      <c r="G69" s="80" t="s">
        <v>506</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530</v>
      </c>
      <c r="D70" s="61" t="s">
        <v>89</v>
      </c>
      <c r="E70" s="30"/>
      <c r="F70" s="80"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531</v>
      </c>
      <c r="D71" s="61" t="s">
        <v>89</v>
      </c>
      <c r="E71" s="66" t="s">
        <v>79</v>
      </c>
      <c r="F71" s="80" t="s">
        <v>89</v>
      </c>
      <c r="G71" s="80" t="s">
        <v>79</v>
      </c>
      <c r="H71" s="63"/>
      <c r="I71" s="60"/>
      <c r="J71" s="26"/>
      <c r="K71" s="29"/>
      <c r="L71" s="29"/>
      <c r="M71" s="12"/>
      <c r="N71" s="15" t="s">
        <v>79</v>
      </c>
      <c r="O71" s="23" t="s">
        <v>130</v>
      </c>
      <c r="P71" s="17" t="s">
        <v>131</v>
      </c>
      <c r="Q71" s="17" t="s">
        <v>132</v>
      </c>
      <c r="R71" s="14"/>
      <c r="S71" s="14"/>
      <c r="T71" s="14"/>
      <c r="U71" s="14"/>
      <c r="V71" s="14"/>
      <c r="W71" s="14"/>
      <c r="X71" s="14"/>
      <c r="Y71" s="14"/>
      <c r="Z71" s="14"/>
      <c r="AA71" s="14"/>
      <c r="AB71" s="14"/>
      <c r="AC71" s="14"/>
      <c r="AD71" s="7"/>
      <c r="AE71" s="4"/>
    </row>
    <row r="72" spans="1:31" ht="14.25">
      <c r="A72" s="57">
        <v>72</v>
      </c>
      <c r="B72" s="49"/>
      <c r="C72" s="28" t="s">
        <v>532</v>
      </c>
      <c r="D72" s="61" t="s">
        <v>89</v>
      </c>
      <c r="E72" s="66" t="s">
        <v>79</v>
      </c>
      <c r="F72" s="80" t="s">
        <v>89</v>
      </c>
      <c r="G72" s="80" t="s">
        <v>79</v>
      </c>
      <c r="H72" s="63"/>
      <c r="I72" s="60"/>
      <c r="J72" s="26"/>
      <c r="K72" s="29"/>
      <c r="L72" s="29"/>
      <c r="M72" s="12"/>
      <c r="N72" s="15" t="s">
        <v>79</v>
      </c>
      <c r="O72" s="23" t="s">
        <v>106</v>
      </c>
      <c r="P72" s="17" t="s">
        <v>107</v>
      </c>
      <c r="Q72" s="14"/>
      <c r="R72" s="14"/>
      <c r="S72" s="14"/>
      <c r="T72" s="14"/>
      <c r="U72" s="14"/>
      <c r="V72" s="14"/>
      <c r="W72" s="14"/>
      <c r="X72" s="14"/>
      <c r="Y72" s="14"/>
      <c r="Z72" s="14"/>
      <c r="AA72" s="14"/>
      <c r="AB72" s="14"/>
      <c r="AC72" s="7"/>
      <c r="AD72" s="4"/>
      <c r="AE72" s="4"/>
    </row>
    <row r="73" spans="1:31" ht="14.25">
      <c r="A73" s="57">
        <v>73</v>
      </c>
      <c r="B73" s="49"/>
      <c r="C73" s="28" t="s">
        <v>533</v>
      </c>
      <c r="D73" s="61" t="s">
        <v>79</v>
      </c>
      <c r="E73" s="30"/>
      <c r="F73" s="80" t="s">
        <v>79</v>
      </c>
      <c r="G73" s="30"/>
      <c r="H73" s="63"/>
      <c r="I73" s="60"/>
      <c r="J73" s="26"/>
      <c r="K73" s="29"/>
      <c r="L73" s="29"/>
      <c r="M73" s="12"/>
      <c r="N73" s="15" t="s">
        <v>79</v>
      </c>
      <c r="O73" s="23" t="s">
        <v>146</v>
      </c>
      <c r="P73" s="17" t="s">
        <v>147</v>
      </c>
      <c r="Q73" s="14"/>
      <c r="R73" s="14"/>
      <c r="S73" s="14"/>
      <c r="T73" s="14"/>
      <c r="U73" s="14"/>
      <c r="V73" s="14"/>
      <c r="W73" s="14"/>
      <c r="X73" s="14"/>
      <c r="Y73" s="14"/>
      <c r="Z73" s="14"/>
      <c r="AA73" s="14"/>
      <c r="AB73" s="14"/>
      <c r="AC73" s="7"/>
      <c r="AD73" s="4"/>
      <c r="AE73" s="4"/>
    </row>
    <row r="74" spans="1:31" ht="14.25">
      <c r="A74" s="57">
        <v>74</v>
      </c>
      <c r="B74" s="49"/>
      <c r="C74" s="28" t="s">
        <v>535</v>
      </c>
      <c r="D74" s="61" t="s">
        <v>89</v>
      </c>
      <c r="E74" s="30"/>
      <c r="F74" s="80" t="s">
        <v>89</v>
      </c>
      <c r="G74" s="30"/>
      <c r="H74" s="63"/>
      <c r="I74" s="60"/>
      <c r="J74" s="26"/>
      <c r="K74" s="29"/>
      <c r="L74" s="29"/>
      <c r="M74" s="12"/>
      <c r="N74" s="13"/>
      <c r="O74" s="13"/>
      <c r="P74" s="14"/>
      <c r="Q74" s="14"/>
      <c r="R74" s="14"/>
      <c r="S74" s="14"/>
      <c r="T74" s="14"/>
      <c r="U74" s="14"/>
      <c r="V74" s="14"/>
      <c r="W74" s="14"/>
      <c r="X74" s="14"/>
      <c r="Y74" s="14"/>
      <c r="Z74" s="7"/>
      <c r="AA74" s="4"/>
      <c r="AB74" s="4"/>
      <c r="AC74" s="4"/>
      <c r="AD74" s="4"/>
      <c r="AE74" s="4"/>
    </row>
    <row r="75" spans="1:31" ht="14.25">
      <c r="A75" s="57">
        <v>75</v>
      </c>
      <c r="B75" s="49"/>
      <c r="C75" s="28" t="s">
        <v>536</v>
      </c>
      <c r="D75" s="61" t="s">
        <v>89</v>
      </c>
      <c r="E75" s="66" t="s">
        <v>79</v>
      </c>
      <c r="F75" s="80" t="s">
        <v>89</v>
      </c>
      <c r="G75" s="80" t="s">
        <v>79</v>
      </c>
      <c r="H75" s="63"/>
      <c r="I75" s="60"/>
      <c r="J75" s="26"/>
      <c r="K75" s="29"/>
      <c r="L75" s="29"/>
      <c r="M75" s="12"/>
      <c r="N75" s="15" t="s">
        <v>79</v>
      </c>
      <c r="O75" s="23" t="s">
        <v>412</v>
      </c>
      <c r="P75" s="17" t="s">
        <v>413</v>
      </c>
      <c r="Q75" s="14"/>
      <c r="R75" s="14"/>
      <c r="S75" s="14"/>
      <c r="T75" s="14"/>
      <c r="U75" s="14"/>
      <c r="V75" s="14"/>
      <c r="W75" s="14"/>
      <c r="X75" s="14"/>
      <c r="Y75" s="14"/>
      <c r="Z75" s="14"/>
      <c r="AA75" s="14"/>
      <c r="AB75" s="14"/>
      <c r="AC75" s="7"/>
      <c r="AD75" s="4"/>
      <c r="AE75" s="4"/>
    </row>
    <row r="76" spans="1:31" ht="14.25">
      <c r="A76" s="57">
        <v>76</v>
      </c>
      <c r="B76" s="49"/>
      <c r="C76" s="28" t="s">
        <v>537</v>
      </c>
      <c r="D76" s="61" t="s">
        <v>89</v>
      </c>
      <c r="E76" s="66" t="s">
        <v>79</v>
      </c>
      <c r="F76" s="80" t="s">
        <v>89</v>
      </c>
      <c r="G76" s="80" t="s">
        <v>79</v>
      </c>
      <c r="H76" s="63"/>
      <c r="I76" s="60"/>
      <c r="J76" s="26"/>
      <c r="K76" s="29"/>
      <c r="L76" s="29"/>
      <c r="M76" s="12"/>
      <c r="N76" s="15" t="s">
        <v>79</v>
      </c>
      <c r="O76" s="23" t="s">
        <v>130</v>
      </c>
      <c r="P76" s="17" t="s">
        <v>131</v>
      </c>
      <c r="Q76" s="17" t="s">
        <v>132</v>
      </c>
      <c r="R76" s="14"/>
      <c r="S76" s="14"/>
      <c r="T76" s="14"/>
      <c r="U76" s="14"/>
      <c r="V76" s="14"/>
      <c r="W76" s="14"/>
      <c r="X76" s="14"/>
      <c r="Y76" s="14"/>
      <c r="Z76" s="14"/>
      <c r="AA76" s="14"/>
      <c r="AB76" s="14"/>
      <c r="AC76" s="14"/>
      <c r="AD76" s="7"/>
      <c r="AE76" s="4"/>
    </row>
    <row r="77" spans="1:31" ht="14.25">
      <c r="A77" s="57">
        <v>77</v>
      </c>
      <c r="B77" s="49"/>
      <c r="C77" s="28" t="s">
        <v>538</v>
      </c>
      <c r="D77" s="61" t="s">
        <v>89</v>
      </c>
      <c r="E77" s="66" t="s">
        <v>79</v>
      </c>
      <c r="F77" s="80" t="s">
        <v>89</v>
      </c>
      <c r="G77" s="80" t="s">
        <v>79</v>
      </c>
      <c r="H77" s="63"/>
      <c r="I77" s="60"/>
      <c r="J77" s="26"/>
      <c r="K77" s="29"/>
      <c r="L77" s="29"/>
      <c r="M77" s="12"/>
      <c r="N77" s="15" t="s">
        <v>79</v>
      </c>
      <c r="O77" s="23" t="s">
        <v>106</v>
      </c>
      <c r="P77" s="17" t="s">
        <v>107</v>
      </c>
      <c r="Q77" s="14"/>
      <c r="R77" s="14"/>
      <c r="S77" s="14"/>
      <c r="T77" s="14"/>
      <c r="U77" s="14"/>
      <c r="V77" s="14"/>
      <c r="W77" s="14"/>
      <c r="X77" s="14"/>
      <c r="Y77" s="14"/>
      <c r="Z77" s="14"/>
      <c r="AA77" s="14"/>
      <c r="AB77" s="14"/>
      <c r="AC77" s="7"/>
      <c r="AD77" s="4"/>
      <c r="AE77" s="4"/>
    </row>
    <row r="78" spans="1:31" ht="14.25">
      <c r="A78" s="57">
        <v>78</v>
      </c>
      <c r="B78" s="49"/>
      <c r="C78" s="28" t="s">
        <v>539</v>
      </c>
      <c r="D78" s="61" t="s">
        <v>79</v>
      </c>
      <c r="E78" s="30"/>
      <c r="F78" s="80" t="s">
        <v>79</v>
      </c>
      <c r="G78" s="30"/>
      <c r="H78" s="63"/>
      <c r="I78" s="60"/>
      <c r="J78" s="26"/>
      <c r="K78" s="29"/>
      <c r="L78" s="29"/>
      <c r="M78" s="12"/>
      <c r="N78" s="15" t="s">
        <v>79</v>
      </c>
      <c r="O78" s="23" t="s">
        <v>148</v>
      </c>
      <c r="P78" s="17" t="s">
        <v>146</v>
      </c>
      <c r="Q78" s="17" t="s">
        <v>147</v>
      </c>
      <c r="R78" s="14"/>
      <c r="S78" s="14"/>
      <c r="T78" s="14"/>
      <c r="U78" s="14"/>
      <c r="V78" s="14"/>
      <c r="W78" s="14"/>
      <c r="X78" s="14"/>
      <c r="Y78" s="14"/>
      <c r="Z78" s="14"/>
      <c r="AA78" s="14"/>
      <c r="AB78" s="14"/>
      <c r="AC78" s="14"/>
      <c r="AD78" s="7"/>
      <c r="AE78" s="4"/>
    </row>
    <row r="79" spans="1:31" ht="14.25">
      <c r="A79" s="57">
        <v>79</v>
      </c>
      <c r="B79" s="49"/>
      <c r="C79" s="28" t="s">
        <v>540</v>
      </c>
      <c r="D79" s="61" t="s">
        <v>89</v>
      </c>
      <c r="E79" s="80" t="s">
        <v>506</v>
      </c>
      <c r="F79" s="80" t="s">
        <v>89</v>
      </c>
      <c r="G79" s="80" t="s">
        <v>506</v>
      </c>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541</v>
      </c>
      <c r="D80" s="61" t="s">
        <v>89</v>
      </c>
      <c r="E80" s="30"/>
      <c r="F80" s="80" t="s">
        <v>89</v>
      </c>
      <c r="G80" s="30"/>
      <c r="H80" s="63"/>
      <c r="I80" s="60"/>
      <c r="J80" s="26"/>
      <c r="K80" s="29"/>
      <c r="L80" s="29"/>
      <c r="M80" s="12"/>
      <c r="N80" s="13"/>
      <c r="O80" s="13"/>
      <c r="P80" s="14"/>
      <c r="Q80" s="14"/>
      <c r="R80" s="14"/>
      <c r="S80" s="14"/>
      <c r="T80" s="14"/>
      <c r="U80" s="14"/>
      <c r="V80" s="14"/>
      <c r="W80" s="14"/>
      <c r="X80" s="14"/>
      <c r="Y80" s="14"/>
      <c r="Z80" s="7"/>
      <c r="AA80" s="4"/>
      <c r="AB80" s="4"/>
      <c r="AC80" s="4"/>
      <c r="AD80" s="4"/>
      <c r="AE80" s="4"/>
    </row>
    <row r="81" spans="1:31" ht="14.25">
      <c r="A81" s="57">
        <v>81</v>
      </c>
      <c r="B81" s="49"/>
      <c r="C81" s="28" t="s">
        <v>542</v>
      </c>
      <c r="D81" s="61" t="s">
        <v>89</v>
      </c>
      <c r="E81" s="66" t="s">
        <v>79</v>
      </c>
      <c r="F81" s="80" t="s">
        <v>89</v>
      </c>
      <c r="G81" s="80" t="s">
        <v>79</v>
      </c>
      <c r="H81" s="63"/>
      <c r="I81" s="60"/>
      <c r="J81" s="26"/>
      <c r="K81" s="29"/>
      <c r="L81" s="29"/>
      <c r="M81" s="12"/>
      <c r="N81" s="15" t="s">
        <v>79</v>
      </c>
      <c r="O81" s="23" t="s">
        <v>412</v>
      </c>
      <c r="P81" s="17" t="s">
        <v>413</v>
      </c>
      <c r="Q81" s="14"/>
      <c r="R81" s="14"/>
      <c r="S81" s="14"/>
      <c r="T81" s="14"/>
      <c r="U81" s="14"/>
      <c r="V81" s="14"/>
      <c r="W81" s="14"/>
      <c r="X81" s="14"/>
      <c r="Y81" s="14"/>
      <c r="Z81" s="14"/>
      <c r="AA81" s="14"/>
      <c r="AB81" s="14"/>
      <c r="AC81" s="7"/>
      <c r="AD81" s="4"/>
      <c r="AE81" s="4"/>
    </row>
    <row r="82" spans="1:31" ht="28.5">
      <c r="A82" s="57">
        <v>82</v>
      </c>
      <c r="B82" s="48"/>
      <c r="C82" s="45" t="s">
        <v>550</v>
      </c>
      <c r="D82" s="79" t="s">
        <v>89</v>
      </c>
      <c r="E82" s="44"/>
      <c r="F82" s="71" t="s">
        <v>89</v>
      </c>
      <c r="G82" s="44"/>
      <c r="H82" s="59"/>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921</v>
      </c>
      <c r="D83" s="61" t="s">
        <v>79</v>
      </c>
      <c r="E83" s="30"/>
      <c r="F83" s="80" t="s">
        <v>79</v>
      </c>
      <c r="G83" s="30"/>
      <c r="H83" s="63"/>
      <c r="I83" s="60"/>
      <c r="J83" s="26"/>
      <c r="K83" s="29"/>
      <c r="L83" s="29"/>
      <c r="M83" s="12"/>
      <c r="N83" s="15" t="s">
        <v>79</v>
      </c>
      <c r="O83" s="23" t="s">
        <v>922</v>
      </c>
      <c r="P83" s="17" t="s">
        <v>923</v>
      </c>
      <c r="Q83" s="14"/>
      <c r="R83" s="14"/>
      <c r="S83" s="14"/>
      <c r="T83" s="14"/>
      <c r="U83" s="14"/>
      <c r="V83" s="14"/>
      <c r="W83" s="14"/>
      <c r="X83" s="14"/>
      <c r="Y83" s="14"/>
      <c r="Z83" s="14"/>
      <c r="AA83" s="14"/>
      <c r="AB83" s="14"/>
      <c r="AC83" s="7"/>
      <c r="AD83" s="4"/>
      <c r="AE83" s="4"/>
    </row>
    <row r="84" spans="1:31" ht="14.25">
      <c r="A84" s="57">
        <v>84</v>
      </c>
      <c r="B84" s="49"/>
      <c r="C84" s="28" t="s">
        <v>744</v>
      </c>
      <c r="D84" s="64" t="s">
        <v>89</v>
      </c>
      <c r="E84" s="30"/>
      <c r="F84" s="64" t="s">
        <v>89</v>
      </c>
      <c r="G84" s="30"/>
      <c r="H84" s="63"/>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924</v>
      </c>
      <c r="D85" s="80" t="s">
        <v>89</v>
      </c>
      <c r="E85" s="30"/>
      <c r="F85" s="65" t="s">
        <v>89</v>
      </c>
      <c r="G85" s="30"/>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925</v>
      </c>
      <c r="D86" s="80" t="s">
        <v>926</v>
      </c>
      <c r="E86" s="30"/>
      <c r="F86" s="65" t="s">
        <v>926</v>
      </c>
      <c r="G86" s="30"/>
      <c r="H86" s="63"/>
      <c r="I86" s="60"/>
      <c r="J86" s="26"/>
      <c r="K86" s="29"/>
      <c r="L86" s="29"/>
      <c r="M86" s="12"/>
      <c r="N86" s="15" t="s">
        <v>79</v>
      </c>
      <c r="O86" s="23" t="s">
        <v>926</v>
      </c>
      <c r="P86" s="17" t="s">
        <v>927</v>
      </c>
      <c r="Q86" s="17" t="s">
        <v>928</v>
      </c>
      <c r="R86" s="17" t="s">
        <v>171</v>
      </c>
      <c r="S86" s="14"/>
      <c r="T86" s="14"/>
      <c r="U86" s="14"/>
      <c r="V86" s="14"/>
      <c r="W86" s="14"/>
      <c r="X86" s="14"/>
      <c r="Y86" s="14"/>
      <c r="Z86" s="14"/>
      <c r="AA86" s="14"/>
      <c r="AB86" s="14"/>
      <c r="AC86" s="14"/>
      <c r="AD86" s="14"/>
      <c r="AE86" s="7"/>
    </row>
    <row r="87" spans="1:31" ht="14.25">
      <c r="A87" s="57">
        <v>87</v>
      </c>
      <c r="B87" s="49"/>
      <c r="C87" s="28" t="s">
        <v>929</v>
      </c>
      <c r="D87" s="80" t="s">
        <v>79</v>
      </c>
      <c r="E87" s="30"/>
      <c r="F87" s="65" t="s">
        <v>79</v>
      </c>
      <c r="G87" s="30"/>
      <c r="H87" s="63"/>
      <c r="I87" s="60"/>
      <c r="J87" s="26"/>
      <c r="K87" s="29"/>
      <c r="L87" s="29"/>
      <c r="M87" s="12"/>
      <c r="N87" s="15" t="s">
        <v>79</v>
      </c>
      <c r="O87" s="23" t="s">
        <v>930</v>
      </c>
      <c r="P87" s="17" t="s">
        <v>931</v>
      </c>
      <c r="Q87" s="17" t="s">
        <v>139</v>
      </c>
      <c r="R87" s="14"/>
      <c r="S87" s="14"/>
      <c r="T87" s="14"/>
      <c r="U87" s="14"/>
      <c r="V87" s="14"/>
      <c r="W87" s="14"/>
      <c r="X87" s="14"/>
      <c r="Y87" s="14"/>
      <c r="Z87" s="14"/>
      <c r="AA87" s="14"/>
      <c r="AB87" s="14"/>
      <c r="AC87" s="14"/>
      <c r="AD87" s="7"/>
      <c r="AE87" s="4"/>
    </row>
    <row r="88" spans="1:31" ht="14.25">
      <c r="A88" s="57">
        <v>88</v>
      </c>
      <c r="B88" s="49"/>
      <c r="C88" s="28" t="s">
        <v>932</v>
      </c>
      <c r="D88" s="80" t="s">
        <v>89</v>
      </c>
      <c r="E88" s="80" t="s">
        <v>79</v>
      </c>
      <c r="F88" s="65" t="s">
        <v>89</v>
      </c>
      <c r="G88" s="66" t="s">
        <v>79</v>
      </c>
      <c r="H88" s="63"/>
      <c r="I88" s="60"/>
      <c r="J88" s="26"/>
      <c r="K88" s="29"/>
      <c r="L88" s="29"/>
      <c r="M88" s="12"/>
      <c r="N88" s="15" t="s">
        <v>79</v>
      </c>
      <c r="O88" s="23" t="s">
        <v>115</v>
      </c>
      <c r="P88" s="17" t="s">
        <v>116</v>
      </c>
      <c r="Q88" s="14"/>
      <c r="R88" s="14"/>
      <c r="S88" s="14"/>
      <c r="T88" s="14"/>
      <c r="U88" s="14"/>
      <c r="V88" s="14"/>
      <c r="W88" s="14"/>
      <c r="X88" s="14"/>
      <c r="Y88" s="14"/>
      <c r="Z88" s="14"/>
      <c r="AA88" s="14"/>
      <c r="AB88" s="14"/>
      <c r="AC88" s="7"/>
      <c r="AD88" s="4"/>
      <c r="AE88" s="4"/>
    </row>
    <row r="89" spans="1:31" ht="14.25">
      <c r="A89" s="57">
        <v>89</v>
      </c>
      <c r="B89" s="49"/>
      <c r="C89" s="28" t="s">
        <v>754</v>
      </c>
      <c r="D89" s="80" t="s">
        <v>89</v>
      </c>
      <c r="E89" s="30"/>
      <c r="F89" s="65"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792</v>
      </c>
      <c r="D90" s="80" t="s">
        <v>89</v>
      </c>
      <c r="E90" s="80" t="s">
        <v>79</v>
      </c>
      <c r="F90" s="65" t="s">
        <v>89</v>
      </c>
      <c r="G90" s="66" t="s">
        <v>79</v>
      </c>
      <c r="H90" s="63"/>
      <c r="I90" s="60"/>
      <c r="J90" s="26"/>
      <c r="K90" s="29"/>
      <c r="L90" s="29"/>
      <c r="M90" s="12"/>
      <c r="N90" s="15" t="s">
        <v>79</v>
      </c>
      <c r="O90" s="23" t="s">
        <v>115</v>
      </c>
      <c r="P90" s="17" t="s">
        <v>116</v>
      </c>
      <c r="Q90" s="17" t="s">
        <v>139</v>
      </c>
      <c r="R90" s="14"/>
      <c r="S90" s="14"/>
      <c r="T90" s="14"/>
      <c r="U90" s="14"/>
      <c r="V90" s="14"/>
      <c r="W90" s="14"/>
      <c r="X90" s="14"/>
      <c r="Y90" s="14"/>
      <c r="Z90" s="14"/>
      <c r="AA90" s="14"/>
      <c r="AB90" s="14"/>
      <c r="AC90" s="14"/>
      <c r="AD90" s="7"/>
      <c r="AE90" s="4"/>
    </row>
    <row r="91" spans="1:31" ht="14.25">
      <c r="A91" s="57">
        <v>91</v>
      </c>
      <c r="B91" s="49"/>
      <c r="C91" s="28" t="s">
        <v>755</v>
      </c>
      <c r="D91" s="80" t="s">
        <v>89</v>
      </c>
      <c r="E91" s="80" t="s">
        <v>79</v>
      </c>
      <c r="F91" s="65" t="s">
        <v>89</v>
      </c>
      <c r="G91" s="66" t="s">
        <v>79</v>
      </c>
      <c r="H91" s="63"/>
      <c r="I91" s="60"/>
      <c r="J91" s="26"/>
      <c r="K91" s="29"/>
      <c r="L91" s="29"/>
      <c r="M91" s="12"/>
      <c r="N91" s="15" t="s">
        <v>79</v>
      </c>
      <c r="O91" s="23" t="s">
        <v>115</v>
      </c>
      <c r="P91" s="17" t="s">
        <v>116</v>
      </c>
      <c r="Q91" s="17" t="s">
        <v>139</v>
      </c>
      <c r="R91" s="14"/>
      <c r="S91" s="14"/>
      <c r="T91" s="14"/>
      <c r="U91" s="14"/>
      <c r="V91" s="14"/>
      <c r="W91" s="14"/>
      <c r="X91" s="14"/>
      <c r="Y91" s="14"/>
      <c r="Z91" s="14"/>
      <c r="AA91" s="14"/>
      <c r="AB91" s="14"/>
      <c r="AC91" s="14"/>
      <c r="AD91" s="7"/>
      <c r="AE91" s="4"/>
    </row>
    <row r="92" spans="1:31" ht="14.25">
      <c r="A92" s="57">
        <v>92</v>
      </c>
      <c r="B92" s="49"/>
      <c r="C92" s="28" t="s">
        <v>756</v>
      </c>
      <c r="D92" s="80" t="s">
        <v>758</v>
      </c>
      <c r="E92" s="30"/>
      <c r="F92" s="65" t="s">
        <v>758</v>
      </c>
      <c r="G92" s="30"/>
      <c r="H92" s="63"/>
      <c r="I92" s="60"/>
      <c r="J92" s="26"/>
      <c r="K92" s="29"/>
      <c r="L92" s="29"/>
      <c r="M92" s="12"/>
      <c r="N92" s="15" t="s">
        <v>79</v>
      </c>
      <c r="O92" s="23" t="s">
        <v>757</v>
      </c>
      <c r="P92" s="17" t="s">
        <v>758</v>
      </c>
      <c r="Q92" s="17" t="s">
        <v>759</v>
      </c>
      <c r="R92" s="17" t="s">
        <v>139</v>
      </c>
      <c r="S92" s="14"/>
      <c r="T92" s="14"/>
      <c r="U92" s="14"/>
      <c r="V92" s="14"/>
      <c r="W92" s="14"/>
      <c r="X92" s="14"/>
      <c r="Y92" s="14"/>
      <c r="Z92" s="14"/>
      <c r="AA92" s="14"/>
      <c r="AB92" s="14"/>
      <c r="AC92" s="14"/>
      <c r="AD92" s="14"/>
      <c r="AE92" s="7"/>
    </row>
    <row r="93" spans="1:31" ht="14.25">
      <c r="A93" s="57">
        <v>93</v>
      </c>
      <c r="B93" s="49"/>
      <c r="C93" s="28" t="s">
        <v>760</v>
      </c>
      <c r="D93" s="80" t="s">
        <v>79</v>
      </c>
      <c r="E93" s="30"/>
      <c r="F93" s="65" t="s">
        <v>79</v>
      </c>
      <c r="G93" s="30"/>
      <c r="H93" s="63"/>
      <c r="I93" s="60"/>
      <c r="J93" s="26"/>
      <c r="K93" s="29"/>
      <c r="L93" s="29"/>
      <c r="M93" s="12"/>
      <c r="N93" s="15" t="s">
        <v>79</v>
      </c>
      <c r="O93" s="23" t="s">
        <v>118</v>
      </c>
      <c r="P93" s="17" t="s">
        <v>119</v>
      </c>
      <c r="Q93" s="17" t="s">
        <v>120</v>
      </c>
      <c r="R93" s="17" t="s">
        <v>121</v>
      </c>
      <c r="S93" s="17" t="s">
        <v>122</v>
      </c>
      <c r="T93" s="17" t="s">
        <v>123</v>
      </c>
      <c r="U93" s="17" t="s">
        <v>139</v>
      </c>
      <c r="V93" s="14"/>
      <c r="W93" s="14"/>
      <c r="X93" s="14"/>
      <c r="Y93" s="14"/>
      <c r="Z93" s="14"/>
      <c r="AA93" s="14"/>
      <c r="AB93" s="14"/>
      <c r="AC93" s="14"/>
      <c r="AD93" s="14"/>
      <c r="AE93" s="14"/>
    </row>
    <row r="94" spans="1:31" ht="14.25">
      <c r="A94" s="57">
        <v>94</v>
      </c>
      <c r="B94" s="49"/>
      <c r="C94" s="28" t="s">
        <v>199</v>
      </c>
      <c r="D94" s="61" t="s">
        <v>79</v>
      </c>
      <c r="E94" s="30"/>
      <c r="F94" s="80" t="s">
        <v>79</v>
      </c>
      <c r="G94" s="30"/>
      <c r="H94" s="63"/>
      <c r="I94" s="60"/>
      <c r="J94" s="26"/>
      <c r="K94" s="29"/>
      <c r="L94" s="29"/>
      <c r="M94" s="12"/>
      <c r="N94" s="15" t="s">
        <v>79</v>
      </c>
      <c r="O94" s="23" t="s">
        <v>933</v>
      </c>
      <c r="P94" s="17" t="s">
        <v>934</v>
      </c>
      <c r="Q94" s="17" t="s">
        <v>935</v>
      </c>
      <c r="R94" s="17" t="s">
        <v>936</v>
      </c>
      <c r="S94" s="14"/>
      <c r="T94" s="14"/>
      <c r="U94" s="14"/>
      <c r="V94" s="14"/>
      <c r="W94" s="14"/>
      <c r="X94" s="14"/>
      <c r="Y94" s="14"/>
      <c r="Z94" s="14"/>
      <c r="AA94" s="14"/>
      <c r="AB94" s="14"/>
      <c r="AC94" s="14"/>
      <c r="AD94" s="14"/>
      <c r="AE94" s="7"/>
    </row>
    <row r="95" spans="1:31" ht="14.25">
      <c r="A95" s="57">
        <v>95</v>
      </c>
      <c r="B95" s="49"/>
      <c r="C95" s="28" t="s">
        <v>937</v>
      </c>
      <c r="D95" s="61" t="s">
        <v>89</v>
      </c>
      <c r="E95" s="66" t="s">
        <v>79</v>
      </c>
      <c r="F95" s="80" t="s">
        <v>89</v>
      </c>
      <c r="G95" s="80" t="s">
        <v>79</v>
      </c>
      <c r="H95" s="63"/>
      <c r="I95" s="60"/>
      <c r="J95" s="26"/>
      <c r="K95" s="29"/>
      <c r="L95" s="29"/>
      <c r="M95" s="12"/>
      <c r="N95" s="15" t="s">
        <v>79</v>
      </c>
      <c r="O95" s="23" t="s">
        <v>115</v>
      </c>
      <c r="P95" s="17" t="s">
        <v>116</v>
      </c>
      <c r="Q95" s="14"/>
      <c r="R95" s="14"/>
      <c r="S95" s="14"/>
      <c r="T95" s="14"/>
      <c r="U95" s="14"/>
      <c r="V95" s="14"/>
      <c r="W95" s="14"/>
      <c r="X95" s="14"/>
      <c r="Y95" s="14"/>
      <c r="Z95" s="14"/>
      <c r="AA95" s="14"/>
      <c r="AB95" s="14"/>
      <c r="AC95" s="7"/>
      <c r="AD95" s="4"/>
      <c r="AE95" s="4"/>
    </row>
    <row r="96" spans="1:31" ht="14.25">
      <c r="A96" s="57">
        <v>96</v>
      </c>
      <c r="B96" s="49"/>
      <c r="C96" s="28" t="s">
        <v>938</v>
      </c>
      <c r="D96" s="61" t="s">
        <v>89</v>
      </c>
      <c r="E96" s="66" t="s">
        <v>79</v>
      </c>
      <c r="F96" s="80" t="s">
        <v>89</v>
      </c>
      <c r="G96" s="80" t="s">
        <v>79</v>
      </c>
      <c r="H96" s="63"/>
      <c r="I96" s="60"/>
      <c r="J96" s="26"/>
      <c r="K96" s="29"/>
      <c r="L96" s="29"/>
      <c r="M96" s="12"/>
      <c r="N96" s="15" t="s">
        <v>79</v>
      </c>
      <c r="O96" s="23" t="s">
        <v>351</v>
      </c>
      <c r="P96" s="17" t="s">
        <v>115</v>
      </c>
      <c r="Q96" s="14"/>
      <c r="R96" s="14"/>
      <c r="S96" s="14"/>
      <c r="T96" s="14"/>
      <c r="U96" s="14"/>
      <c r="V96" s="14"/>
      <c r="W96" s="14"/>
      <c r="X96" s="14"/>
      <c r="Y96" s="14"/>
      <c r="Z96" s="14"/>
      <c r="AA96" s="14"/>
      <c r="AB96" s="14"/>
      <c r="AC96" s="7"/>
      <c r="AD96" s="4"/>
      <c r="AE96" s="4"/>
    </row>
    <row r="97" spans="1:31" ht="14.25">
      <c r="A97" s="57">
        <v>97</v>
      </c>
      <c r="B97" s="49"/>
      <c r="C97" s="28" t="s">
        <v>939</v>
      </c>
      <c r="D97" s="61" t="s">
        <v>89</v>
      </c>
      <c r="E97" s="66" t="s">
        <v>79</v>
      </c>
      <c r="F97" s="80" t="s">
        <v>89</v>
      </c>
      <c r="G97" s="80" t="s">
        <v>79</v>
      </c>
      <c r="H97" s="63"/>
      <c r="I97" s="60"/>
      <c r="J97" s="26"/>
      <c r="K97" s="29"/>
      <c r="L97" s="29"/>
      <c r="M97" s="12"/>
      <c r="N97" s="15" t="s">
        <v>79</v>
      </c>
      <c r="O97" s="23" t="s">
        <v>351</v>
      </c>
      <c r="P97" s="17" t="s">
        <v>115</v>
      </c>
      <c r="Q97" s="14"/>
      <c r="R97" s="14"/>
      <c r="S97" s="14"/>
      <c r="T97" s="14"/>
      <c r="U97" s="14"/>
      <c r="V97" s="14"/>
      <c r="W97" s="14"/>
      <c r="X97" s="14"/>
      <c r="Y97" s="14"/>
      <c r="Z97" s="14"/>
      <c r="AA97" s="14"/>
      <c r="AB97" s="14"/>
      <c r="AC97" s="7"/>
      <c r="AD97" s="4"/>
      <c r="AE97" s="4"/>
    </row>
    <row r="98" spans="1:31" ht="14.25">
      <c r="A98" s="57">
        <v>98</v>
      </c>
      <c r="B98" s="49"/>
      <c r="C98" s="28" t="s">
        <v>942</v>
      </c>
      <c r="D98" s="61" t="s">
        <v>151</v>
      </c>
      <c r="E98" s="30"/>
      <c r="F98" s="80" t="s">
        <v>151</v>
      </c>
      <c r="G98" s="30"/>
      <c r="H98" s="63"/>
      <c r="I98" s="60"/>
      <c r="J98" s="26"/>
      <c r="K98" s="29"/>
      <c r="L98" s="29"/>
      <c r="M98" s="12"/>
      <c r="N98" s="15" t="s">
        <v>79</v>
      </c>
      <c r="O98" s="23" t="s">
        <v>151</v>
      </c>
      <c r="P98" s="17" t="s">
        <v>152</v>
      </c>
      <c r="Q98" s="14"/>
      <c r="R98" s="14"/>
      <c r="S98" s="14"/>
      <c r="T98" s="14"/>
      <c r="U98" s="14"/>
      <c r="V98" s="14"/>
      <c r="W98" s="14"/>
      <c r="X98" s="14"/>
      <c r="Y98" s="14"/>
      <c r="Z98" s="14"/>
      <c r="AA98" s="14"/>
      <c r="AB98" s="14"/>
      <c r="AC98" s="7"/>
      <c r="AD98" s="4"/>
      <c r="AE98" s="4"/>
    </row>
    <row r="99" spans="1:31" ht="14.25">
      <c r="A99" s="57">
        <v>99</v>
      </c>
      <c r="B99" s="49"/>
      <c r="C99" s="28" t="s">
        <v>943</v>
      </c>
      <c r="D99" s="61" t="s">
        <v>151</v>
      </c>
      <c r="E99" s="30"/>
      <c r="F99" s="80" t="s">
        <v>151</v>
      </c>
      <c r="G99" s="30"/>
      <c r="H99" s="63"/>
      <c r="I99" s="60"/>
      <c r="J99" s="26"/>
      <c r="K99" s="29"/>
      <c r="L99" s="29"/>
      <c r="M99" s="12"/>
      <c r="N99" s="15" t="s">
        <v>79</v>
      </c>
      <c r="O99" s="23" t="s">
        <v>151</v>
      </c>
      <c r="P99" s="17" t="s">
        <v>152</v>
      </c>
      <c r="Q99" s="14"/>
      <c r="R99" s="14"/>
      <c r="S99" s="14"/>
      <c r="T99" s="14"/>
      <c r="U99" s="14"/>
      <c r="V99" s="14"/>
      <c r="W99" s="14"/>
      <c r="X99" s="14"/>
      <c r="Y99" s="14"/>
      <c r="Z99" s="14"/>
      <c r="AA99" s="14"/>
      <c r="AB99" s="14"/>
      <c r="AC99" s="7"/>
      <c r="AD99" s="4"/>
      <c r="AE99" s="4"/>
    </row>
    <row r="100" spans="1:31" ht="14.25">
      <c r="A100" s="57">
        <v>100</v>
      </c>
      <c r="B100" s="49"/>
      <c r="C100" s="28" t="s">
        <v>945</v>
      </c>
      <c r="D100" s="61" t="s">
        <v>89</v>
      </c>
      <c r="E100" s="66" t="s">
        <v>79</v>
      </c>
      <c r="F100" s="80" t="s">
        <v>89</v>
      </c>
      <c r="G100" s="80" t="s">
        <v>79</v>
      </c>
      <c r="H100" s="63"/>
      <c r="I100" s="60"/>
      <c r="J100" s="26"/>
      <c r="K100" s="29"/>
      <c r="L100" s="29"/>
      <c r="M100" s="12"/>
      <c r="N100" s="15" t="s">
        <v>79</v>
      </c>
      <c r="O100" s="23" t="s">
        <v>116</v>
      </c>
      <c r="P100" s="17" t="s">
        <v>115</v>
      </c>
      <c r="Q100" s="17" t="s">
        <v>946</v>
      </c>
      <c r="R100" s="14"/>
      <c r="S100" s="14"/>
      <c r="T100" s="14"/>
      <c r="U100" s="14"/>
      <c r="V100" s="14"/>
      <c r="W100" s="14"/>
      <c r="X100" s="14"/>
      <c r="Y100" s="14"/>
      <c r="Z100" s="14"/>
      <c r="AA100" s="14"/>
      <c r="AB100" s="14"/>
      <c r="AC100" s="14"/>
      <c r="AD100" s="7"/>
      <c r="AE100" s="4"/>
    </row>
    <row r="101" spans="1:31" ht="14.25">
      <c r="A101" s="57">
        <v>101</v>
      </c>
      <c r="B101" s="49"/>
      <c r="C101" s="28" t="s">
        <v>947</v>
      </c>
      <c r="D101" s="61" t="s">
        <v>89</v>
      </c>
      <c r="E101" s="30"/>
      <c r="F101" s="80" t="s">
        <v>89</v>
      </c>
      <c r="G101" s="30"/>
      <c r="H101" s="63"/>
      <c r="I101" s="60"/>
      <c r="J101" s="26"/>
      <c r="K101" s="29"/>
      <c r="L101" s="29"/>
      <c r="M101" s="12"/>
      <c r="N101" s="13"/>
      <c r="O101" s="13"/>
      <c r="P101" s="14"/>
      <c r="Q101" s="14"/>
      <c r="R101" s="14"/>
      <c r="S101" s="14"/>
      <c r="T101" s="14"/>
      <c r="U101" s="14"/>
      <c r="V101" s="14"/>
      <c r="W101" s="14"/>
      <c r="X101" s="14"/>
      <c r="Y101" s="14"/>
      <c r="Z101" s="7"/>
      <c r="AA101" s="4"/>
      <c r="AB101" s="4"/>
      <c r="AC101" s="4"/>
      <c r="AD101" s="4"/>
      <c r="AE101" s="4"/>
    </row>
    <row r="102" spans="1:31" ht="15">
      <c r="A102" s="57">
        <v>102</v>
      </c>
      <c r="B102" s="51"/>
      <c r="C102" s="214" t="s">
        <v>951</v>
      </c>
      <c r="D102" s="214"/>
      <c r="E102" s="214"/>
      <c r="F102" s="214"/>
      <c r="G102" s="214"/>
      <c r="H102" s="214"/>
      <c r="I102" s="69"/>
      <c r="J102" s="13"/>
      <c r="K102" s="31"/>
      <c r="L102" s="31"/>
      <c r="M102" s="13"/>
      <c r="N102" s="13"/>
      <c r="O102" s="13"/>
      <c r="P102" s="14"/>
      <c r="Q102" s="14"/>
      <c r="R102" s="14"/>
      <c r="S102" s="14"/>
      <c r="T102" s="14"/>
      <c r="U102" s="14"/>
      <c r="V102" s="14"/>
      <c r="W102" s="14"/>
      <c r="X102" s="7"/>
      <c r="Y102" s="4"/>
      <c r="Z102" s="4"/>
      <c r="AA102" s="4"/>
      <c r="AB102" s="4"/>
      <c r="AC102" s="4"/>
      <c r="AD102" s="4"/>
      <c r="AE102" s="4"/>
    </row>
    <row r="103" spans="1:31" ht="14.25">
      <c r="A103" s="57">
        <v>103</v>
      </c>
      <c r="B103" s="48"/>
      <c r="C103" s="45" t="s">
        <v>686</v>
      </c>
      <c r="D103" s="58" t="s">
        <v>79</v>
      </c>
      <c r="E103" s="44"/>
      <c r="F103" s="79" t="s">
        <v>79</v>
      </c>
      <c r="G103" s="44"/>
      <c r="H103" s="59"/>
      <c r="I103" s="60"/>
      <c r="J103" s="26"/>
      <c r="K103" s="29"/>
      <c r="L103" s="29"/>
      <c r="M103" s="12"/>
      <c r="N103" s="15" t="s">
        <v>79</v>
      </c>
      <c r="O103" s="23" t="s">
        <v>493</v>
      </c>
      <c r="P103" s="17" t="s">
        <v>494</v>
      </c>
      <c r="Q103" s="17" t="s">
        <v>495</v>
      </c>
      <c r="R103" s="17">
        <v>10</v>
      </c>
      <c r="S103" s="17">
        <v>20</v>
      </c>
      <c r="T103" s="17">
        <v>30</v>
      </c>
      <c r="U103" s="17">
        <v>40</v>
      </c>
      <c r="V103" s="17">
        <v>60</v>
      </c>
      <c r="W103" s="17">
        <v>80</v>
      </c>
      <c r="X103" s="17">
        <v>100</v>
      </c>
      <c r="Y103" s="17">
        <v>120</v>
      </c>
      <c r="Z103" s="17">
        <v>140</v>
      </c>
      <c r="AA103" s="17">
        <v>160</v>
      </c>
      <c r="AB103" s="17" t="s">
        <v>496</v>
      </c>
      <c r="AC103" s="17" t="s">
        <v>497</v>
      </c>
      <c r="AD103" s="17" t="s">
        <v>498</v>
      </c>
      <c r="AE103" s="17" t="s">
        <v>499</v>
      </c>
    </row>
    <row r="104" spans="1:31" ht="14.25">
      <c r="A104" s="57">
        <v>104</v>
      </c>
      <c r="B104" s="49"/>
      <c r="C104" s="28" t="s">
        <v>952</v>
      </c>
      <c r="D104" s="61" t="s">
        <v>89</v>
      </c>
      <c r="E104" s="66" t="s">
        <v>79</v>
      </c>
      <c r="F104" s="80" t="s">
        <v>89</v>
      </c>
      <c r="G104" s="80" t="s">
        <v>79</v>
      </c>
      <c r="H104" s="63"/>
      <c r="I104" s="60"/>
      <c r="J104" s="26"/>
      <c r="K104" s="29"/>
      <c r="L104" s="29"/>
      <c r="M104" s="12"/>
      <c r="N104" s="15" t="s">
        <v>79</v>
      </c>
      <c r="O104" s="23" t="s">
        <v>115</v>
      </c>
      <c r="P104" s="17" t="s">
        <v>116</v>
      </c>
      <c r="Q104" s="14"/>
      <c r="R104" s="14"/>
      <c r="S104" s="14"/>
      <c r="T104" s="14"/>
      <c r="U104" s="14"/>
      <c r="V104" s="14"/>
      <c r="W104" s="14"/>
      <c r="X104" s="14"/>
      <c r="Y104" s="14"/>
      <c r="Z104" s="14"/>
      <c r="AA104" s="14"/>
      <c r="AB104" s="14"/>
      <c r="AC104" s="7"/>
      <c r="AD104" s="4"/>
      <c r="AE104" s="4"/>
    </row>
    <row r="105" spans="1:31" ht="14.25">
      <c r="A105" s="57">
        <v>105</v>
      </c>
      <c r="B105" s="49"/>
      <c r="C105" s="28" t="s">
        <v>117</v>
      </c>
      <c r="D105" s="61" t="s">
        <v>79</v>
      </c>
      <c r="E105" s="30"/>
      <c r="F105" s="80" t="s">
        <v>79</v>
      </c>
      <c r="G105" s="30"/>
      <c r="H105" s="63"/>
      <c r="I105" s="60"/>
      <c r="J105" s="26"/>
      <c r="K105" s="29"/>
      <c r="L105" s="29"/>
      <c r="M105" s="12"/>
      <c r="N105" s="15" t="s">
        <v>79</v>
      </c>
      <c r="O105" s="23" t="s">
        <v>118</v>
      </c>
      <c r="P105" s="17" t="s">
        <v>119</v>
      </c>
      <c r="Q105" s="17" t="s">
        <v>120</v>
      </c>
      <c r="R105" s="17" t="s">
        <v>121</v>
      </c>
      <c r="S105" s="17" t="s">
        <v>122</v>
      </c>
      <c r="T105" s="17" t="s">
        <v>123</v>
      </c>
      <c r="U105" s="14"/>
      <c r="V105" s="14"/>
      <c r="W105" s="14"/>
      <c r="X105" s="14"/>
      <c r="Y105" s="14"/>
      <c r="Z105" s="14"/>
      <c r="AA105" s="14"/>
      <c r="AB105" s="14"/>
      <c r="AC105" s="14"/>
      <c r="AD105" s="14"/>
      <c r="AE105" s="14"/>
    </row>
    <row r="106" spans="1:31" ht="14.25">
      <c r="A106" s="57">
        <v>106</v>
      </c>
      <c r="B106" s="49"/>
      <c r="C106" s="28" t="s">
        <v>124</v>
      </c>
      <c r="D106" s="61" t="s">
        <v>79</v>
      </c>
      <c r="E106" s="30"/>
      <c r="F106" s="80" t="s">
        <v>79</v>
      </c>
      <c r="G106" s="30"/>
      <c r="H106" s="63"/>
      <c r="I106" s="60"/>
      <c r="J106" s="26"/>
      <c r="K106" s="29"/>
      <c r="L106" s="29"/>
      <c r="M106" s="12"/>
      <c r="N106" s="15" t="s">
        <v>79</v>
      </c>
      <c r="O106" s="23" t="s">
        <v>125</v>
      </c>
      <c r="P106" s="17" t="s">
        <v>126</v>
      </c>
      <c r="Q106" s="17" t="s">
        <v>127</v>
      </c>
      <c r="R106" s="14"/>
      <c r="S106" s="14"/>
      <c r="T106" s="14"/>
      <c r="U106" s="14"/>
      <c r="V106" s="14"/>
      <c r="W106" s="14"/>
      <c r="X106" s="14"/>
      <c r="Y106" s="14"/>
      <c r="Z106" s="14"/>
      <c r="AA106" s="14"/>
      <c r="AB106" s="14"/>
      <c r="AC106" s="14"/>
      <c r="AD106" s="7"/>
      <c r="AE106" s="4"/>
    </row>
    <row r="107" spans="1:31" ht="14.25">
      <c r="A107" s="57">
        <v>107</v>
      </c>
      <c r="B107" s="49"/>
      <c r="C107" s="28" t="s">
        <v>953</v>
      </c>
      <c r="D107" s="80" t="s">
        <v>954</v>
      </c>
      <c r="E107" s="30"/>
      <c r="F107" s="65" t="s">
        <v>954</v>
      </c>
      <c r="G107" s="30"/>
      <c r="H107" s="63"/>
      <c r="I107" s="60"/>
      <c r="J107" s="26"/>
      <c r="K107" s="29"/>
      <c r="L107" s="29"/>
      <c r="M107" s="12"/>
      <c r="N107" s="15" t="s">
        <v>79</v>
      </c>
      <c r="O107" s="23" t="s">
        <v>954</v>
      </c>
      <c r="P107" s="17" t="s">
        <v>171</v>
      </c>
      <c r="Q107" s="14"/>
      <c r="R107" s="14"/>
      <c r="S107" s="14"/>
      <c r="T107" s="14"/>
      <c r="U107" s="14"/>
      <c r="V107" s="14"/>
      <c r="W107" s="14"/>
      <c r="X107" s="14"/>
      <c r="Y107" s="14"/>
      <c r="Z107" s="14"/>
      <c r="AA107" s="14"/>
      <c r="AB107" s="14"/>
      <c r="AC107" s="7"/>
      <c r="AD107" s="4"/>
      <c r="AE107" s="4"/>
    </row>
    <row r="108" spans="1:31" ht="14.25">
      <c r="A108" s="57">
        <v>108</v>
      </c>
      <c r="B108" s="49"/>
      <c r="C108" s="28" t="s">
        <v>955</v>
      </c>
      <c r="D108" s="80" t="s">
        <v>956</v>
      </c>
      <c r="E108" s="30"/>
      <c r="F108" s="65" t="s">
        <v>956</v>
      </c>
      <c r="G108" s="30"/>
      <c r="H108" s="63"/>
      <c r="I108" s="60"/>
      <c r="J108" s="26"/>
      <c r="K108" s="29"/>
      <c r="L108" s="29"/>
      <c r="M108" s="12"/>
      <c r="N108" s="15" t="s">
        <v>79</v>
      </c>
      <c r="O108" s="23" t="s">
        <v>956</v>
      </c>
      <c r="P108" s="17" t="s">
        <v>455</v>
      </c>
      <c r="Q108" s="14"/>
      <c r="R108" s="14"/>
      <c r="S108" s="14"/>
      <c r="T108" s="14"/>
      <c r="U108" s="14"/>
      <c r="V108" s="14"/>
      <c r="W108" s="14"/>
      <c r="X108" s="14"/>
      <c r="Y108" s="14"/>
      <c r="Z108" s="14"/>
      <c r="AA108" s="14"/>
      <c r="AB108" s="14"/>
      <c r="AC108" s="7"/>
      <c r="AD108" s="4"/>
      <c r="AE108" s="4"/>
    </row>
    <row r="109" spans="1:31" ht="14.25">
      <c r="A109" s="57">
        <v>109</v>
      </c>
      <c r="B109" s="49"/>
      <c r="C109" s="28" t="s">
        <v>957</v>
      </c>
      <c r="D109" s="61" t="s">
        <v>152</v>
      </c>
      <c r="E109" s="30"/>
      <c r="F109" s="80" t="s">
        <v>152</v>
      </c>
      <c r="G109" s="30"/>
      <c r="H109" s="63"/>
      <c r="I109" s="60"/>
      <c r="J109" s="26"/>
      <c r="K109" s="29"/>
      <c r="L109" s="29"/>
      <c r="M109" s="12"/>
      <c r="N109" s="15" t="s">
        <v>79</v>
      </c>
      <c r="O109" s="23" t="s">
        <v>152</v>
      </c>
      <c r="P109" s="17" t="s">
        <v>958</v>
      </c>
      <c r="Q109" s="14"/>
      <c r="R109" s="14"/>
      <c r="S109" s="14"/>
      <c r="T109" s="14"/>
      <c r="U109" s="14"/>
      <c r="V109" s="14"/>
      <c r="W109" s="14"/>
      <c r="X109" s="14"/>
      <c r="Y109" s="14"/>
      <c r="Z109" s="14"/>
      <c r="AA109" s="14"/>
      <c r="AB109" s="14"/>
      <c r="AC109" s="7"/>
      <c r="AD109" s="4"/>
      <c r="AE109" s="4"/>
    </row>
    <row r="110" spans="1:31" ht="14.25">
      <c r="A110" s="57">
        <v>110</v>
      </c>
      <c r="B110" s="49"/>
      <c r="C110" s="28" t="s">
        <v>959</v>
      </c>
      <c r="D110" s="61" t="s">
        <v>960</v>
      </c>
      <c r="E110" s="30"/>
      <c r="F110" s="80" t="s">
        <v>960</v>
      </c>
      <c r="G110" s="30"/>
      <c r="H110" s="63"/>
      <c r="I110" s="60"/>
      <c r="J110" s="26"/>
      <c r="K110" s="29"/>
      <c r="L110" s="29"/>
      <c r="M110" s="12"/>
      <c r="N110" s="15" t="s">
        <v>79</v>
      </c>
      <c r="O110" s="23" t="s">
        <v>961</v>
      </c>
      <c r="P110" s="17" t="s">
        <v>960</v>
      </c>
      <c r="Q110" s="14"/>
      <c r="R110" s="14"/>
      <c r="S110" s="14"/>
      <c r="T110" s="14"/>
      <c r="U110" s="14"/>
      <c r="V110" s="14"/>
      <c r="W110" s="14"/>
      <c r="X110" s="14"/>
      <c r="Y110" s="14"/>
      <c r="Z110" s="14"/>
      <c r="AA110" s="14"/>
      <c r="AB110" s="14"/>
      <c r="AC110" s="7"/>
      <c r="AD110" s="4"/>
      <c r="AE110" s="4"/>
    </row>
    <row r="111" spans="1:31" ht="14.25">
      <c r="A111" s="57">
        <v>111</v>
      </c>
      <c r="B111" s="49"/>
      <c r="C111" s="28" t="s">
        <v>962</v>
      </c>
      <c r="D111" s="61" t="s">
        <v>79</v>
      </c>
      <c r="E111" s="30"/>
      <c r="F111" s="80" t="s">
        <v>79</v>
      </c>
      <c r="G111" s="30"/>
      <c r="H111" s="63"/>
      <c r="I111" s="60"/>
      <c r="J111" s="26"/>
      <c r="K111" s="29"/>
      <c r="L111" s="29"/>
      <c r="M111" s="12"/>
      <c r="N111" s="15" t="s">
        <v>79</v>
      </c>
      <c r="O111" s="23" t="s">
        <v>963</v>
      </c>
      <c r="P111" s="17" t="s">
        <v>964</v>
      </c>
      <c r="Q111" s="17" t="s">
        <v>965</v>
      </c>
      <c r="R111" s="14"/>
      <c r="S111" s="14"/>
      <c r="T111" s="14"/>
      <c r="U111" s="14"/>
      <c r="V111" s="14"/>
      <c r="W111" s="14"/>
      <c r="X111" s="14"/>
      <c r="Y111" s="14"/>
      <c r="Z111" s="14"/>
      <c r="AA111" s="14"/>
      <c r="AB111" s="14"/>
      <c r="AC111" s="14"/>
      <c r="AD111" s="7"/>
      <c r="AE111" s="4"/>
    </row>
    <row r="112" spans="1:31" ht="14.25">
      <c r="A112" s="57">
        <v>112</v>
      </c>
      <c r="B112" s="50"/>
      <c r="C112" s="43" t="s">
        <v>966</v>
      </c>
      <c r="D112" s="67" t="s">
        <v>79</v>
      </c>
      <c r="E112" s="42"/>
      <c r="F112" s="81" t="s">
        <v>79</v>
      </c>
      <c r="G112" s="42"/>
      <c r="H112" s="68"/>
      <c r="I112" s="60"/>
      <c r="J112" s="26"/>
      <c r="K112" s="29"/>
      <c r="L112" s="29"/>
      <c r="M112" s="12"/>
      <c r="N112" s="15" t="s">
        <v>79</v>
      </c>
      <c r="O112" s="23" t="s">
        <v>331</v>
      </c>
      <c r="P112" s="17" t="s">
        <v>171</v>
      </c>
      <c r="Q112" s="14"/>
      <c r="R112" s="14"/>
      <c r="S112" s="14"/>
      <c r="T112" s="14"/>
      <c r="U112" s="14"/>
      <c r="V112" s="14"/>
      <c r="W112" s="14"/>
      <c r="X112" s="14"/>
      <c r="Y112" s="14"/>
      <c r="Z112" s="14"/>
      <c r="AA112" s="14"/>
      <c r="AB112" s="14"/>
      <c r="AC112" s="7"/>
      <c r="AD112" s="4"/>
      <c r="AE112" s="4"/>
    </row>
    <row r="113" spans="1:31" ht="15">
      <c r="A113" s="57">
        <v>113</v>
      </c>
      <c r="B113" s="51"/>
      <c r="C113" s="214" t="s">
        <v>342</v>
      </c>
      <c r="D113" s="214"/>
      <c r="E113" s="214"/>
      <c r="F113" s="214"/>
      <c r="G113" s="214"/>
      <c r="H113" s="214"/>
      <c r="I113" s="69"/>
      <c r="J113" s="13"/>
      <c r="K113" s="31"/>
      <c r="L113" s="31"/>
      <c r="M113" s="13"/>
      <c r="N113" s="13"/>
      <c r="O113" s="13"/>
      <c r="P113" s="14"/>
      <c r="Q113" s="14"/>
      <c r="R113" s="14"/>
      <c r="S113" s="14"/>
      <c r="T113" s="14"/>
      <c r="U113" s="14"/>
      <c r="V113" s="14"/>
      <c r="W113" s="14"/>
      <c r="X113" s="7"/>
      <c r="Y113" s="4"/>
      <c r="Z113" s="4"/>
      <c r="AA113" s="4"/>
      <c r="AB113" s="4"/>
      <c r="AC113" s="4"/>
      <c r="AD113" s="4"/>
      <c r="AE113" s="4"/>
    </row>
    <row r="114" spans="1:31" ht="14.25">
      <c r="A114" s="57">
        <v>114</v>
      </c>
      <c r="B114" s="49"/>
      <c r="C114" s="28" t="s">
        <v>967</v>
      </c>
      <c r="D114" s="61" t="s">
        <v>152</v>
      </c>
      <c r="E114" s="30"/>
      <c r="F114" s="80" t="s">
        <v>152</v>
      </c>
      <c r="G114" s="30"/>
      <c r="H114" s="63"/>
      <c r="I114" s="60"/>
      <c r="J114" s="26"/>
      <c r="K114" s="29"/>
      <c r="L114" s="29"/>
      <c r="M114" s="12"/>
      <c r="N114" s="15" t="s">
        <v>79</v>
      </c>
      <c r="O114" s="23" t="s">
        <v>151</v>
      </c>
      <c r="P114" s="17" t="s">
        <v>152</v>
      </c>
      <c r="Q114" s="14"/>
      <c r="R114" s="14"/>
      <c r="S114" s="14"/>
      <c r="T114" s="14"/>
      <c r="U114" s="14"/>
      <c r="V114" s="14"/>
      <c r="W114" s="14"/>
      <c r="X114" s="14"/>
      <c r="Y114" s="14"/>
      <c r="Z114" s="14"/>
      <c r="AA114" s="14"/>
      <c r="AB114" s="14"/>
      <c r="AC114" s="7"/>
      <c r="AD114" s="4"/>
      <c r="AE114" s="4"/>
    </row>
    <row r="115" spans="1:31" ht="14.25">
      <c r="A115" s="57">
        <v>115</v>
      </c>
      <c r="B115" s="49"/>
      <c r="C115" s="28" t="s">
        <v>968</v>
      </c>
      <c r="D115" s="61" t="s">
        <v>152</v>
      </c>
      <c r="E115" s="30"/>
      <c r="F115" s="80" t="s">
        <v>152</v>
      </c>
      <c r="G115" s="30"/>
      <c r="H115" s="63"/>
      <c r="I115" s="60"/>
      <c r="J115" s="26"/>
      <c r="K115" s="29"/>
      <c r="L115" s="29"/>
      <c r="M115" s="12"/>
      <c r="N115" s="15" t="s">
        <v>79</v>
      </c>
      <c r="O115" s="23" t="s">
        <v>151</v>
      </c>
      <c r="P115" s="17" t="s">
        <v>152</v>
      </c>
      <c r="Q115" s="14"/>
      <c r="R115" s="14"/>
      <c r="S115" s="14"/>
      <c r="T115" s="14"/>
      <c r="U115" s="14"/>
      <c r="V115" s="14"/>
      <c r="W115" s="14"/>
      <c r="X115" s="14"/>
      <c r="Y115" s="14"/>
      <c r="Z115" s="14"/>
      <c r="AA115" s="14"/>
      <c r="AB115" s="14"/>
      <c r="AC115" s="7"/>
      <c r="AD115" s="4"/>
      <c r="AE115" s="4"/>
    </row>
    <row r="116" spans="1:31" ht="14.25">
      <c r="A116" s="57">
        <v>116</v>
      </c>
      <c r="B116" s="49"/>
      <c r="C116" s="28" t="s">
        <v>969</v>
      </c>
      <c r="D116" s="61" t="s">
        <v>79</v>
      </c>
      <c r="E116" s="30"/>
      <c r="F116" s="80" t="s">
        <v>79</v>
      </c>
      <c r="G116" s="30"/>
      <c r="H116" s="63"/>
      <c r="I116" s="60"/>
      <c r="J116" s="26"/>
      <c r="K116" s="29"/>
      <c r="L116" s="29"/>
      <c r="M116" s="12"/>
      <c r="N116" s="15" t="s">
        <v>79</v>
      </c>
      <c r="O116" s="23" t="s">
        <v>151</v>
      </c>
      <c r="P116" s="17" t="s">
        <v>152</v>
      </c>
      <c r="Q116" s="14"/>
      <c r="R116" s="14"/>
      <c r="S116" s="14"/>
      <c r="T116" s="14"/>
      <c r="U116" s="14"/>
      <c r="V116" s="14"/>
      <c r="W116" s="14"/>
      <c r="X116" s="14"/>
      <c r="Y116" s="14"/>
      <c r="Z116" s="14"/>
      <c r="AA116" s="14"/>
      <c r="AB116" s="14"/>
      <c r="AC116" s="7"/>
      <c r="AD116" s="4"/>
      <c r="AE116" s="4"/>
    </row>
    <row r="117" spans="1:31" ht="14.25">
      <c r="A117" s="57">
        <v>117</v>
      </c>
      <c r="B117" s="49"/>
      <c r="C117" s="28" t="s">
        <v>440</v>
      </c>
      <c r="D117" s="61" t="s">
        <v>441</v>
      </c>
      <c r="E117" s="30"/>
      <c r="F117" s="80" t="s">
        <v>441</v>
      </c>
      <c r="G117" s="30"/>
      <c r="H117" s="63"/>
      <c r="I117" s="60"/>
      <c r="J117" s="26"/>
      <c r="K117" s="29"/>
      <c r="L117" s="29"/>
      <c r="M117" s="12"/>
      <c r="N117" s="15" t="s">
        <v>79</v>
      </c>
      <c r="O117" s="23" t="s">
        <v>441</v>
      </c>
      <c r="P117" s="17" t="s">
        <v>230</v>
      </c>
      <c r="Q117" s="14"/>
      <c r="R117" s="14"/>
      <c r="S117" s="14"/>
      <c r="T117" s="14"/>
      <c r="U117" s="14"/>
      <c r="V117" s="14"/>
      <c r="W117" s="14"/>
      <c r="X117" s="14"/>
      <c r="Y117" s="14"/>
      <c r="Z117" s="14"/>
      <c r="AA117" s="14"/>
      <c r="AB117" s="14"/>
      <c r="AC117" s="7"/>
      <c r="AD117" s="4"/>
      <c r="AE117" s="4"/>
    </row>
    <row r="118" spans="1:31" ht="14.25">
      <c r="A118" s="57">
        <v>118</v>
      </c>
      <c r="B118" s="49"/>
      <c r="C118" s="28" t="s">
        <v>442</v>
      </c>
      <c r="D118" s="61" t="s">
        <v>79</v>
      </c>
      <c r="E118" s="30"/>
      <c r="F118" s="80" t="s">
        <v>79</v>
      </c>
      <c r="G118" s="30"/>
      <c r="H118" s="63"/>
      <c r="I118" s="60"/>
      <c r="J118" s="26"/>
      <c r="K118" s="29"/>
      <c r="L118" s="29"/>
      <c r="M118" s="12"/>
      <c r="N118" s="15" t="s">
        <v>79</v>
      </c>
      <c r="O118" s="23" t="s">
        <v>443</v>
      </c>
      <c r="P118" s="17" t="s">
        <v>444</v>
      </c>
      <c r="Q118" s="17" t="s">
        <v>445</v>
      </c>
      <c r="R118" s="14"/>
      <c r="S118" s="14"/>
      <c r="T118" s="14"/>
      <c r="U118" s="14"/>
      <c r="V118" s="14"/>
      <c r="W118" s="14"/>
      <c r="X118" s="14"/>
      <c r="Y118" s="14"/>
      <c r="Z118" s="14"/>
      <c r="AA118" s="14"/>
      <c r="AB118" s="14"/>
      <c r="AC118" s="14"/>
      <c r="AD118" s="7"/>
      <c r="AE118" s="4"/>
    </row>
    <row r="119" spans="1:31" ht="15" thickBot="1">
      <c r="A119" s="75">
        <v>119</v>
      </c>
      <c r="B119" s="52"/>
      <c r="C119" s="33" t="s">
        <v>446</v>
      </c>
      <c r="D119" s="76" t="s">
        <v>447</v>
      </c>
      <c r="E119" s="35"/>
      <c r="F119" s="82" t="s">
        <v>447</v>
      </c>
      <c r="G119" s="35"/>
      <c r="H119" s="77"/>
      <c r="I119" s="78"/>
      <c r="J119" s="26"/>
      <c r="K119" s="34"/>
      <c r="L119" s="34"/>
      <c r="M119" s="12"/>
      <c r="N119" s="15" t="s">
        <v>79</v>
      </c>
      <c r="O119" s="23" t="s">
        <v>447</v>
      </c>
      <c r="P119" s="17" t="s">
        <v>448</v>
      </c>
      <c r="Q119" s="17" t="s">
        <v>449</v>
      </c>
      <c r="R119" s="17" t="s">
        <v>450</v>
      </c>
      <c r="S119" s="14"/>
      <c r="T119" s="14"/>
      <c r="U119" s="14"/>
      <c r="V119" s="14"/>
      <c r="W119" s="14"/>
      <c r="X119" s="14"/>
      <c r="Y119" s="14"/>
      <c r="Z119" s="14"/>
      <c r="AA119" s="14"/>
      <c r="AB119" s="14"/>
      <c r="AC119" s="14"/>
      <c r="AD119" s="14"/>
      <c r="AE119" s="7"/>
    </row>
  </sheetData>
  <mergeCells count="6">
    <mergeCell ref="C113:H113"/>
    <mergeCell ref="B1:H1"/>
    <mergeCell ref="C3:H3"/>
    <mergeCell ref="C26:H26"/>
    <mergeCell ref="C44:H44"/>
    <mergeCell ref="C102:H102"/>
  </mergeCells>
  <conditionalFormatting sqref="F4:F8 F11:F17 G16:G17 F20:F25 F27:F43 G28 G34 G39:G42 F45:F81 G47 G51:G55 G57 G59:G61 G64:G66 G68:G69 G71:G72 G75:G77 G79 G81 F83:F84 F94:F101 G95:G97 G100 F103:F106 G104 F109:F112 F114:F119">
    <cfRule type="expression" dxfId="10" priority="1">
      <formula>D4&lt;&gt;F4</formula>
    </cfRule>
  </conditionalFormatting>
  <dataValidations count="2">
    <dataValidation type="list" allowBlank="1" showInputMessage="1" sqref="F4:F5 F114:F119 F103 F105:F112 G104 G100 F98:F99 G95:G97 F92:F94 G90:G91 G88 F83 F86:F87 F78 G75:G77 G81 F67 F73 G64:G66 G68 G71:G72 F56 F62 G51:G55 G59:G61 F48:F49 G47 F27 F29:F30 F33 F35:F36 F43 G28 G34 G39:G42 F18:F25 G16:G17 F13" xr:uid="{378809D0-33CE-42F1-8F48-C5EE33DDCFA3}">
      <formula1>OFFSET($M4, 0,1, 1,COUNTIF($N4:$AZ4, "&lt;&gt;"&amp;""))</formula1>
    </dataValidation>
    <dataValidation type="list" allowBlank="1" showInputMessage="1" showErrorMessage="1" sqref="D4:D5 D114:D119 D103 D105:D112 E104 E100 D98:D99 E95:E97 D92:D94 E90:E91 E88 D83 D86:D87 D78 E75:E77 E81 D67 D73 E64:E66 E68 E71:E72 D56 D62 E51:E55 E59:E61 D48:D49 E47 D27 D29:D30 D33 D35:D36 D43 E28 E34 E39:E42 D18:D25 E16:E17 D13" xr:uid="{6A37EF9C-687A-43C4-B45A-2DD781DB35B1}">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E1E6-C81E-40CE-A51E-0A1028491B40}">
  <sheetPr>
    <tabColor rgb="FF92D050"/>
    <pageSetUpPr fitToPage="1"/>
  </sheetPr>
  <dimension ref="A1:AE188"/>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971</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361</v>
      </c>
      <c r="C19" s="28" t="s">
        <v>362</v>
      </c>
      <c r="D19" s="80" t="s">
        <v>79</v>
      </c>
      <c r="E19" s="30"/>
      <c r="F19" s="65" t="s">
        <v>79</v>
      </c>
      <c r="G19" s="30"/>
      <c r="H19" s="63"/>
      <c r="I19" s="60"/>
      <c r="J19" s="26"/>
      <c r="K19" s="29"/>
      <c r="L19" s="29"/>
      <c r="M19" s="12"/>
      <c r="N19" s="15" t="s">
        <v>79</v>
      </c>
      <c r="O19" s="23" t="s">
        <v>363</v>
      </c>
      <c r="P19" s="17" t="s">
        <v>364</v>
      </c>
      <c r="Q19" s="17" t="s">
        <v>365</v>
      </c>
      <c r="R19" s="17" t="s">
        <v>366</v>
      </c>
      <c r="S19" s="17" t="s">
        <v>367</v>
      </c>
      <c r="T19" s="17" t="s">
        <v>139</v>
      </c>
      <c r="U19" s="14"/>
      <c r="V19" s="14"/>
      <c r="W19" s="14"/>
      <c r="X19" s="14"/>
      <c r="Y19" s="14"/>
      <c r="Z19" s="14"/>
      <c r="AA19" s="14"/>
      <c r="AB19" s="14"/>
      <c r="AC19" s="14"/>
      <c r="AD19" s="14"/>
      <c r="AE19" s="14"/>
    </row>
    <row r="20" spans="1:31" ht="14.25">
      <c r="A20" s="57">
        <v>20</v>
      </c>
      <c r="B20" s="49" t="s">
        <v>361</v>
      </c>
      <c r="C20" s="28" t="s">
        <v>368</v>
      </c>
      <c r="D20" s="80" t="s">
        <v>79</v>
      </c>
      <c r="E20" s="30"/>
      <c r="F20" s="65" t="s">
        <v>79</v>
      </c>
      <c r="G20" s="30"/>
      <c r="H20" s="63"/>
      <c r="I20" s="60"/>
      <c r="J20" s="26"/>
      <c r="K20" s="29"/>
      <c r="L20" s="29"/>
      <c r="M20" s="12"/>
      <c r="N20" s="15" t="s">
        <v>79</v>
      </c>
      <c r="O20" s="23" t="s">
        <v>363</v>
      </c>
      <c r="P20" s="17" t="s">
        <v>364</v>
      </c>
      <c r="Q20" s="17" t="s">
        <v>365</v>
      </c>
      <c r="R20" s="17" t="s">
        <v>366</v>
      </c>
      <c r="S20" s="17" t="s">
        <v>367</v>
      </c>
      <c r="T20" s="17" t="s">
        <v>139</v>
      </c>
      <c r="U20" s="14"/>
      <c r="V20" s="14"/>
      <c r="W20" s="14"/>
      <c r="X20" s="14"/>
      <c r="Y20" s="14"/>
      <c r="Z20" s="14"/>
      <c r="AA20" s="14"/>
      <c r="AB20" s="14"/>
      <c r="AC20" s="14"/>
      <c r="AD20" s="14"/>
      <c r="AE20" s="14"/>
    </row>
    <row r="21" spans="1:31" ht="14.25">
      <c r="A21" s="57">
        <v>21</v>
      </c>
      <c r="B21" s="49" t="s">
        <v>369</v>
      </c>
      <c r="C21" s="28" t="s">
        <v>370</v>
      </c>
      <c r="D21" s="61" t="s">
        <v>79</v>
      </c>
      <c r="E21" s="30"/>
      <c r="F21" s="80" t="s">
        <v>79</v>
      </c>
      <c r="G21" s="30"/>
      <c r="H21" s="63"/>
      <c r="I21" s="60"/>
      <c r="J21" s="26"/>
      <c r="K21" s="29"/>
      <c r="L21" s="29"/>
      <c r="M21" s="12"/>
      <c r="N21" s="15" t="s">
        <v>79</v>
      </c>
      <c r="O21" s="23">
        <v>1</v>
      </c>
      <c r="P21" s="17">
        <v>2</v>
      </c>
      <c r="Q21" s="17">
        <v>3</v>
      </c>
      <c r="R21" s="17" t="s">
        <v>139</v>
      </c>
      <c r="S21" s="14"/>
      <c r="T21" s="14"/>
      <c r="U21" s="14"/>
      <c r="V21" s="14"/>
      <c r="W21" s="14"/>
      <c r="X21" s="14"/>
      <c r="Y21" s="14"/>
      <c r="Z21" s="14"/>
      <c r="AA21" s="14"/>
      <c r="AB21" s="14"/>
      <c r="AC21" s="14"/>
      <c r="AD21" s="14"/>
      <c r="AE21" s="7"/>
    </row>
    <row r="22" spans="1:31" ht="14.25">
      <c r="A22" s="57">
        <v>22</v>
      </c>
      <c r="B22" s="49" t="s">
        <v>109</v>
      </c>
      <c r="C22" s="28" t="s">
        <v>110</v>
      </c>
      <c r="D22" s="61" t="s">
        <v>79</v>
      </c>
      <c r="E22" s="30"/>
      <c r="F22" s="80" t="s">
        <v>79</v>
      </c>
      <c r="G22" s="30"/>
      <c r="H22" s="63"/>
      <c r="I22" s="60"/>
      <c r="J22" s="26"/>
      <c r="K22" s="29"/>
      <c r="L22" s="29"/>
      <c r="M22" s="12"/>
      <c r="N22" s="15" t="s">
        <v>79</v>
      </c>
      <c r="O22" s="23" t="s">
        <v>111</v>
      </c>
      <c r="P22" s="17" t="s">
        <v>112</v>
      </c>
      <c r="Q22" s="14"/>
      <c r="R22" s="14"/>
      <c r="S22" s="14"/>
      <c r="T22" s="14"/>
      <c r="U22" s="14"/>
      <c r="V22" s="14"/>
      <c r="W22" s="14"/>
      <c r="X22" s="14"/>
      <c r="Y22" s="14"/>
      <c r="Z22" s="14"/>
      <c r="AA22" s="14"/>
      <c r="AB22" s="14"/>
      <c r="AC22" s="7"/>
      <c r="AD22" s="4"/>
      <c r="AE22" s="4"/>
    </row>
    <row r="23" spans="1:31" ht="14.25">
      <c r="A23" s="57">
        <v>23</v>
      </c>
      <c r="B23" s="49" t="s">
        <v>371</v>
      </c>
      <c r="C23" s="28" t="s">
        <v>372</v>
      </c>
      <c r="D23" s="61" t="s">
        <v>373</v>
      </c>
      <c r="E23" s="30"/>
      <c r="F23" s="80" t="s">
        <v>373</v>
      </c>
      <c r="G23" s="30"/>
      <c r="H23" s="63"/>
      <c r="I23" s="60"/>
      <c r="J23" s="26"/>
      <c r="K23" s="29"/>
      <c r="L23" s="29"/>
      <c r="M23" s="12"/>
      <c r="N23" s="15" t="s">
        <v>79</v>
      </c>
      <c r="O23" s="23" t="s">
        <v>373</v>
      </c>
      <c r="P23" s="17" t="s">
        <v>374</v>
      </c>
      <c r="Q23" s="17" t="s">
        <v>375</v>
      </c>
      <c r="R23" s="17" t="s">
        <v>376</v>
      </c>
      <c r="S23" s="17" t="s">
        <v>377</v>
      </c>
      <c r="T23" s="17" t="s">
        <v>378</v>
      </c>
      <c r="U23" s="17" t="s">
        <v>379</v>
      </c>
      <c r="V23" s="17" t="s">
        <v>380</v>
      </c>
      <c r="W23" s="14"/>
      <c r="X23" s="14"/>
      <c r="Y23" s="14"/>
      <c r="Z23" s="14"/>
      <c r="AA23" s="14"/>
      <c r="AB23" s="14"/>
      <c r="AC23" s="14"/>
      <c r="AD23" s="14"/>
      <c r="AE23" s="14"/>
    </row>
    <row r="24" spans="1:31" ht="14.25">
      <c r="A24" s="57">
        <v>24</v>
      </c>
      <c r="B24" s="49" t="s">
        <v>371</v>
      </c>
      <c r="C24" s="28" t="s">
        <v>381</v>
      </c>
      <c r="D24" s="61" t="s">
        <v>79</v>
      </c>
      <c r="E24" s="30"/>
      <c r="F24" s="80" t="s">
        <v>79</v>
      </c>
      <c r="G24" s="30"/>
      <c r="H24" s="63"/>
      <c r="I24" s="60"/>
      <c r="J24" s="26"/>
      <c r="K24" s="29"/>
      <c r="L24" s="29"/>
      <c r="M24" s="12"/>
      <c r="N24" s="15" t="s">
        <v>79</v>
      </c>
      <c r="O24" s="23" t="s">
        <v>382</v>
      </c>
      <c r="P24" s="17" t="s">
        <v>383</v>
      </c>
      <c r="Q24" s="17" t="s">
        <v>384</v>
      </c>
      <c r="R24" s="14"/>
      <c r="S24" s="14"/>
      <c r="T24" s="14"/>
      <c r="U24" s="14"/>
      <c r="V24" s="14"/>
      <c r="W24" s="14"/>
      <c r="X24" s="14"/>
      <c r="Y24" s="14"/>
      <c r="Z24" s="14"/>
      <c r="AA24" s="14"/>
      <c r="AB24" s="14"/>
      <c r="AC24" s="14"/>
      <c r="AD24" s="7"/>
      <c r="AE24" s="4"/>
    </row>
    <row r="25" spans="1:31" ht="14.25">
      <c r="A25" s="57">
        <v>25</v>
      </c>
      <c r="B25" s="49" t="s">
        <v>371</v>
      </c>
      <c r="C25" s="28" t="s">
        <v>385</v>
      </c>
      <c r="D25" s="61" t="s">
        <v>79</v>
      </c>
      <c r="E25" s="30"/>
      <c r="F25" s="80" t="s">
        <v>79</v>
      </c>
      <c r="G25" s="30"/>
      <c r="H25" s="63"/>
      <c r="I25" s="60"/>
      <c r="J25" s="26"/>
      <c r="K25" s="29"/>
      <c r="L25" s="29"/>
      <c r="M25" s="12"/>
      <c r="N25" s="15" t="s">
        <v>79</v>
      </c>
      <c r="O25" s="23" t="s">
        <v>386</v>
      </c>
      <c r="P25" s="17" t="s">
        <v>387</v>
      </c>
      <c r="Q25" s="17" t="s">
        <v>388</v>
      </c>
      <c r="R25" s="17" t="s">
        <v>389</v>
      </c>
      <c r="S25" s="17" t="s">
        <v>390</v>
      </c>
      <c r="T25" s="17" t="s">
        <v>391</v>
      </c>
      <c r="U25" s="14"/>
      <c r="V25" s="14"/>
      <c r="W25" s="14"/>
      <c r="X25" s="14"/>
      <c r="Y25" s="14"/>
      <c r="Z25" s="14"/>
      <c r="AA25" s="14"/>
      <c r="AB25" s="14"/>
      <c r="AC25" s="14"/>
      <c r="AD25" s="14"/>
      <c r="AE25" s="14"/>
    </row>
    <row r="26" spans="1:31" ht="14.25">
      <c r="A26" s="57">
        <v>26</v>
      </c>
      <c r="B26" s="49" t="s">
        <v>371</v>
      </c>
      <c r="C26" s="28" t="s">
        <v>392</v>
      </c>
      <c r="D26" s="61" t="s">
        <v>79</v>
      </c>
      <c r="E26" s="30"/>
      <c r="F26" s="80" t="s">
        <v>79</v>
      </c>
      <c r="G26" s="30"/>
      <c r="H26" s="63"/>
      <c r="I26" s="60"/>
      <c r="J26" s="26"/>
      <c r="K26" s="29"/>
      <c r="L26" s="29"/>
      <c r="M26" s="12"/>
      <c r="N26" s="15" t="s">
        <v>79</v>
      </c>
      <c r="O26" s="23" t="s">
        <v>393</v>
      </c>
      <c r="P26" s="17" t="s">
        <v>394</v>
      </c>
      <c r="Q26" s="17" t="s">
        <v>395</v>
      </c>
      <c r="R26" s="17" t="s">
        <v>396</v>
      </c>
      <c r="S26" s="17" t="s">
        <v>397</v>
      </c>
      <c r="T26" s="17" t="s">
        <v>398</v>
      </c>
      <c r="U26" s="17" t="s">
        <v>399</v>
      </c>
      <c r="V26" s="17" t="s">
        <v>400</v>
      </c>
      <c r="W26" s="17" t="s">
        <v>401</v>
      </c>
      <c r="X26" s="17" t="s">
        <v>402</v>
      </c>
      <c r="Y26" s="14"/>
      <c r="Z26" s="14"/>
      <c r="AA26" s="14"/>
      <c r="AB26" s="14"/>
      <c r="AC26" s="14"/>
      <c r="AD26" s="14"/>
      <c r="AE26" s="14"/>
    </row>
    <row r="27" spans="1:31" ht="14.25">
      <c r="A27" s="57">
        <v>27</v>
      </c>
      <c r="B27" s="49" t="s">
        <v>371</v>
      </c>
      <c r="C27" s="28" t="s">
        <v>403</v>
      </c>
      <c r="D27" s="61" t="s">
        <v>79</v>
      </c>
      <c r="E27" s="30"/>
      <c r="F27" s="80" t="s">
        <v>79</v>
      </c>
      <c r="G27" s="30"/>
      <c r="H27" s="63"/>
      <c r="I27" s="60"/>
      <c r="J27" s="26"/>
      <c r="K27" s="29"/>
      <c r="L27" s="29"/>
      <c r="M27" s="12"/>
      <c r="N27" s="15" t="s">
        <v>79</v>
      </c>
      <c r="O27" s="23" t="s">
        <v>404</v>
      </c>
      <c r="P27" s="17" t="s">
        <v>405</v>
      </c>
      <c r="Q27" s="17" t="s">
        <v>406</v>
      </c>
      <c r="R27" s="17" t="s">
        <v>407</v>
      </c>
      <c r="S27" s="17" t="s">
        <v>408</v>
      </c>
      <c r="T27" s="17" t="s">
        <v>409</v>
      </c>
      <c r="U27" s="14"/>
      <c r="V27" s="14"/>
      <c r="W27" s="14"/>
      <c r="X27" s="14"/>
      <c r="Y27" s="14"/>
      <c r="Z27" s="14"/>
      <c r="AA27" s="14"/>
      <c r="AB27" s="14"/>
      <c r="AC27" s="14"/>
      <c r="AD27" s="14"/>
      <c r="AE27" s="14"/>
    </row>
    <row r="28" spans="1:31" ht="15">
      <c r="A28" s="57">
        <v>28</v>
      </c>
      <c r="B28" s="51"/>
      <c r="C28" s="214" t="s">
        <v>113</v>
      </c>
      <c r="D28" s="214"/>
      <c r="E28" s="214"/>
      <c r="F28" s="214"/>
      <c r="G28" s="214"/>
      <c r="H28" s="214"/>
      <c r="I28" s="69"/>
      <c r="J28" s="13"/>
      <c r="K28" s="31"/>
      <c r="L28" s="31"/>
      <c r="M28" s="13"/>
      <c r="N28" s="13"/>
      <c r="O28" s="13"/>
      <c r="P28" s="14"/>
      <c r="Q28" s="14"/>
      <c r="R28" s="14"/>
      <c r="S28" s="14"/>
      <c r="T28" s="14"/>
      <c r="U28" s="14"/>
      <c r="V28" s="14"/>
      <c r="W28" s="14"/>
      <c r="X28" s="7"/>
      <c r="Y28" s="4"/>
      <c r="Z28" s="4"/>
      <c r="AA28" s="4"/>
      <c r="AB28" s="4"/>
      <c r="AC28" s="4"/>
      <c r="AD28" s="4"/>
      <c r="AE28" s="4"/>
    </row>
    <row r="29" spans="1:31" ht="14.25">
      <c r="A29" s="57">
        <v>29</v>
      </c>
      <c r="B29" s="49"/>
      <c r="C29" s="28" t="s">
        <v>487</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488</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7" t="s">
        <v>139</v>
      </c>
      <c r="V30" s="14"/>
      <c r="W30" s="14"/>
      <c r="X30" s="14"/>
      <c r="Y30" s="14"/>
      <c r="Z30" s="14"/>
      <c r="AA30" s="14"/>
      <c r="AB30" s="14"/>
      <c r="AC30" s="14"/>
      <c r="AD30" s="14"/>
      <c r="AE30" s="14"/>
    </row>
    <row r="31" spans="1:31" ht="14.25">
      <c r="A31" s="57">
        <v>31</v>
      </c>
      <c r="B31" s="49"/>
      <c r="C31" s="28" t="s">
        <v>489</v>
      </c>
      <c r="D31" s="61" t="s">
        <v>79</v>
      </c>
      <c r="E31" s="30"/>
      <c r="F31" s="80" t="s">
        <v>79</v>
      </c>
      <c r="G31" s="30"/>
      <c r="H31" s="63"/>
      <c r="I31" s="60"/>
      <c r="J31" s="26"/>
      <c r="K31" s="29"/>
      <c r="L31" s="29"/>
      <c r="M31" s="12"/>
      <c r="N31" s="15" t="s">
        <v>79</v>
      </c>
      <c r="O31" s="23" t="s">
        <v>125</v>
      </c>
      <c r="P31" s="17" t="s">
        <v>126</v>
      </c>
      <c r="Q31" s="17" t="s">
        <v>127</v>
      </c>
      <c r="R31" s="17" t="s">
        <v>139</v>
      </c>
      <c r="S31" s="14"/>
      <c r="T31" s="14"/>
      <c r="U31" s="14"/>
      <c r="V31" s="14"/>
      <c r="W31" s="14"/>
      <c r="X31" s="14"/>
      <c r="Y31" s="14"/>
      <c r="Z31" s="14"/>
      <c r="AA31" s="14"/>
      <c r="AB31" s="14"/>
      <c r="AC31" s="14"/>
      <c r="AD31" s="14"/>
      <c r="AE31" s="7"/>
    </row>
    <row r="32" spans="1:31" ht="14.25">
      <c r="A32" s="57">
        <v>32</v>
      </c>
      <c r="B32" s="49"/>
      <c r="C32" s="28" t="s">
        <v>490</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491</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492</v>
      </c>
      <c r="D34" s="61" t="s">
        <v>79</v>
      </c>
      <c r="E34" s="30"/>
      <c r="F34" s="80" t="s">
        <v>79</v>
      </c>
      <c r="G34" s="30"/>
      <c r="H34" s="63"/>
      <c r="I34" s="60"/>
      <c r="J34" s="26"/>
      <c r="K34" s="29"/>
      <c r="L34" s="29"/>
      <c r="M34" s="12"/>
      <c r="N34" s="15" t="s">
        <v>79</v>
      </c>
      <c r="O34" s="23" t="s">
        <v>493</v>
      </c>
      <c r="P34" s="17" t="s">
        <v>494</v>
      </c>
      <c r="Q34" s="17" t="s">
        <v>495</v>
      </c>
      <c r="R34" s="17">
        <v>10</v>
      </c>
      <c r="S34" s="17">
        <v>20</v>
      </c>
      <c r="T34" s="17">
        <v>30</v>
      </c>
      <c r="U34" s="17">
        <v>40</v>
      </c>
      <c r="V34" s="17">
        <v>60</v>
      </c>
      <c r="W34" s="17">
        <v>80</v>
      </c>
      <c r="X34" s="17">
        <v>100</v>
      </c>
      <c r="Y34" s="17">
        <v>120</v>
      </c>
      <c r="Z34" s="17">
        <v>140</v>
      </c>
      <c r="AA34" s="17">
        <v>160</v>
      </c>
      <c r="AB34" s="17" t="s">
        <v>496</v>
      </c>
      <c r="AC34" s="17" t="s">
        <v>497</v>
      </c>
      <c r="AD34" s="17" t="s">
        <v>498</v>
      </c>
      <c r="AE34" s="17" t="s">
        <v>499</v>
      </c>
    </row>
    <row r="35" spans="1:31" ht="14.25">
      <c r="A35" s="57">
        <v>35</v>
      </c>
      <c r="B35" s="49"/>
      <c r="C35" s="28" t="s">
        <v>500</v>
      </c>
      <c r="D35" s="61" t="s">
        <v>89</v>
      </c>
      <c r="E35" s="66" t="s">
        <v>79</v>
      </c>
      <c r="F35" s="80" t="s">
        <v>89</v>
      </c>
      <c r="G35" s="80" t="s">
        <v>79</v>
      </c>
      <c r="H35" s="63"/>
      <c r="I35" s="60"/>
      <c r="J35" s="26"/>
      <c r="K35" s="29"/>
      <c r="L35" s="29"/>
      <c r="M35" s="12"/>
      <c r="N35" s="15" t="s">
        <v>79</v>
      </c>
      <c r="O35" s="23" t="s">
        <v>115</v>
      </c>
      <c r="P35" s="17" t="s">
        <v>116</v>
      </c>
      <c r="Q35" s="14"/>
      <c r="R35" s="14"/>
      <c r="S35" s="14"/>
      <c r="T35" s="14"/>
      <c r="U35" s="14"/>
      <c r="V35" s="14"/>
      <c r="W35" s="14"/>
      <c r="X35" s="14"/>
      <c r="Y35" s="14"/>
      <c r="Z35" s="14"/>
      <c r="AA35" s="14"/>
      <c r="AB35" s="14"/>
      <c r="AC35" s="7"/>
      <c r="AD35" s="4"/>
      <c r="AE35" s="4"/>
    </row>
    <row r="36" spans="1:31" ht="14.25">
      <c r="A36" s="57">
        <v>36</v>
      </c>
      <c r="B36" s="49"/>
      <c r="C36" s="28" t="s">
        <v>501</v>
      </c>
      <c r="D36" s="61" t="s">
        <v>79</v>
      </c>
      <c r="E36" s="30"/>
      <c r="F36" s="80" t="s">
        <v>79</v>
      </c>
      <c r="G36" s="30"/>
      <c r="H36" s="63"/>
      <c r="I36" s="60"/>
      <c r="J36" s="26"/>
      <c r="K36" s="29"/>
      <c r="L36" s="29"/>
      <c r="M36" s="12"/>
      <c r="N36" s="15" t="s">
        <v>79</v>
      </c>
      <c r="O36" s="23" t="s">
        <v>118</v>
      </c>
      <c r="P36" s="17" t="s">
        <v>119</v>
      </c>
      <c r="Q36" s="17" t="s">
        <v>120</v>
      </c>
      <c r="R36" s="17" t="s">
        <v>121</v>
      </c>
      <c r="S36" s="17" t="s">
        <v>122</v>
      </c>
      <c r="T36" s="17" t="s">
        <v>123</v>
      </c>
      <c r="U36" s="17" t="s">
        <v>139</v>
      </c>
      <c r="V36" s="14"/>
      <c r="W36" s="14"/>
      <c r="X36" s="14"/>
      <c r="Y36" s="14"/>
      <c r="Z36" s="14"/>
      <c r="AA36" s="14"/>
      <c r="AB36" s="14"/>
      <c r="AC36" s="14"/>
      <c r="AD36" s="14"/>
      <c r="AE36" s="14"/>
    </row>
    <row r="37" spans="1:31" ht="14.25">
      <c r="A37" s="57">
        <v>37</v>
      </c>
      <c r="B37" s="49"/>
      <c r="C37" s="28" t="s">
        <v>502</v>
      </c>
      <c r="D37" s="61" t="s">
        <v>79</v>
      </c>
      <c r="E37" s="30"/>
      <c r="F37" s="80" t="s">
        <v>79</v>
      </c>
      <c r="G37" s="30"/>
      <c r="H37" s="63"/>
      <c r="I37" s="60"/>
      <c r="J37" s="26"/>
      <c r="K37" s="29"/>
      <c r="L37" s="29"/>
      <c r="M37" s="12"/>
      <c r="N37" s="15" t="s">
        <v>79</v>
      </c>
      <c r="O37" s="23" t="s">
        <v>125</v>
      </c>
      <c r="P37" s="17" t="s">
        <v>126</v>
      </c>
      <c r="Q37" s="17" t="s">
        <v>127</v>
      </c>
      <c r="R37" s="17" t="s">
        <v>139</v>
      </c>
      <c r="S37" s="14"/>
      <c r="T37" s="14"/>
      <c r="U37" s="14"/>
      <c r="V37" s="14"/>
      <c r="W37" s="14"/>
      <c r="X37" s="14"/>
      <c r="Y37" s="14"/>
      <c r="Z37" s="14"/>
      <c r="AA37" s="14"/>
      <c r="AB37" s="14"/>
      <c r="AC37" s="14"/>
      <c r="AD37" s="14"/>
      <c r="AE37" s="7"/>
    </row>
    <row r="38" spans="1:31" ht="14.25">
      <c r="A38" s="57">
        <v>38</v>
      </c>
      <c r="B38" s="49"/>
      <c r="C38" s="28" t="s">
        <v>503</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504</v>
      </c>
      <c r="D39" s="61" t="s">
        <v>89</v>
      </c>
      <c r="E39" s="30"/>
      <c r="F39" s="80" t="s">
        <v>89</v>
      </c>
      <c r="G39" s="30"/>
      <c r="H39" s="63"/>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c r="C40" s="28" t="s">
        <v>129</v>
      </c>
      <c r="D40" s="61" t="s">
        <v>89</v>
      </c>
      <c r="E40" s="66" t="s">
        <v>79</v>
      </c>
      <c r="F40" s="80" t="s">
        <v>89</v>
      </c>
      <c r="G40" s="80" t="s">
        <v>79</v>
      </c>
      <c r="H40" s="63"/>
      <c r="I40" s="60"/>
      <c r="J40" s="26"/>
      <c r="K40" s="29"/>
      <c r="L40" s="29"/>
      <c r="M40" s="12"/>
      <c r="N40" s="15" t="s">
        <v>79</v>
      </c>
      <c r="O40" s="23" t="s">
        <v>130</v>
      </c>
      <c r="P40" s="17" t="s">
        <v>131</v>
      </c>
      <c r="Q40" s="17" t="s">
        <v>132</v>
      </c>
      <c r="R40" s="14"/>
      <c r="S40" s="14"/>
      <c r="T40" s="14"/>
      <c r="U40" s="14"/>
      <c r="V40" s="14"/>
      <c r="W40" s="14"/>
      <c r="X40" s="14"/>
      <c r="Y40" s="14"/>
      <c r="Z40" s="14"/>
      <c r="AA40" s="14"/>
      <c r="AB40" s="14"/>
      <c r="AC40" s="14"/>
      <c r="AD40" s="7"/>
      <c r="AE40" s="4"/>
    </row>
    <row r="41" spans="1:31" ht="14.25">
      <c r="A41" s="57">
        <v>41</v>
      </c>
      <c r="B41" s="49"/>
      <c r="C41" s="28" t="s">
        <v>133</v>
      </c>
      <c r="D41" s="61" t="s">
        <v>89</v>
      </c>
      <c r="E41" s="66" t="s">
        <v>79</v>
      </c>
      <c r="F41" s="80" t="s">
        <v>89</v>
      </c>
      <c r="G41" s="80" t="s">
        <v>79</v>
      </c>
      <c r="H41" s="63"/>
      <c r="I41" s="60"/>
      <c r="J41" s="26"/>
      <c r="K41" s="29"/>
      <c r="L41" s="29"/>
      <c r="M41" s="12"/>
      <c r="N41" s="15" t="s">
        <v>79</v>
      </c>
      <c r="O41" s="23" t="s">
        <v>130</v>
      </c>
      <c r="P41" s="17" t="s">
        <v>131</v>
      </c>
      <c r="Q41" s="17" t="s">
        <v>132</v>
      </c>
      <c r="R41" s="14"/>
      <c r="S41" s="14"/>
      <c r="T41" s="14"/>
      <c r="U41" s="14"/>
      <c r="V41" s="14"/>
      <c r="W41" s="14"/>
      <c r="X41" s="14"/>
      <c r="Y41" s="14"/>
      <c r="Z41" s="14"/>
      <c r="AA41" s="14"/>
      <c r="AB41" s="14"/>
      <c r="AC41" s="14"/>
      <c r="AD41" s="7"/>
      <c r="AE41" s="4"/>
    </row>
    <row r="42" spans="1:31" ht="14.25">
      <c r="A42" s="57">
        <v>42</v>
      </c>
      <c r="B42" s="49"/>
      <c r="C42" s="28" t="s">
        <v>134</v>
      </c>
      <c r="D42" s="61" t="s">
        <v>89</v>
      </c>
      <c r="E42" s="66" t="s">
        <v>79</v>
      </c>
      <c r="F42" s="80" t="s">
        <v>89</v>
      </c>
      <c r="G42" s="80" t="s">
        <v>79</v>
      </c>
      <c r="H42" s="63"/>
      <c r="I42" s="60"/>
      <c r="J42" s="26"/>
      <c r="K42" s="29"/>
      <c r="L42" s="29"/>
      <c r="M42" s="12"/>
      <c r="N42" s="15" t="s">
        <v>79</v>
      </c>
      <c r="O42" s="23" t="s">
        <v>106</v>
      </c>
      <c r="P42" s="17" t="s">
        <v>107</v>
      </c>
      <c r="Q42" s="14"/>
      <c r="R42" s="14"/>
      <c r="S42" s="14"/>
      <c r="T42" s="14"/>
      <c r="U42" s="14"/>
      <c r="V42" s="14"/>
      <c r="W42" s="14"/>
      <c r="X42" s="14"/>
      <c r="Y42" s="14"/>
      <c r="Z42" s="14"/>
      <c r="AA42" s="14"/>
      <c r="AB42" s="14"/>
      <c r="AC42" s="7"/>
      <c r="AD42" s="4"/>
      <c r="AE42" s="4"/>
    </row>
    <row r="43" spans="1:31" ht="14.25">
      <c r="A43" s="57">
        <v>43</v>
      </c>
      <c r="B43" s="49"/>
      <c r="C43" s="28" t="s">
        <v>135</v>
      </c>
      <c r="D43" s="61" t="s">
        <v>89</v>
      </c>
      <c r="E43" s="66" t="s">
        <v>79</v>
      </c>
      <c r="F43" s="80" t="s">
        <v>89</v>
      </c>
      <c r="G43" s="80" t="s">
        <v>79</v>
      </c>
      <c r="H43" s="63"/>
      <c r="I43" s="60"/>
      <c r="J43" s="26"/>
      <c r="K43" s="29"/>
      <c r="L43" s="29"/>
      <c r="M43" s="12"/>
      <c r="N43" s="15" t="s">
        <v>79</v>
      </c>
      <c r="O43" s="23" t="s">
        <v>106</v>
      </c>
      <c r="P43" s="17" t="s">
        <v>107</v>
      </c>
      <c r="Q43" s="14"/>
      <c r="R43" s="14"/>
      <c r="S43" s="14"/>
      <c r="T43" s="14"/>
      <c r="U43" s="14"/>
      <c r="V43" s="14"/>
      <c r="W43" s="14"/>
      <c r="X43" s="14"/>
      <c r="Y43" s="14"/>
      <c r="Z43" s="14"/>
      <c r="AA43" s="14"/>
      <c r="AB43" s="14"/>
      <c r="AC43" s="7"/>
      <c r="AD43" s="4"/>
      <c r="AE43" s="4"/>
    </row>
    <row r="44" spans="1:31" ht="14.25">
      <c r="A44" s="57">
        <v>44</v>
      </c>
      <c r="B44" s="49"/>
      <c r="C44" s="28" t="s">
        <v>136</v>
      </c>
      <c r="D44" s="61" t="s">
        <v>79</v>
      </c>
      <c r="E44" s="30"/>
      <c r="F44" s="80" t="s">
        <v>79</v>
      </c>
      <c r="G44" s="30"/>
      <c r="H44" s="63"/>
      <c r="I44" s="60"/>
      <c r="J44" s="26"/>
      <c r="K44" s="29"/>
      <c r="L44" s="29"/>
      <c r="M44" s="12"/>
      <c r="N44" s="15" t="s">
        <v>79</v>
      </c>
      <c r="O44" s="23" t="s">
        <v>137</v>
      </c>
      <c r="P44" s="17" t="s">
        <v>138</v>
      </c>
      <c r="Q44" s="17" t="s">
        <v>139</v>
      </c>
      <c r="R44" s="14"/>
      <c r="S44" s="14"/>
      <c r="T44" s="14"/>
      <c r="U44" s="14"/>
      <c r="V44" s="14"/>
      <c r="W44" s="14"/>
      <c r="X44" s="14"/>
      <c r="Y44" s="14"/>
      <c r="Z44" s="14"/>
      <c r="AA44" s="14"/>
      <c r="AB44" s="14"/>
      <c r="AC44" s="14"/>
      <c r="AD44" s="7"/>
      <c r="AE44" s="4"/>
    </row>
    <row r="45" spans="1:31" ht="15">
      <c r="A45" s="57">
        <v>45</v>
      </c>
      <c r="B45" s="51"/>
      <c r="C45" s="214" t="s">
        <v>142</v>
      </c>
      <c r="D45" s="214"/>
      <c r="E45" s="214"/>
      <c r="F45" s="214"/>
      <c r="G45" s="214"/>
      <c r="H45" s="214"/>
      <c r="I45" s="69"/>
      <c r="J45" s="13"/>
      <c r="K45" s="31"/>
      <c r="L45" s="31"/>
      <c r="M45" s="13"/>
      <c r="N45" s="13"/>
      <c r="O45" s="13"/>
      <c r="P45" s="14"/>
      <c r="Q45" s="14"/>
      <c r="R45" s="14"/>
      <c r="S45" s="14"/>
      <c r="T45" s="14"/>
      <c r="U45" s="14"/>
      <c r="V45" s="14"/>
      <c r="W45" s="14"/>
      <c r="X45" s="7"/>
      <c r="Y45" s="4"/>
      <c r="Z45" s="4"/>
      <c r="AA45" s="4"/>
      <c r="AB45" s="4"/>
      <c r="AC45" s="4"/>
      <c r="AD45" s="4"/>
      <c r="AE45" s="4"/>
    </row>
    <row r="46" spans="1:31" ht="14.25">
      <c r="A46" s="57">
        <v>46</v>
      </c>
      <c r="B46" s="48"/>
      <c r="C46" s="45" t="s">
        <v>143</v>
      </c>
      <c r="D46" s="58" t="s">
        <v>89</v>
      </c>
      <c r="E46" s="44"/>
      <c r="F46" s="79" t="s">
        <v>89</v>
      </c>
      <c r="G46" s="44"/>
      <c r="H46" s="59"/>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t="s">
        <v>144</v>
      </c>
      <c r="C47" s="28" t="s">
        <v>145</v>
      </c>
      <c r="D47" s="61" t="s">
        <v>79</v>
      </c>
      <c r="E47" s="30"/>
      <c r="F47" s="80" t="s">
        <v>79</v>
      </c>
      <c r="G47" s="30"/>
      <c r="H47" s="63"/>
      <c r="I47" s="60"/>
      <c r="J47" s="26"/>
      <c r="K47" s="29"/>
      <c r="L47" s="29"/>
      <c r="M47" s="12"/>
      <c r="N47" s="15" t="s">
        <v>79</v>
      </c>
      <c r="O47" s="23" t="s">
        <v>146</v>
      </c>
      <c r="P47" s="17" t="s">
        <v>147</v>
      </c>
      <c r="Q47" s="17" t="s">
        <v>148</v>
      </c>
      <c r="R47" s="14"/>
      <c r="S47" s="14"/>
      <c r="T47" s="14"/>
      <c r="U47" s="14"/>
      <c r="V47" s="14"/>
      <c r="W47" s="14"/>
      <c r="X47" s="14"/>
      <c r="Y47" s="14"/>
      <c r="Z47" s="14"/>
      <c r="AA47" s="14"/>
      <c r="AB47" s="14"/>
      <c r="AC47" s="14"/>
      <c r="AD47" s="7"/>
      <c r="AE47" s="4"/>
    </row>
    <row r="48" spans="1:31" ht="14.25">
      <c r="A48" s="57">
        <v>48</v>
      </c>
      <c r="B48" s="49"/>
      <c r="C48" s="28" t="s">
        <v>90</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149</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150</v>
      </c>
      <c r="D50" s="61" t="s">
        <v>79</v>
      </c>
      <c r="E50" s="30"/>
      <c r="F50" s="80" t="s">
        <v>79</v>
      </c>
      <c r="G50" s="30"/>
      <c r="H50" s="63"/>
      <c r="I50" s="60"/>
      <c r="J50" s="26"/>
      <c r="K50" s="29"/>
      <c r="L50" s="29"/>
      <c r="M50" s="12"/>
      <c r="N50" s="15" t="s">
        <v>79</v>
      </c>
      <c r="O50" s="23" t="s">
        <v>151</v>
      </c>
      <c r="P50" s="17" t="s">
        <v>152</v>
      </c>
      <c r="Q50" s="14"/>
      <c r="R50" s="14"/>
      <c r="S50" s="14"/>
      <c r="T50" s="14"/>
      <c r="U50" s="14"/>
      <c r="V50" s="14"/>
      <c r="W50" s="14"/>
      <c r="X50" s="14"/>
      <c r="Y50" s="14"/>
      <c r="Z50" s="14"/>
      <c r="AA50" s="14"/>
      <c r="AB50" s="14"/>
      <c r="AC50" s="7"/>
      <c r="AD50" s="4"/>
      <c r="AE50" s="4"/>
    </row>
    <row r="51" spans="1:31" ht="14.25">
      <c r="A51" s="57">
        <v>51</v>
      </c>
      <c r="B51" s="49"/>
      <c r="C51" s="28" t="s">
        <v>153</v>
      </c>
      <c r="D51" s="61" t="s">
        <v>152</v>
      </c>
      <c r="E51" s="30"/>
      <c r="F51" s="80" t="s">
        <v>152</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347</v>
      </c>
      <c r="D52" s="61" t="s">
        <v>89</v>
      </c>
      <c r="E52" s="66" t="s">
        <v>79</v>
      </c>
      <c r="F52" s="80" t="s">
        <v>89</v>
      </c>
      <c r="G52" s="80" t="s">
        <v>79</v>
      </c>
      <c r="H52" s="63"/>
      <c r="I52" s="60"/>
      <c r="J52" s="26"/>
      <c r="K52" s="29"/>
      <c r="L52" s="29"/>
      <c r="M52" s="12"/>
      <c r="N52" s="15" t="s">
        <v>79</v>
      </c>
      <c r="O52" s="23" t="s">
        <v>180</v>
      </c>
      <c r="P52" s="17" t="s">
        <v>183</v>
      </c>
      <c r="Q52" s="17" t="s">
        <v>181</v>
      </c>
      <c r="R52" s="14"/>
      <c r="S52" s="14"/>
      <c r="T52" s="14"/>
      <c r="U52" s="14"/>
      <c r="V52" s="14"/>
      <c r="W52" s="14"/>
      <c r="X52" s="14"/>
      <c r="Y52" s="14"/>
      <c r="Z52" s="14"/>
      <c r="AA52" s="14"/>
      <c r="AB52" s="14"/>
      <c r="AC52" s="14"/>
      <c r="AD52" s="7"/>
      <c r="AE52" s="4"/>
    </row>
    <row r="53" spans="1:31" ht="14.25">
      <c r="A53" s="57">
        <v>53</v>
      </c>
      <c r="B53" s="49"/>
      <c r="C53" s="28" t="s">
        <v>348</v>
      </c>
      <c r="D53" s="61" t="s">
        <v>89</v>
      </c>
      <c r="E53" s="66" t="s">
        <v>79</v>
      </c>
      <c r="F53" s="80" t="s">
        <v>89</v>
      </c>
      <c r="G53" s="80" t="s">
        <v>79</v>
      </c>
      <c r="H53" s="63"/>
      <c r="I53" s="60"/>
      <c r="J53" s="26"/>
      <c r="K53" s="29"/>
      <c r="L53" s="29"/>
      <c r="M53" s="12"/>
      <c r="N53" s="15" t="s">
        <v>79</v>
      </c>
      <c r="O53" s="23" t="s">
        <v>180</v>
      </c>
      <c r="P53" s="17" t="s">
        <v>183</v>
      </c>
      <c r="Q53" s="17" t="s">
        <v>181</v>
      </c>
      <c r="R53" s="14"/>
      <c r="S53" s="14"/>
      <c r="T53" s="14"/>
      <c r="U53" s="14"/>
      <c r="V53" s="14"/>
      <c r="W53" s="14"/>
      <c r="X53" s="14"/>
      <c r="Y53" s="14"/>
      <c r="Z53" s="14"/>
      <c r="AA53" s="14"/>
      <c r="AB53" s="14"/>
      <c r="AC53" s="14"/>
      <c r="AD53" s="7"/>
      <c r="AE53" s="4"/>
    </row>
    <row r="54" spans="1:31" ht="14.25">
      <c r="A54" s="57">
        <v>54</v>
      </c>
      <c r="B54" s="49"/>
      <c r="C54" s="28" t="s">
        <v>349</v>
      </c>
      <c r="D54" s="61" t="s">
        <v>89</v>
      </c>
      <c r="E54" s="66" t="s">
        <v>79</v>
      </c>
      <c r="F54" s="80" t="s">
        <v>89</v>
      </c>
      <c r="G54" s="80" t="s">
        <v>79</v>
      </c>
      <c r="H54" s="63"/>
      <c r="I54" s="60"/>
      <c r="J54" s="26"/>
      <c r="K54" s="29"/>
      <c r="L54" s="29"/>
      <c r="M54" s="12"/>
      <c r="N54" s="15" t="s">
        <v>79</v>
      </c>
      <c r="O54" s="23" t="s">
        <v>180</v>
      </c>
      <c r="P54" s="17" t="s">
        <v>183</v>
      </c>
      <c r="Q54" s="17" t="s">
        <v>181</v>
      </c>
      <c r="R54" s="14"/>
      <c r="S54" s="14"/>
      <c r="T54" s="14"/>
      <c r="U54" s="14"/>
      <c r="V54" s="14"/>
      <c r="W54" s="14"/>
      <c r="X54" s="14"/>
      <c r="Y54" s="14"/>
      <c r="Z54" s="14"/>
      <c r="AA54" s="14"/>
      <c r="AB54" s="14"/>
      <c r="AC54" s="14"/>
      <c r="AD54" s="7"/>
      <c r="AE54" s="4"/>
    </row>
    <row r="55" spans="1:31" ht="14.25">
      <c r="A55" s="57">
        <v>55</v>
      </c>
      <c r="B55" s="49"/>
      <c r="C55" s="28" t="s">
        <v>505</v>
      </c>
      <c r="D55" s="61" t="s">
        <v>89</v>
      </c>
      <c r="E55" s="80" t="s">
        <v>506</v>
      </c>
      <c r="F55" s="80" t="s">
        <v>89</v>
      </c>
      <c r="G55" s="80" t="s">
        <v>506</v>
      </c>
      <c r="H55" s="63"/>
      <c r="I55" s="60"/>
      <c r="J55" s="26"/>
      <c r="K55" s="29"/>
      <c r="L55" s="29"/>
      <c r="M55" s="12"/>
      <c r="N55" s="13"/>
      <c r="O55" s="13"/>
      <c r="P55" s="14"/>
      <c r="Q55" s="14"/>
      <c r="R55" s="14"/>
      <c r="S55" s="14"/>
      <c r="T55" s="14"/>
      <c r="U55" s="14"/>
      <c r="V55" s="14"/>
      <c r="W55" s="14"/>
      <c r="X55" s="14"/>
      <c r="Y55" s="14"/>
      <c r="Z55" s="7"/>
      <c r="AA55" s="4"/>
      <c r="AB55" s="4"/>
      <c r="AC55" s="4"/>
      <c r="AD55" s="4"/>
      <c r="AE55" s="4"/>
    </row>
    <row r="56" spans="1:31" ht="14.25">
      <c r="A56" s="57">
        <v>56</v>
      </c>
      <c r="B56" s="49"/>
      <c r="C56" s="28" t="s">
        <v>507</v>
      </c>
      <c r="D56" s="61" t="s">
        <v>79</v>
      </c>
      <c r="E56" s="30"/>
      <c r="F56" s="80" t="s">
        <v>79</v>
      </c>
      <c r="G56" s="182"/>
      <c r="H56" s="63"/>
      <c r="I56" s="60"/>
      <c r="J56" s="26"/>
      <c r="K56" s="29"/>
      <c r="L56" s="29"/>
      <c r="M56" s="12"/>
      <c r="N56" s="15" t="s">
        <v>79</v>
      </c>
      <c r="O56" s="23" t="s">
        <v>146</v>
      </c>
      <c r="P56" s="17" t="s">
        <v>147</v>
      </c>
      <c r="Q56" s="14"/>
      <c r="R56" s="14"/>
      <c r="S56" s="14"/>
      <c r="T56" s="14"/>
      <c r="U56" s="14"/>
      <c r="V56" s="14"/>
      <c r="W56" s="14"/>
      <c r="X56" s="14"/>
      <c r="Y56" s="14"/>
      <c r="Z56" s="14"/>
      <c r="AA56" s="14"/>
      <c r="AB56" s="14"/>
      <c r="AC56" s="7"/>
      <c r="AD56" s="4"/>
      <c r="AE56" s="4"/>
    </row>
    <row r="57" spans="1:31" ht="14.25">
      <c r="A57" s="57">
        <v>57</v>
      </c>
      <c r="B57" s="49"/>
      <c r="C57" s="28" t="s">
        <v>508</v>
      </c>
      <c r="D57" s="61" t="s">
        <v>89</v>
      </c>
      <c r="E57" s="30"/>
      <c r="F57" s="80"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509</v>
      </c>
      <c r="D58" s="61" t="s">
        <v>89</v>
      </c>
      <c r="E58" s="66" t="s">
        <v>79</v>
      </c>
      <c r="F58" s="80" t="s">
        <v>89</v>
      </c>
      <c r="G58" s="80" t="s">
        <v>79</v>
      </c>
      <c r="H58" s="63"/>
      <c r="I58" s="60"/>
      <c r="J58" s="26"/>
      <c r="K58" s="29"/>
      <c r="L58" s="29"/>
      <c r="M58" s="12"/>
      <c r="N58" s="15" t="s">
        <v>79</v>
      </c>
      <c r="O58" s="23" t="s">
        <v>412</v>
      </c>
      <c r="P58" s="17" t="s">
        <v>413</v>
      </c>
      <c r="Q58" s="14"/>
      <c r="R58" s="14"/>
      <c r="S58" s="14"/>
      <c r="T58" s="14"/>
      <c r="U58" s="14"/>
      <c r="V58" s="14"/>
      <c r="W58" s="14"/>
      <c r="X58" s="14"/>
      <c r="Y58" s="14"/>
      <c r="Z58" s="14"/>
      <c r="AA58" s="14"/>
      <c r="AB58" s="14"/>
      <c r="AC58" s="7"/>
      <c r="AD58" s="4"/>
      <c r="AE58" s="4"/>
    </row>
    <row r="59" spans="1:31" ht="14.25">
      <c r="A59" s="57">
        <v>59</v>
      </c>
      <c r="B59" s="49"/>
      <c r="C59" s="28" t="s">
        <v>510</v>
      </c>
      <c r="D59" s="61" t="s">
        <v>89</v>
      </c>
      <c r="E59" s="66" t="s">
        <v>79</v>
      </c>
      <c r="F59" s="80" t="s">
        <v>89</v>
      </c>
      <c r="G59" s="80" t="s">
        <v>79</v>
      </c>
      <c r="H59" s="63"/>
      <c r="I59" s="60"/>
      <c r="J59" s="26"/>
      <c r="K59" s="29"/>
      <c r="L59" s="29"/>
      <c r="M59" s="12"/>
      <c r="N59" s="15" t="s">
        <v>79</v>
      </c>
      <c r="O59" s="23" t="s">
        <v>130</v>
      </c>
      <c r="P59" s="17" t="s">
        <v>131</v>
      </c>
      <c r="Q59" s="17" t="s">
        <v>511</v>
      </c>
      <c r="R59" s="14"/>
      <c r="S59" s="14"/>
      <c r="T59" s="14"/>
      <c r="U59" s="14"/>
      <c r="V59" s="14"/>
      <c r="W59" s="14"/>
      <c r="X59" s="14"/>
      <c r="Y59" s="14"/>
      <c r="Z59" s="14"/>
      <c r="AA59" s="14"/>
      <c r="AB59" s="14"/>
      <c r="AC59" s="14"/>
      <c r="AD59" s="7"/>
      <c r="AE59" s="4"/>
    </row>
    <row r="60" spans="1:31" ht="14.25">
      <c r="A60" s="57">
        <v>60</v>
      </c>
      <c r="B60" s="49"/>
      <c r="C60" s="28" t="s">
        <v>512</v>
      </c>
      <c r="D60" s="61" t="s">
        <v>89</v>
      </c>
      <c r="E60" s="66" t="s">
        <v>79</v>
      </c>
      <c r="F60" s="80" t="s">
        <v>89</v>
      </c>
      <c r="G60" s="80" t="s">
        <v>79</v>
      </c>
      <c r="H60" s="63"/>
      <c r="I60" s="60"/>
      <c r="J60" s="26"/>
      <c r="K60" s="29"/>
      <c r="L60" s="29"/>
      <c r="M60" s="12"/>
      <c r="N60" s="15" t="s">
        <v>79</v>
      </c>
      <c r="O60" s="23" t="s">
        <v>106</v>
      </c>
      <c r="P60" s="17" t="s">
        <v>107</v>
      </c>
      <c r="Q60" s="14"/>
      <c r="R60" s="14"/>
      <c r="S60" s="14"/>
      <c r="T60" s="14"/>
      <c r="U60" s="14"/>
      <c r="V60" s="14"/>
      <c r="W60" s="14"/>
      <c r="X60" s="14"/>
      <c r="Y60" s="14"/>
      <c r="Z60" s="14"/>
      <c r="AA60" s="14"/>
      <c r="AB60" s="14"/>
      <c r="AC60" s="7"/>
      <c r="AD60" s="4"/>
      <c r="AE60" s="4"/>
    </row>
    <row r="61" spans="1:31" ht="14.25">
      <c r="A61" s="57">
        <v>61</v>
      </c>
      <c r="B61" s="49"/>
      <c r="C61" s="28" t="s">
        <v>513</v>
      </c>
      <c r="D61" s="61" t="s">
        <v>89</v>
      </c>
      <c r="E61" s="66" t="s">
        <v>79</v>
      </c>
      <c r="F61" s="80" t="s">
        <v>89</v>
      </c>
      <c r="G61" s="80" t="s">
        <v>79</v>
      </c>
      <c r="H61" s="63"/>
      <c r="I61" s="60"/>
      <c r="J61" s="26"/>
      <c r="K61" s="29"/>
      <c r="L61" s="29"/>
      <c r="M61" s="12"/>
      <c r="N61" s="15" t="s">
        <v>79</v>
      </c>
      <c r="O61" s="23" t="s">
        <v>130</v>
      </c>
      <c r="P61" s="17" t="s">
        <v>131</v>
      </c>
      <c r="Q61" s="17" t="s">
        <v>132</v>
      </c>
      <c r="R61" s="14"/>
      <c r="S61" s="14"/>
      <c r="T61" s="14"/>
      <c r="U61" s="14"/>
      <c r="V61" s="14"/>
      <c r="W61" s="14"/>
      <c r="X61" s="14"/>
      <c r="Y61" s="14"/>
      <c r="Z61" s="14"/>
      <c r="AA61" s="14"/>
      <c r="AB61" s="14"/>
      <c r="AC61" s="14"/>
      <c r="AD61" s="7"/>
      <c r="AE61" s="4"/>
    </row>
    <row r="62" spans="1:31" ht="14.25">
      <c r="A62" s="57">
        <v>62</v>
      </c>
      <c r="B62" s="49"/>
      <c r="C62" s="28" t="s">
        <v>514</v>
      </c>
      <c r="D62" s="61" t="s">
        <v>89</v>
      </c>
      <c r="E62" s="66" t="s">
        <v>79</v>
      </c>
      <c r="F62" s="80" t="s">
        <v>89</v>
      </c>
      <c r="G62" s="80" t="s">
        <v>79</v>
      </c>
      <c r="H62" s="63"/>
      <c r="I62" s="60"/>
      <c r="J62" s="26"/>
      <c r="K62" s="29"/>
      <c r="L62" s="29"/>
      <c r="M62" s="12"/>
      <c r="N62" s="15" t="s">
        <v>79</v>
      </c>
      <c r="O62" s="23" t="s">
        <v>106</v>
      </c>
      <c r="P62" s="17" t="s">
        <v>107</v>
      </c>
      <c r="Q62" s="14"/>
      <c r="R62" s="14"/>
      <c r="S62" s="14"/>
      <c r="T62" s="14"/>
      <c r="U62" s="14"/>
      <c r="V62" s="14"/>
      <c r="W62" s="14"/>
      <c r="X62" s="14"/>
      <c r="Y62" s="14"/>
      <c r="Z62" s="14"/>
      <c r="AA62" s="14"/>
      <c r="AB62" s="14"/>
      <c r="AC62" s="7"/>
      <c r="AD62" s="4"/>
      <c r="AE62" s="4"/>
    </row>
    <row r="63" spans="1:31" ht="14.25">
      <c r="A63" s="57">
        <v>63</v>
      </c>
      <c r="B63" s="49"/>
      <c r="C63" s="28" t="s">
        <v>515</v>
      </c>
      <c r="D63" s="61" t="s">
        <v>79</v>
      </c>
      <c r="E63" s="30"/>
      <c r="F63" s="80" t="s">
        <v>79</v>
      </c>
      <c r="G63" s="30"/>
      <c r="H63" s="63"/>
      <c r="I63" s="60"/>
      <c r="J63" s="26"/>
      <c r="K63" s="29"/>
      <c r="L63" s="29"/>
      <c r="M63" s="12"/>
      <c r="N63" s="15" t="s">
        <v>79</v>
      </c>
      <c r="O63" s="23" t="s">
        <v>148</v>
      </c>
      <c r="P63" s="17" t="s">
        <v>146</v>
      </c>
      <c r="Q63" s="17" t="s">
        <v>147</v>
      </c>
      <c r="R63" s="14"/>
      <c r="S63" s="14"/>
      <c r="T63" s="14"/>
      <c r="U63" s="14"/>
      <c r="V63" s="14"/>
      <c r="W63" s="14"/>
      <c r="X63" s="14"/>
      <c r="Y63" s="14"/>
      <c r="Z63" s="14"/>
      <c r="AA63" s="14"/>
      <c r="AB63" s="14"/>
      <c r="AC63" s="14"/>
      <c r="AD63" s="7"/>
      <c r="AE63" s="4"/>
    </row>
    <row r="64" spans="1:31" ht="14.25">
      <c r="A64" s="57">
        <v>64</v>
      </c>
      <c r="B64" s="49"/>
      <c r="C64" s="28" t="s">
        <v>516</v>
      </c>
      <c r="D64" s="61" t="s">
        <v>89</v>
      </c>
      <c r="E64" s="80" t="s">
        <v>506</v>
      </c>
      <c r="F64" s="80" t="s">
        <v>89</v>
      </c>
      <c r="G64" s="80" t="s">
        <v>506</v>
      </c>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517</v>
      </c>
      <c r="D65" s="61" t="s">
        <v>89</v>
      </c>
      <c r="E65" s="30"/>
      <c r="F65" s="80"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518</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row>
    <row r="67" spans="1:31" ht="14.25">
      <c r="A67" s="57">
        <v>67</v>
      </c>
      <c r="B67" s="49"/>
      <c r="C67" s="28" t="s">
        <v>519</v>
      </c>
      <c r="D67" s="61" t="s">
        <v>89</v>
      </c>
      <c r="E67" s="66" t="s">
        <v>79</v>
      </c>
      <c r="F67" s="80" t="s">
        <v>89</v>
      </c>
      <c r="G67" s="80" t="s">
        <v>79</v>
      </c>
      <c r="H67" s="63"/>
      <c r="I67" s="60"/>
      <c r="J67" s="26"/>
      <c r="K67" s="29"/>
      <c r="L67" s="29"/>
      <c r="M67" s="12"/>
      <c r="N67" s="15" t="s">
        <v>79</v>
      </c>
      <c r="O67" s="23" t="s">
        <v>130</v>
      </c>
      <c r="P67" s="17" t="s">
        <v>131</v>
      </c>
      <c r="Q67" s="17" t="s">
        <v>132</v>
      </c>
      <c r="R67" s="14"/>
      <c r="S67" s="14"/>
      <c r="T67" s="14"/>
      <c r="U67" s="14"/>
      <c r="V67" s="14"/>
      <c r="W67" s="14"/>
      <c r="X67" s="14"/>
      <c r="Y67" s="14"/>
      <c r="Z67" s="14"/>
      <c r="AA67" s="14"/>
      <c r="AB67" s="14"/>
      <c r="AC67" s="14"/>
      <c r="AD67" s="7"/>
      <c r="AE67" s="4"/>
    </row>
    <row r="68" spans="1:31" ht="14.25">
      <c r="A68" s="57">
        <v>68</v>
      </c>
      <c r="B68" s="49"/>
      <c r="C68" s="28" t="s">
        <v>520</v>
      </c>
      <c r="D68" s="61" t="s">
        <v>89</v>
      </c>
      <c r="E68" s="66" t="s">
        <v>79</v>
      </c>
      <c r="F68" s="80" t="s">
        <v>89</v>
      </c>
      <c r="G68" s="80" t="s">
        <v>79</v>
      </c>
      <c r="H68" s="63"/>
      <c r="I68" s="60"/>
      <c r="J68" s="26"/>
      <c r="K68" s="29"/>
      <c r="L68" s="29"/>
      <c r="M68" s="12"/>
      <c r="N68" s="15" t="s">
        <v>79</v>
      </c>
      <c r="O68" s="23" t="s">
        <v>106</v>
      </c>
      <c r="P68" s="17" t="s">
        <v>107</v>
      </c>
      <c r="Q68" s="14"/>
      <c r="R68" s="14"/>
      <c r="S68" s="14"/>
      <c r="T68" s="14"/>
      <c r="U68" s="14"/>
      <c r="V68" s="14"/>
      <c r="W68" s="14"/>
      <c r="X68" s="14"/>
      <c r="Y68" s="14"/>
      <c r="Z68" s="14"/>
      <c r="AA68" s="14"/>
      <c r="AB68" s="14"/>
      <c r="AC68" s="7"/>
      <c r="AD68" s="4"/>
      <c r="AE68" s="4"/>
    </row>
    <row r="69" spans="1:31" ht="14.25">
      <c r="A69" s="57">
        <v>69</v>
      </c>
      <c r="B69" s="49"/>
      <c r="C69" s="28" t="s">
        <v>521</v>
      </c>
      <c r="D69" s="61" t="s">
        <v>79</v>
      </c>
      <c r="E69" s="30"/>
      <c r="F69" s="80" t="s">
        <v>79</v>
      </c>
      <c r="G69" s="30"/>
      <c r="H69" s="63"/>
      <c r="I69" s="60"/>
      <c r="J69" s="26"/>
      <c r="K69" s="29"/>
      <c r="L69" s="29"/>
      <c r="M69" s="12"/>
      <c r="N69" s="15" t="s">
        <v>79</v>
      </c>
      <c r="O69" s="23" t="s">
        <v>146</v>
      </c>
      <c r="P69" s="17" t="s">
        <v>147</v>
      </c>
      <c r="Q69" s="14"/>
      <c r="R69" s="14"/>
      <c r="S69" s="14"/>
      <c r="T69" s="14"/>
      <c r="U69" s="14"/>
      <c r="V69" s="14"/>
      <c r="W69" s="14"/>
      <c r="X69" s="14"/>
      <c r="Y69" s="14"/>
      <c r="Z69" s="14"/>
      <c r="AA69" s="14"/>
      <c r="AB69" s="14"/>
      <c r="AC69" s="7"/>
      <c r="AD69" s="4"/>
      <c r="AE69" s="4"/>
    </row>
    <row r="70" spans="1:31" ht="14.25">
      <c r="A70" s="57">
        <v>70</v>
      </c>
      <c r="B70" s="49"/>
      <c r="C70" s="28" t="s">
        <v>522</v>
      </c>
      <c r="D70" s="61" t="s">
        <v>89</v>
      </c>
      <c r="E70" s="80" t="s">
        <v>506</v>
      </c>
      <c r="F70" s="80" t="s">
        <v>89</v>
      </c>
      <c r="G70" s="80" t="s">
        <v>506</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523</v>
      </c>
      <c r="D71" s="61" t="s">
        <v>89</v>
      </c>
      <c r="E71" s="30"/>
      <c r="F71" s="80"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524</v>
      </c>
      <c r="D72" s="61" t="s">
        <v>89</v>
      </c>
      <c r="E72" s="66" t="s">
        <v>79</v>
      </c>
      <c r="F72" s="80" t="s">
        <v>89</v>
      </c>
      <c r="G72" s="80" t="s">
        <v>79</v>
      </c>
      <c r="H72" s="63"/>
      <c r="I72" s="60"/>
      <c r="J72" s="26"/>
      <c r="K72" s="29"/>
      <c r="L72" s="29"/>
      <c r="M72" s="12"/>
      <c r="N72" s="15" t="s">
        <v>79</v>
      </c>
      <c r="O72" s="23" t="s">
        <v>412</v>
      </c>
      <c r="P72" s="17" t="s">
        <v>413</v>
      </c>
      <c r="Q72" s="14"/>
      <c r="R72" s="14"/>
      <c r="S72" s="14"/>
      <c r="T72" s="14"/>
      <c r="U72" s="14"/>
      <c r="V72" s="14"/>
      <c r="W72" s="14"/>
      <c r="X72" s="14"/>
      <c r="Y72" s="14"/>
      <c r="Z72" s="14"/>
      <c r="AA72" s="14"/>
      <c r="AB72" s="14"/>
      <c r="AC72" s="7"/>
      <c r="AD72" s="4"/>
      <c r="AE72" s="4"/>
    </row>
    <row r="73" spans="1:31" ht="14.25">
      <c r="A73" s="57">
        <v>73</v>
      </c>
      <c r="B73" s="49"/>
      <c r="C73" s="28" t="s">
        <v>525</v>
      </c>
      <c r="D73" s="61" t="s">
        <v>89</v>
      </c>
      <c r="E73" s="66" t="s">
        <v>79</v>
      </c>
      <c r="F73" s="80" t="s">
        <v>89</v>
      </c>
      <c r="G73" s="80" t="s">
        <v>79</v>
      </c>
      <c r="H73" s="63"/>
      <c r="I73" s="60"/>
      <c r="J73" s="26"/>
      <c r="K73" s="29"/>
      <c r="L73" s="29"/>
      <c r="M73" s="12"/>
      <c r="N73" s="15" t="s">
        <v>79</v>
      </c>
      <c r="O73" s="23" t="s">
        <v>130</v>
      </c>
      <c r="P73" s="17" t="s">
        <v>131</v>
      </c>
      <c r="Q73" s="17" t="s">
        <v>132</v>
      </c>
      <c r="R73" s="14"/>
      <c r="S73" s="14"/>
      <c r="T73" s="14"/>
      <c r="U73" s="14"/>
      <c r="V73" s="14"/>
      <c r="W73" s="14"/>
      <c r="X73" s="14"/>
      <c r="Y73" s="14"/>
      <c r="Z73" s="14"/>
      <c r="AA73" s="14"/>
      <c r="AB73" s="14"/>
      <c r="AC73" s="14"/>
      <c r="AD73" s="7"/>
      <c r="AE73" s="4"/>
    </row>
    <row r="74" spans="1:31" ht="14.25">
      <c r="A74" s="57">
        <v>74</v>
      </c>
      <c r="B74" s="49"/>
      <c r="C74" s="28" t="s">
        <v>526</v>
      </c>
      <c r="D74" s="61" t="s">
        <v>89</v>
      </c>
      <c r="E74" s="66" t="s">
        <v>79</v>
      </c>
      <c r="F74" s="80" t="s">
        <v>89</v>
      </c>
      <c r="G74" s="80" t="s">
        <v>79</v>
      </c>
      <c r="H74" s="63"/>
      <c r="I74" s="60"/>
      <c r="J74" s="26"/>
      <c r="K74" s="29"/>
      <c r="L74" s="29"/>
      <c r="M74" s="12"/>
      <c r="N74" s="15" t="s">
        <v>79</v>
      </c>
      <c r="O74" s="23" t="s">
        <v>106</v>
      </c>
      <c r="P74" s="17" t="s">
        <v>107</v>
      </c>
      <c r="Q74" s="14"/>
      <c r="R74" s="14"/>
      <c r="S74" s="14"/>
      <c r="T74" s="14"/>
      <c r="U74" s="14"/>
      <c r="V74" s="14"/>
      <c r="W74" s="14"/>
      <c r="X74" s="14"/>
      <c r="Y74" s="14"/>
      <c r="Z74" s="14"/>
      <c r="AA74" s="14"/>
      <c r="AB74" s="14"/>
      <c r="AC74" s="7"/>
      <c r="AD74" s="4"/>
      <c r="AE74" s="4"/>
    </row>
    <row r="75" spans="1:31" ht="14.25">
      <c r="A75" s="57">
        <v>75</v>
      </c>
      <c r="B75" s="49"/>
      <c r="C75" s="28" t="s">
        <v>527</v>
      </c>
      <c r="D75" s="61" t="s">
        <v>79</v>
      </c>
      <c r="E75" s="30"/>
      <c r="F75" s="80" t="s">
        <v>79</v>
      </c>
      <c r="G75" s="30"/>
      <c r="H75" s="63"/>
      <c r="I75" s="60"/>
      <c r="J75" s="26"/>
      <c r="K75" s="29"/>
      <c r="L75" s="29"/>
      <c r="M75" s="12"/>
      <c r="N75" s="15" t="s">
        <v>79</v>
      </c>
      <c r="O75" s="23" t="s">
        <v>148</v>
      </c>
      <c r="P75" s="17" t="s">
        <v>146</v>
      </c>
      <c r="Q75" s="17" t="s">
        <v>147</v>
      </c>
      <c r="R75" s="14"/>
      <c r="S75" s="14"/>
      <c r="T75" s="14"/>
      <c r="U75" s="14"/>
      <c r="V75" s="14"/>
      <c r="W75" s="14"/>
      <c r="X75" s="14"/>
      <c r="Y75" s="14"/>
      <c r="Z75" s="14"/>
      <c r="AA75" s="14"/>
      <c r="AB75" s="14"/>
      <c r="AC75" s="14"/>
      <c r="AD75" s="7"/>
      <c r="AE75" s="4"/>
    </row>
    <row r="76" spans="1:31" ht="14.25">
      <c r="A76" s="57">
        <v>76</v>
      </c>
      <c r="B76" s="49"/>
      <c r="C76" s="28" t="s">
        <v>528</v>
      </c>
      <c r="D76" s="61" t="s">
        <v>89</v>
      </c>
      <c r="E76" s="66" t="s">
        <v>79</v>
      </c>
      <c r="F76" s="80" t="s">
        <v>89</v>
      </c>
      <c r="G76" s="80" t="s">
        <v>79</v>
      </c>
      <c r="H76" s="63"/>
      <c r="I76" s="60"/>
      <c r="J76" s="26"/>
      <c r="K76" s="29"/>
      <c r="L76" s="29"/>
      <c r="M76" s="12"/>
      <c r="N76" s="15" t="s">
        <v>79</v>
      </c>
      <c r="O76" s="23" t="s">
        <v>412</v>
      </c>
      <c r="P76" s="17" t="s">
        <v>413</v>
      </c>
      <c r="Q76" s="14"/>
      <c r="R76" s="14"/>
      <c r="S76" s="14"/>
      <c r="T76" s="14"/>
      <c r="U76" s="14"/>
      <c r="V76" s="14"/>
      <c r="W76" s="14"/>
      <c r="X76" s="14"/>
      <c r="Y76" s="14"/>
      <c r="Z76" s="14"/>
      <c r="AA76" s="14"/>
      <c r="AB76" s="14"/>
      <c r="AC76" s="7"/>
      <c r="AD76" s="4"/>
      <c r="AE76" s="4"/>
    </row>
    <row r="77" spans="1:31" ht="14.25">
      <c r="A77" s="57">
        <v>77</v>
      </c>
      <c r="B77" s="49"/>
      <c r="C77" s="28" t="s">
        <v>529</v>
      </c>
      <c r="D77" s="61" t="s">
        <v>89</v>
      </c>
      <c r="E77" s="80" t="s">
        <v>506</v>
      </c>
      <c r="F77" s="80" t="s">
        <v>89</v>
      </c>
      <c r="G77" s="80" t="s">
        <v>506</v>
      </c>
      <c r="H77" s="63"/>
      <c r="I77" s="60"/>
      <c r="J77" s="26"/>
      <c r="K77" s="29"/>
      <c r="L77" s="29"/>
      <c r="M77" s="12"/>
      <c r="N77" s="13"/>
      <c r="O77" s="13"/>
      <c r="P77" s="14"/>
      <c r="Q77" s="14"/>
      <c r="R77" s="14"/>
      <c r="S77" s="14"/>
      <c r="T77" s="14"/>
      <c r="U77" s="14"/>
      <c r="V77" s="14"/>
      <c r="W77" s="14"/>
      <c r="X77" s="14"/>
      <c r="Y77" s="14"/>
      <c r="Z77" s="7"/>
      <c r="AA77" s="4"/>
      <c r="AB77" s="4"/>
      <c r="AC77" s="4"/>
      <c r="AD77" s="4"/>
      <c r="AE77" s="4"/>
    </row>
    <row r="78" spans="1:31" ht="14.25">
      <c r="A78" s="57">
        <v>78</v>
      </c>
      <c r="B78" s="49"/>
      <c r="C78" s="28" t="s">
        <v>530</v>
      </c>
      <c r="D78" s="61" t="s">
        <v>89</v>
      </c>
      <c r="E78" s="30"/>
      <c r="F78" s="80" t="s">
        <v>89</v>
      </c>
      <c r="G78" s="30"/>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531</v>
      </c>
      <c r="D79" s="61" t="s">
        <v>89</v>
      </c>
      <c r="E79" s="66" t="s">
        <v>79</v>
      </c>
      <c r="F79" s="80" t="s">
        <v>89</v>
      </c>
      <c r="G79" s="80" t="s">
        <v>79</v>
      </c>
      <c r="H79" s="63"/>
      <c r="I79" s="60"/>
      <c r="J79" s="26"/>
      <c r="K79" s="29"/>
      <c r="L79" s="29"/>
      <c r="M79" s="12"/>
      <c r="N79" s="15" t="s">
        <v>79</v>
      </c>
      <c r="O79" s="23" t="s">
        <v>130</v>
      </c>
      <c r="P79" s="17" t="s">
        <v>131</v>
      </c>
      <c r="Q79" s="17" t="s">
        <v>132</v>
      </c>
      <c r="R79" s="14"/>
      <c r="S79" s="14"/>
      <c r="T79" s="14"/>
      <c r="U79" s="14"/>
      <c r="V79" s="14"/>
      <c r="W79" s="14"/>
      <c r="X79" s="14"/>
      <c r="Y79" s="14"/>
      <c r="Z79" s="14"/>
      <c r="AA79" s="14"/>
      <c r="AB79" s="14"/>
      <c r="AC79" s="14"/>
      <c r="AD79" s="7"/>
      <c r="AE79" s="4"/>
    </row>
    <row r="80" spans="1:31" ht="14.25">
      <c r="A80" s="57">
        <v>80</v>
      </c>
      <c r="B80" s="49"/>
      <c r="C80" s="28" t="s">
        <v>532</v>
      </c>
      <c r="D80" s="61" t="s">
        <v>89</v>
      </c>
      <c r="E80" s="66" t="s">
        <v>79</v>
      </c>
      <c r="F80" s="80" t="s">
        <v>89</v>
      </c>
      <c r="G80" s="80" t="s">
        <v>79</v>
      </c>
      <c r="H80" s="63"/>
      <c r="I80" s="60"/>
      <c r="J80" s="26"/>
      <c r="K80" s="29"/>
      <c r="L80" s="29"/>
      <c r="M80" s="12"/>
      <c r="N80" s="15" t="s">
        <v>79</v>
      </c>
      <c r="O80" s="23" t="s">
        <v>106</v>
      </c>
      <c r="P80" s="17" t="s">
        <v>107</v>
      </c>
      <c r="Q80" s="14"/>
      <c r="R80" s="14"/>
      <c r="S80" s="14"/>
      <c r="T80" s="14"/>
      <c r="U80" s="14"/>
      <c r="V80" s="14"/>
      <c r="W80" s="14"/>
      <c r="X80" s="14"/>
      <c r="Y80" s="14"/>
      <c r="Z80" s="14"/>
      <c r="AA80" s="14"/>
      <c r="AB80" s="14"/>
      <c r="AC80" s="7"/>
      <c r="AD80" s="4"/>
      <c r="AE80" s="4"/>
    </row>
    <row r="81" spans="1:31" ht="14.25">
      <c r="A81" s="57">
        <v>81</v>
      </c>
      <c r="B81" s="49"/>
      <c r="C81" s="28" t="s">
        <v>533</v>
      </c>
      <c r="D81" s="61" t="s">
        <v>79</v>
      </c>
      <c r="E81" s="30"/>
      <c r="F81" s="80" t="s">
        <v>79</v>
      </c>
      <c r="G81" s="30"/>
      <c r="H81" s="63"/>
      <c r="I81" s="60"/>
      <c r="J81" s="26"/>
      <c r="K81" s="29"/>
      <c r="L81" s="29"/>
      <c r="M81" s="12"/>
      <c r="N81" s="15" t="s">
        <v>79</v>
      </c>
      <c r="O81" s="23" t="s">
        <v>146</v>
      </c>
      <c r="P81" s="17" t="s">
        <v>147</v>
      </c>
      <c r="Q81" s="14"/>
      <c r="R81" s="14"/>
      <c r="S81" s="14"/>
      <c r="T81" s="14"/>
      <c r="U81" s="14"/>
      <c r="V81" s="14"/>
      <c r="W81" s="14"/>
      <c r="X81" s="14"/>
      <c r="Y81" s="14"/>
      <c r="Z81" s="14"/>
      <c r="AA81" s="14"/>
      <c r="AB81" s="14"/>
      <c r="AC81" s="7"/>
      <c r="AD81" s="4"/>
      <c r="AE81" s="4"/>
    </row>
    <row r="82" spans="1:31" ht="14.25">
      <c r="A82" s="57">
        <v>82</v>
      </c>
      <c r="B82" s="49"/>
      <c r="C82" s="28" t="s">
        <v>534</v>
      </c>
      <c r="D82" s="61" t="s">
        <v>89</v>
      </c>
      <c r="E82" s="80" t="s">
        <v>506</v>
      </c>
      <c r="F82" s="80" t="s">
        <v>89</v>
      </c>
      <c r="G82" s="80" t="s">
        <v>506</v>
      </c>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535</v>
      </c>
      <c r="D83" s="61" t="s">
        <v>89</v>
      </c>
      <c r="E83" s="30"/>
      <c r="F83" s="80" t="s">
        <v>89</v>
      </c>
      <c r="G83" s="30"/>
      <c r="H83" s="63"/>
      <c r="I83" s="60"/>
      <c r="J83" s="26"/>
      <c r="K83" s="29"/>
      <c r="L83" s="29"/>
      <c r="M83" s="12"/>
      <c r="N83" s="13"/>
      <c r="O83" s="13"/>
      <c r="P83" s="14"/>
      <c r="Q83" s="14"/>
      <c r="R83" s="14"/>
      <c r="S83" s="14"/>
      <c r="T83" s="14"/>
      <c r="U83" s="14"/>
      <c r="V83" s="14"/>
      <c r="W83" s="14"/>
      <c r="X83" s="14"/>
      <c r="Y83" s="14"/>
      <c r="Z83" s="7"/>
      <c r="AA83" s="4"/>
      <c r="AB83" s="4"/>
      <c r="AC83" s="4"/>
      <c r="AD83" s="4"/>
      <c r="AE83" s="4"/>
    </row>
    <row r="84" spans="1:31" ht="14.25">
      <c r="A84" s="57">
        <v>84</v>
      </c>
      <c r="B84" s="49"/>
      <c r="C84" s="28" t="s">
        <v>536</v>
      </c>
      <c r="D84" s="61" t="s">
        <v>89</v>
      </c>
      <c r="E84" s="66" t="s">
        <v>79</v>
      </c>
      <c r="F84" s="80" t="s">
        <v>89</v>
      </c>
      <c r="G84" s="80" t="s">
        <v>79</v>
      </c>
      <c r="H84" s="63"/>
      <c r="I84" s="60"/>
      <c r="J84" s="26"/>
      <c r="K84" s="29"/>
      <c r="L84" s="29"/>
      <c r="M84" s="12"/>
      <c r="N84" s="15" t="s">
        <v>79</v>
      </c>
      <c r="O84" s="23" t="s">
        <v>412</v>
      </c>
      <c r="P84" s="17" t="s">
        <v>413</v>
      </c>
      <c r="Q84" s="14"/>
      <c r="R84" s="14"/>
      <c r="S84" s="14"/>
      <c r="T84" s="14"/>
      <c r="U84" s="14"/>
      <c r="V84" s="14"/>
      <c r="W84" s="14"/>
      <c r="X84" s="14"/>
      <c r="Y84" s="14"/>
      <c r="Z84" s="14"/>
      <c r="AA84" s="14"/>
      <c r="AB84" s="14"/>
      <c r="AC84" s="7"/>
      <c r="AD84" s="4"/>
      <c r="AE84" s="4"/>
    </row>
    <row r="85" spans="1:31" ht="14.25">
      <c r="A85" s="57">
        <v>85</v>
      </c>
      <c r="B85" s="49"/>
      <c r="C85" s="28" t="s">
        <v>537</v>
      </c>
      <c r="D85" s="61" t="s">
        <v>89</v>
      </c>
      <c r="E85" s="66" t="s">
        <v>79</v>
      </c>
      <c r="F85" s="80" t="s">
        <v>89</v>
      </c>
      <c r="G85" s="80" t="s">
        <v>79</v>
      </c>
      <c r="H85" s="63"/>
      <c r="I85" s="60"/>
      <c r="J85" s="26"/>
      <c r="K85" s="29"/>
      <c r="L85" s="29"/>
      <c r="M85" s="12"/>
      <c r="N85" s="15" t="s">
        <v>79</v>
      </c>
      <c r="O85" s="23" t="s">
        <v>130</v>
      </c>
      <c r="P85" s="17" t="s">
        <v>131</v>
      </c>
      <c r="Q85" s="17" t="s">
        <v>132</v>
      </c>
      <c r="R85" s="14"/>
      <c r="S85" s="14"/>
      <c r="T85" s="14"/>
      <c r="U85" s="14"/>
      <c r="V85" s="14"/>
      <c r="W85" s="14"/>
      <c r="X85" s="14"/>
      <c r="Y85" s="14"/>
      <c r="Z85" s="14"/>
      <c r="AA85" s="14"/>
      <c r="AB85" s="14"/>
      <c r="AC85" s="14"/>
      <c r="AD85" s="7"/>
      <c r="AE85" s="4"/>
    </row>
    <row r="86" spans="1:31" ht="14.25">
      <c r="A86" s="57">
        <v>86</v>
      </c>
      <c r="B86" s="49"/>
      <c r="C86" s="28" t="s">
        <v>538</v>
      </c>
      <c r="D86" s="61" t="s">
        <v>89</v>
      </c>
      <c r="E86" s="66" t="s">
        <v>79</v>
      </c>
      <c r="F86" s="80" t="s">
        <v>89</v>
      </c>
      <c r="G86" s="80" t="s">
        <v>79</v>
      </c>
      <c r="H86" s="63"/>
      <c r="I86" s="60"/>
      <c r="J86" s="26"/>
      <c r="K86" s="29"/>
      <c r="L86" s="29"/>
      <c r="M86" s="12"/>
      <c r="N86" s="15" t="s">
        <v>79</v>
      </c>
      <c r="O86" s="23" t="s">
        <v>106</v>
      </c>
      <c r="P86" s="17" t="s">
        <v>107</v>
      </c>
      <c r="Q86" s="14"/>
      <c r="R86" s="14"/>
      <c r="S86" s="14"/>
      <c r="T86" s="14"/>
      <c r="U86" s="14"/>
      <c r="V86" s="14"/>
      <c r="W86" s="14"/>
      <c r="X86" s="14"/>
      <c r="Y86" s="14"/>
      <c r="Z86" s="14"/>
      <c r="AA86" s="14"/>
      <c r="AB86" s="14"/>
      <c r="AC86" s="7"/>
      <c r="AD86" s="4"/>
      <c r="AE86" s="4"/>
    </row>
    <row r="87" spans="1:31" ht="14.25">
      <c r="A87" s="57">
        <v>87</v>
      </c>
      <c r="B87" s="49"/>
      <c r="C87" s="28" t="s">
        <v>539</v>
      </c>
      <c r="D87" s="61" t="s">
        <v>79</v>
      </c>
      <c r="E87" s="30"/>
      <c r="F87" s="80" t="s">
        <v>79</v>
      </c>
      <c r="G87" s="30"/>
      <c r="H87" s="63"/>
      <c r="I87" s="60"/>
      <c r="J87" s="26"/>
      <c r="K87" s="29"/>
      <c r="L87" s="29"/>
      <c r="M87" s="12"/>
      <c r="N87" s="15" t="s">
        <v>79</v>
      </c>
      <c r="O87" s="23" t="s">
        <v>148</v>
      </c>
      <c r="P87" s="17" t="s">
        <v>146</v>
      </c>
      <c r="Q87" s="17" t="s">
        <v>147</v>
      </c>
      <c r="R87" s="14"/>
      <c r="S87" s="14"/>
      <c r="T87" s="14"/>
      <c r="U87" s="14"/>
      <c r="V87" s="14"/>
      <c r="W87" s="14"/>
      <c r="X87" s="14"/>
      <c r="Y87" s="14"/>
      <c r="Z87" s="14"/>
      <c r="AA87" s="14"/>
      <c r="AB87" s="14"/>
      <c r="AC87" s="14"/>
      <c r="AD87" s="7"/>
      <c r="AE87" s="4"/>
    </row>
    <row r="88" spans="1:31" ht="14.25">
      <c r="A88" s="57">
        <v>88</v>
      </c>
      <c r="B88" s="49"/>
      <c r="C88" s="28" t="s">
        <v>540</v>
      </c>
      <c r="D88" s="61" t="s">
        <v>89</v>
      </c>
      <c r="E88" s="80" t="s">
        <v>506</v>
      </c>
      <c r="F88" s="80" t="s">
        <v>89</v>
      </c>
      <c r="G88" s="80" t="s">
        <v>506</v>
      </c>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541</v>
      </c>
      <c r="D89" s="61" t="s">
        <v>89</v>
      </c>
      <c r="E89" s="30"/>
      <c r="F89" s="80" t="s">
        <v>89</v>
      </c>
      <c r="G89" s="30"/>
      <c r="H89" s="63"/>
      <c r="I89" s="60"/>
      <c r="J89" s="26"/>
      <c r="K89" s="29"/>
      <c r="L89" s="29"/>
      <c r="M89" s="12"/>
      <c r="N89" s="13"/>
      <c r="O89" s="13"/>
      <c r="P89" s="14"/>
      <c r="Q89" s="14"/>
      <c r="R89" s="14"/>
      <c r="S89" s="14"/>
      <c r="T89" s="14"/>
      <c r="U89" s="14"/>
      <c r="V89" s="14"/>
      <c r="W89" s="14"/>
      <c r="X89" s="14"/>
      <c r="Y89" s="14"/>
      <c r="Z89" s="7"/>
      <c r="AA89" s="4"/>
      <c r="AB89" s="4"/>
      <c r="AC89" s="4"/>
      <c r="AD89" s="4"/>
      <c r="AE89" s="4"/>
    </row>
    <row r="90" spans="1:31" ht="14.25">
      <c r="A90" s="57">
        <v>90</v>
      </c>
      <c r="B90" s="49"/>
      <c r="C90" s="28" t="s">
        <v>542</v>
      </c>
      <c r="D90" s="61" t="s">
        <v>89</v>
      </c>
      <c r="E90" s="66" t="s">
        <v>79</v>
      </c>
      <c r="F90" s="80" t="s">
        <v>89</v>
      </c>
      <c r="G90" s="80" t="s">
        <v>79</v>
      </c>
      <c r="H90" s="63"/>
      <c r="I90" s="60"/>
      <c r="J90" s="26"/>
      <c r="K90" s="29"/>
      <c r="L90" s="29"/>
      <c r="M90" s="12"/>
      <c r="N90" s="15" t="s">
        <v>79</v>
      </c>
      <c r="O90" s="23" t="s">
        <v>412</v>
      </c>
      <c r="P90" s="17" t="s">
        <v>413</v>
      </c>
      <c r="Q90" s="14"/>
      <c r="R90" s="14"/>
      <c r="S90" s="14"/>
      <c r="T90" s="14"/>
      <c r="U90" s="14"/>
      <c r="V90" s="14"/>
      <c r="W90" s="14"/>
      <c r="X90" s="14"/>
      <c r="Y90" s="14"/>
      <c r="Z90" s="14"/>
      <c r="AA90" s="14"/>
      <c r="AB90" s="14"/>
      <c r="AC90" s="7"/>
      <c r="AD90" s="4"/>
      <c r="AE90" s="4"/>
    </row>
    <row r="91" spans="1:31" ht="15">
      <c r="A91" s="57">
        <v>91</v>
      </c>
      <c r="B91" s="51"/>
      <c r="C91" s="214" t="s">
        <v>914</v>
      </c>
      <c r="D91" s="214"/>
      <c r="E91" s="214"/>
      <c r="F91" s="214"/>
      <c r="G91" s="214"/>
      <c r="H91" s="214"/>
      <c r="I91" s="69"/>
      <c r="J91" s="13"/>
      <c r="K91" s="31"/>
      <c r="L91" s="31"/>
      <c r="M91" s="13"/>
      <c r="N91" s="13"/>
      <c r="O91" s="13"/>
      <c r="P91" s="14"/>
      <c r="Q91" s="14"/>
      <c r="R91" s="14"/>
      <c r="S91" s="14"/>
      <c r="T91" s="14"/>
      <c r="U91" s="14"/>
      <c r="V91" s="14"/>
      <c r="W91" s="14"/>
      <c r="X91" s="7"/>
      <c r="Y91" s="4"/>
      <c r="Z91" s="4"/>
      <c r="AA91" s="4"/>
      <c r="AB91" s="4"/>
      <c r="AC91" s="4"/>
      <c r="AD91" s="4"/>
      <c r="AE91" s="4"/>
    </row>
    <row r="92" spans="1:31" ht="14.25">
      <c r="A92" s="57">
        <v>92</v>
      </c>
      <c r="B92" s="48"/>
      <c r="C92" s="45" t="s">
        <v>915</v>
      </c>
      <c r="D92" s="58" t="s">
        <v>89</v>
      </c>
      <c r="E92" s="44"/>
      <c r="F92" s="79" t="s">
        <v>89</v>
      </c>
      <c r="G92" s="44"/>
      <c r="H92" s="59"/>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916</v>
      </c>
      <c r="D93" s="61" t="s">
        <v>89</v>
      </c>
      <c r="E93" s="30"/>
      <c r="F93" s="80"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917</v>
      </c>
      <c r="D94" s="61" t="s">
        <v>89</v>
      </c>
      <c r="E94" s="30"/>
      <c r="F94" s="80" t="s">
        <v>89</v>
      </c>
      <c r="G94" s="30"/>
      <c r="H94" s="63"/>
      <c r="I94" s="60"/>
      <c r="J94" s="26"/>
      <c r="K94" s="29"/>
      <c r="L94" s="29"/>
      <c r="M94" s="12"/>
      <c r="N94" s="13"/>
      <c r="O94" s="13"/>
      <c r="P94" s="14"/>
      <c r="Q94" s="14"/>
      <c r="R94" s="14"/>
      <c r="S94" s="14"/>
      <c r="T94" s="14"/>
      <c r="U94" s="14"/>
      <c r="V94" s="14"/>
      <c r="W94" s="14"/>
      <c r="X94" s="14"/>
      <c r="Y94" s="14"/>
      <c r="Z94" s="7"/>
      <c r="AA94" s="4"/>
      <c r="AB94" s="4"/>
      <c r="AC94" s="4"/>
      <c r="AD94" s="4"/>
      <c r="AE94" s="4"/>
    </row>
    <row r="95" spans="1:31" ht="14.25">
      <c r="A95" s="57">
        <v>95</v>
      </c>
      <c r="B95" s="49"/>
      <c r="C95" s="28" t="s">
        <v>918</v>
      </c>
      <c r="D95" s="61" t="s">
        <v>89</v>
      </c>
      <c r="E95" s="30"/>
      <c r="F95" s="80" t="s">
        <v>89</v>
      </c>
      <c r="G95" s="30"/>
      <c r="H95" s="63"/>
      <c r="I95" s="60"/>
      <c r="J95" s="26"/>
      <c r="K95" s="29"/>
      <c r="L95" s="29"/>
      <c r="M95" s="12"/>
      <c r="N95" s="13"/>
      <c r="O95" s="13"/>
      <c r="P95" s="14"/>
      <c r="Q95" s="14"/>
      <c r="R95" s="14"/>
      <c r="S95" s="14"/>
      <c r="T95" s="14"/>
      <c r="U95" s="14"/>
      <c r="V95" s="14"/>
      <c r="W95" s="14"/>
      <c r="X95" s="14"/>
      <c r="Y95" s="14"/>
      <c r="Z95" s="7"/>
      <c r="AA95" s="4"/>
      <c r="AB95" s="4"/>
      <c r="AC95" s="4"/>
      <c r="AD95" s="4"/>
      <c r="AE95" s="4"/>
    </row>
    <row r="96" spans="1:31" ht="14.25">
      <c r="A96" s="57">
        <v>96</v>
      </c>
      <c r="B96" s="49"/>
      <c r="C96" s="28" t="s">
        <v>919</v>
      </c>
      <c r="D96" s="61" t="s">
        <v>89</v>
      </c>
      <c r="E96" s="30"/>
      <c r="F96" s="80" t="s">
        <v>89</v>
      </c>
      <c r="G96" s="30"/>
      <c r="H96" s="63"/>
      <c r="I96" s="60"/>
      <c r="J96" s="26"/>
      <c r="K96" s="29"/>
      <c r="L96" s="29"/>
      <c r="M96" s="12"/>
      <c r="N96" s="13"/>
      <c r="O96" s="13"/>
      <c r="P96" s="14"/>
      <c r="Q96" s="14"/>
      <c r="R96" s="14"/>
      <c r="S96" s="14"/>
      <c r="T96" s="14"/>
      <c r="U96" s="14"/>
      <c r="V96" s="14"/>
      <c r="W96" s="14"/>
      <c r="X96" s="14"/>
      <c r="Y96" s="14"/>
      <c r="Z96" s="7"/>
      <c r="AA96" s="4"/>
      <c r="AB96" s="4"/>
      <c r="AC96" s="4"/>
      <c r="AD96" s="4"/>
      <c r="AE96" s="4"/>
    </row>
    <row r="97" spans="1:31" ht="14.25">
      <c r="A97" s="57">
        <v>97</v>
      </c>
      <c r="B97" s="49"/>
      <c r="C97" s="28" t="s">
        <v>920</v>
      </c>
      <c r="D97" s="61" t="s">
        <v>89</v>
      </c>
      <c r="E97" s="30"/>
      <c r="F97" s="80" t="s">
        <v>89</v>
      </c>
      <c r="G97" s="30"/>
      <c r="H97" s="63"/>
      <c r="I97" s="60"/>
      <c r="J97" s="26"/>
      <c r="K97" s="29"/>
      <c r="L97" s="29"/>
      <c r="M97" s="12"/>
      <c r="N97" s="13"/>
      <c r="O97" s="13"/>
      <c r="P97" s="14"/>
      <c r="Q97" s="14"/>
      <c r="R97" s="14"/>
      <c r="S97" s="14"/>
      <c r="T97" s="14"/>
      <c r="U97" s="14"/>
      <c r="V97" s="14"/>
      <c r="W97" s="14"/>
      <c r="X97" s="14"/>
      <c r="Y97" s="14"/>
      <c r="Z97" s="7"/>
      <c r="AA97" s="4"/>
      <c r="AB97" s="4"/>
      <c r="AC97" s="4"/>
      <c r="AD97" s="4"/>
      <c r="AE97" s="4"/>
    </row>
    <row r="98" spans="1:31" ht="15">
      <c r="A98" s="57">
        <v>98</v>
      </c>
      <c r="B98" s="51"/>
      <c r="C98" s="214" t="s">
        <v>164</v>
      </c>
      <c r="D98" s="214"/>
      <c r="E98" s="214"/>
      <c r="F98" s="214"/>
      <c r="G98" s="214"/>
      <c r="H98" s="214"/>
      <c r="I98" s="69"/>
      <c r="J98" s="13"/>
      <c r="K98" s="31"/>
      <c r="L98" s="31"/>
      <c r="M98" s="13"/>
      <c r="N98" s="13"/>
      <c r="O98" s="13"/>
      <c r="P98" s="14"/>
      <c r="Q98" s="14"/>
      <c r="R98" s="14"/>
      <c r="S98" s="14"/>
      <c r="T98" s="14"/>
      <c r="U98" s="14"/>
      <c r="V98" s="14"/>
      <c r="W98" s="14"/>
      <c r="X98" s="7"/>
      <c r="Y98" s="4"/>
      <c r="Z98" s="4"/>
      <c r="AA98" s="4"/>
      <c r="AB98" s="4"/>
      <c r="AC98" s="4"/>
      <c r="AD98" s="4"/>
      <c r="AE98" s="4"/>
    </row>
    <row r="99" spans="1:31" ht="28.5">
      <c r="A99" s="57">
        <v>99</v>
      </c>
      <c r="B99" s="48"/>
      <c r="C99" s="45" t="s">
        <v>550</v>
      </c>
      <c r="D99" s="79" t="s">
        <v>89</v>
      </c>
      <c r="E99" s="44"/>
      <c r="F99" s="71" t="s">
        <v>89</v>
      </c>
      <c r="G99" s="44"/>
      <c r="H99" s="59"/>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543</v>
      </c>
      <c r="D100" s="80" t="s">
        <v>89</v>
      </c>
      <c r="E100" s="80" t="s">
        <v>79</v>
      </c>
      <c r="F100" s="65" t="s">
        <v>89</v>
      </c>
      <c r="G100" s="66" t="s">
        <v>79</v>
      </c>
      <c r="H100" s="63"/>
      <c r="I100" s="60"/>
      <c r="J100" s="26"/>
      <c r="K100" s="29"/>
      <c r="L100" s="29"/>
      <c r="M100" s="12"/>
      <c r="N100" s="15" t="s">
        <v>79</v>
      </c>
      <c r="O100" s="23" t="s">
        <v>180</v>
      </c>
      <c r="P100" s="17" t="s">
        <v>183</v>
      </c>
      <c r="Q100" s="17" t="s">
        <v>181</v>
      </c>
      <c r="R100" s="17" t="s">
        <v>544</v>
      </c>
      <c r="S100" s="17" t="s">
        <v>545</v>
      </c>
      <c r="T100" s="14"/>
      <c r="U100" s="14"/>
      <c r="V100" s="14"/>
      <c r="W100" s="14"/>
      <c r="X100" s="14"/>
      <c r="Y100" s="14"/>
      <c r="Z100" s="14"/>
      <c r="AA100" s="14"/>
      <c r="AB100" s="14"/>
      <c r="AC100" s="14"/>
      <c r="AD100" s="14"/>
      <c r="AE100" s="14"/>
    </row>
    <row r="101" spans="1:31" ht="14.25">
      <c r="A101" s="57">
        <v>101</v>
      </c>
      <c r="B101" s="49"/>
      <c r="C101" s="28" t="s">
        <v>546</v>
      </c>
      <c r="D101" s="80" t="s">
        <v>89</v>
      </c>
      <c r="E101" s="80" t="s">
        <v>79</v>
      </c>
      <c r="F101" s="65" t="s">
        <v>89</v>
      </c>
      <c r="G101" s="66" t="s">
        <v>79</v>
      </c>
      <c r="H101" s="63"/>
      <c r="I101" s="60"/>
      <c r="J101" s="26"/>
      <c r="K101" s="29"/>
      <c r="L101" s="29"/>
      <c r="M101" s="12"/>
      <c r="N101" s="15" t="s">
        <v>79</v>
      </c>
      <c r="O101" s="23" t="s">
        <v>180</v>
      </c>
      <c r="P101" s="17" t="s">
        <v>183</v>
      </c>
      <c r="Q101" s="17" t="s">
        <v>181</v>
      </c>
      <c r="R101" s="17" t="s">
        <v>544</v>
      </c>
      <c r="S101" s="17" t="s">
        <v>545</v>
      </c>
      <c r="T101" s="14"/>
      <c r="U101" s="14"/>
      <c r="V101" s="14"/>
      <c r="W101" s="14"/>
      <c r="X101" s="14"/>
      <c r="Y101" s="14"/>
      <c r="Z101" s="14"/>
      <c r="AA101" s="14"/>
      <c r="AB101" s="14"/>
      <c r="AC101" s="14"/>
      <c r="AD101" s="14"/>
      <c r="AE101" s="14"/>
    </row>
    <row r="102" spans="1:31" ht="15">
      <c r="A102" s="57">
        <v>102</v>
      </c>
      <c r="B102" s="51"/>
      <c r="C102" s="214" t="s">
        <v>238</v>
      </c>
      <c r="D102" s="214"/>
      <c r="E102" s="214"/>
      <c r="F102" s="214"/>
      <c r="G102" s="214"/>
      <c r="H102" s="214"/>
      <c r="I102" s="69"/>
      <c r="J102" s="13"/>
      <c r="K102" s="31"/>
      <c r="L102" s="31"/>
      <c r="M102" s="13"/>
      <c r="N102" s="13"/>
      <c r="O102" s="13"/>
      <c r="P102" s="14"/>
      <c r="Q102" s="14"/>
      <c r="R102" s="14"/>
      <c r="S102" s="14"/>
      <c r="T102" s="14"/>
      <c r="U102" s="14"/>
      <c r="V102" s="14"/>
      <c r="W102" s="14"/>
      <c r="X102" s="7"/>
      <c r="Y102" s="4"/>
      <c r="Z102" s="4"/>
      <c r="AA102" s="4"/>
      <c r="AB102" s="4"/>
      <c r="AC102" s="4"/>
      <c r="AD102" s="4"/>
      <c r="AE102" s="4"/>
    </row>
    <row r="103" spans="1:31" ht="33.75">
      <c r="A103" s="57">
        <v>103</v>
      </c>
      <c r="B103" s="49" t="s">
        <v>424</v>
      </c>
      <c r="C103" s="28" t="s">
        <v>425</v>
      </c>
      <c r="D103" s="64" t="s">
        <v>89</v>
      </c>
      <c r="E103" s="30"/>
      <c r="F103" s="64" t="s">
        <v>89</v>
      </c>
      <c r="G103" s="30"/>
      <c r="H103" s="63"/>
      <c r="I103" s="60"/>
      <c r="J103" s="26"/>
      <c r="K103" s="29"/>
      <c r="L103" s="29"/>
      <c r="M103" s="12"/>
      <c r="N103" s="13"/>
      <c r="O103" s="13"/>
      <c r="P103" s="14"/>
      <c r="Q103" s="14"/>
      <c r="R103" s="14"/>
      <c r="S103" s="14"/>
      <c r="T103" s="14"/>
      <c r="U103" s="14"/>
      <c r="V103" s="14"/>
      <c r="W103" s="14"/>
      <c r="X103" s="14"/>
      <c r="Y103" s="14"/>
      <c r="Z103" s="7"/>
      <c r="AA103" s="4"/>
      <c r="AB103" s="4"/>
      <c r="AC103" s="4"/>
      <c r="AD103" s="4"/>
      <c r="AE103" s="4"/>
    </row>
    <row r="104" spans="1:31" ht="14.25">
      <c r="A104" s="57">
        <v>104</v>
      </c>
      <c r="B104" s="49" t="s">
        <v>426</v>
      </c>
      <c r="C104" s="28" t="s">
        <v>427</v>
      </c>
      <c r="D104" s="64" t="s">
        <v>89</v>
      </c>
      <c r="E104" s="30"/>
      <c r="F104" s="64" t="s">
        <v>89</v>
      </c>
      <c r="G104" s="30"/>
      <c r="H104" s="63"/>
      <c r="I104" s="60"/>
      <c r="J104" s="26"/>
      <c r="K104" s="29"/>
      <c r="L104" s="29"/>
      <c r="M104" s="12"/>
      <c r="N104" s="13"/>
      <c r="O104" s="13"/>
      <c r="P104" s="14"/>
      <c r="Q104" s="14"/>
      <c r="R104" s="14"/>
      <c r="S104" s="14"/>
      <c r="T104" s="14"/>
      <c r="U104" s="14"/>
      <c r="V104" s="14"/>
      <c r="W104" s="14"/>
      <c r="X104" s="14"/>
      <c r="Y104" s="14"/>
      <c r="Z104" s="7"/>
      <c r="AA104" s="4"/>
      <c r="AB104" s="4"/>
      <c r="AC104" s="4"/>
      <c r="AD104" s="4"/>
      <c r="AE104" s="4"/>
    </row>
    <row r="105" spans="1:31" ht="14.25">
      <c r="A105" s="57">
        <v>105</v>
      </c>
      <c r="B105" s="49"/>
      <c r="C105" s="28" t="s">
        <v>428</v>
      </c>
      <c r="D105" s="80" t="s">
        <v>89</v>
      </c>
      <c r="E105" s="30"/>
      <c r="F105" s="65" t="s">
        <v>89</v>
      </c>
      <c r="G105" s="30"/>
      <c r="H105" s="63"/>
      <c r="I105" s="60"/>
      <c r="J105" s="26"/>
      <c r="K105" s="29"/>
      <c r="L105" s="29"/>
      <c r="M105" s="12"/>
      <c r="N105" s="13"/>
      <c r="O105" s="13"/>
      <c r="P105" s="14"/>
      <c r="Q105" s="14"/>
      <c r="R105" s="14"/>
      <c r="S105" s="14"/>
      <c r="T105" s="14"/>
      <c r="U105" s="14"/>
      <c r="V105" s="14"/>
      <c r="W105" s="14"/>
      <c r="X105" s="14"/>
      <c r="Y105" s="14"/>
      <c r="Z105" s="7"/>
      <c r="AA105" s="4"/>
      <c r="AB105" s="4"/>
      <c r="AC105" s="4"/>
      <c r="AD105" s="4"/>
      <c r="AE105" s="4"/>
    </row>
    <row r="106" spans="1:31" ht="45">
      <c r="A106" s="57">
        <v>106</v>
      </c>
      <c r="B106" s="49" t="s">
        <v>429</v>
      </c>
      <c r="C106" s="28" t="s">
        <v>430</v>
      </c>
      <c r="D106" s="64" t="s">
        <v>79</v>
      </c>
      <c r="E106" s="30"/>
      <c r="F106" s="64" t="s">
        <v>79</v>
      </c>
      <c r="G106" s="30"/>
      <c r="H106" s="63"/>
      <c r="I106" s="60"/>
      <c r="J106" s="26"/>
      <c r="K106" s="29"/>
      <c r="L106" s="29"/>
      <c r="M106" s="12"/>
      <c r="N106" s="15" t="s">
        <v>79</v>
      </c>
      <c r="O106" s="23" t="s">
        <v>197</v>
      </c>
      <c r="P106" s="17" t="s">
        <v>292</v>
      </c>
      <c r="Q106" s="17" t="s">
        <v>293</v>
      </c>
      <c r="R106" s="17" t="s">
        <v>294</v>
      </c>
      <c r="S106" s="17" t="s">
        <v>295</v>
      </c>
      <c r="T106" s="14"/>
      <c r="U106" s="14"/>
      <c r="V106" s="14"/>
      <c r="W106" s="14"/>
      <c r="X106" s="14"/>
      <c r="Y106" s="14"/>
      <c r="Z106" s="14"/>
      <c r="AA106" s="14"/>
      <c r="AB106" s="14"/>
      <c r="AC106" s="14"/>
      <c r="AD106" s="14"/>
      <c r="AE106" s="14"/>
    </row>
    <row r="107" spans="1:31" ht="14.25">
      <c r="A107" s="57">
        <v>107</v>
      </c>
      <c r="B107" s="49"/>
      <c r="C107" s="28" t="s">
        <v>431</v>
      </c>
      <c r="D107" s="80" t="s">
        <v>89</v>
      </c>
      <c r="E107" s="30"/>
      <c r="F107" s="65" t="s">
        <v>89</v>
      </c>
      <c r="G107" s="30"/>
      <c r="H107" s="63"/>
      <c r="I107" s="60"/>
      <c r="J107" s="26"/>
      <c r="K107" s="29"/>
      <c r="L107" s="29"/>
      <c r="M107" s="12"/>
      <c r="N107" s="13"/>
      <c r="O107" s="13"/>
      <c r="P107" s="14"/>
      <c r="Q107" s="14"/>
      <c r="R107" s="14"/>
      <c r="S107" s="14"/>
      <c r="T107" s="14"/>
      <c r="U107" s="14"/>
      <c r="V107" s="14"/>
      <c r="W107" s="14"/>
      <c r="X107" s="14"/>
      <c r="Y107" s="14"/>
      <c r="Z107" s="7"/>
      <c r="AA107" s="4"/>
      <c r="AB107" s="4"/>
      <c r="AC107" s="4"/>
      <c r="AD107" s="4"/>
      <c r="AE107" s="4"/>
    </row>
    <row r="108" spans="1:31" ht="14.25">
      <c r="A108" s="57">
        <v>108</v>
      </c>
      <c r="B108" s="49" t="s">
        <v>432</v>
      </c>
      <c r="C108" s="28" t="s">
        <v>433</v>
      </c>
      <c r="D108" s="64" t="s">
        <v>223</v>
      </c>
      <c r="E108" s="30"/>
      <c r="F108" s="64" t="s">
        <v>223</v>
      </c>
      <c r="G108" s="30"/>
      <c r="H108" s="63"/>
      <c r="I108" s="60"/>
      <c r="J108" s="26"/>
      <c r="K108" s="29"/>
      <c r="L108" s="29"/>
      <c r="M108" s="12"/>
      <c r="N108" s="15" t="s">
        <v>79</v>
      </c>
      <c r="O108" s="23" t="s">
        <v>223</v>
      </c>
      <c r="P108" s="17" t="s">
        <v>297</v>
      </c>
      <c r="Q108" s="14"/>
      <c r="R108" s="14"/>
      <c r="S108" s="14"/>
      <c r="T108" s="14"/>
      <c r="U108" s="14"/>
      <c r="V108" s="14"/>
      <c r="W108" s="14"/>
      <c r="X108" s="14"/>
      <c r="Y108" s="14"/>
      <c r="Z108" s="14"/>
      <c r="AA108" s="14"/>
      <c r="AB108" s="14"/>
      <c r="AC108" s="7"/>
      <c r="AD108" s="4"/>
      <c r="AE108" s="4"/>
    </row>
    <row r="109" spans="1:31" ht="14.25">
      <c r="A109" s="57">
        <v>109</v>
      </c>
      <c r="B109" s="49" t="s">
        <v>432</v>
      </c>
      <c r="C109" s="28" t="s">
        <v>434</v>
      </c>
      <c r="D109" s="80" t="s">
        <v>89</v>
      </c>
      <c r="E109" s="80" t="s">
        <v>79</v>
      </c>
      <c r="F109" s="65" t="s">
        <v>89</v>
      </c>
      <c r="G109" s="66" t="s">
        <v>79</v>
      </c>
      <c r="H109" s="63"/>
      <c r="I109" s="60"/>
      <c r="J109" s="26"/>
      <c r="K109" s="29"/>
      <c r="L109" s="29"/>
      <c r="M109" s="12"/>
      <c r="N109" s="15" t="s">
        <v>79</v>
      </c>
      <c r="O109" s="23" t="s">
        <v>435</v>
      </c>
      <c r="P109" s="17" t="s">
        <v>436</v>
      </c>
      <c r="Q109" s="14"/>
      <c r="R109" s="14"/>
      <c r="S109" s="14"/>
      <c r="T109" s="14"/>
      <c r="U109" s="14"/>
      <c r="V109" s="14"/>
      <c r="W109" s="14"/>
      <c r="X109" s="14"/>
      <c r="Y109" s="14"/>
      <c r="Z109" s="14"/>
      <c r="AA109" s="14"/>
      <c r="AB109" s="14"/>
      <c r="AC109" s="7"/>
      <c r="AD109" s="4"/>
      <c r="AE109" s="4"/>
    </row>
    <row r="110" spans="1:31" ht="14.25">
      <c r="A110" s="57">
        <v>110</v>
      </c>
      <c r="B110" s="49"/>
      <c r="C110" s="28" t="s">
        <v>437</v>
      </c>
      <c r="D110" s="61" t="s">
        <v>438</v>
      </c>
      <c r="E110" s="30"/>
      <c r="F110" s="80" t="s">
        <v>438</v>
      </c>
      <c r="G110" s="30"/>
      <c r="H110" s="63"/>
      <c r="I110" s="60"/>
      <c r="J110" s="26"/>
      <c r="K110" s="29"/>
      <c r="L110" s="29"/>
      <c r="M110" s="12"/>
      <c r="N110" s="15" t="s">
        <v>79</v>
      </c>
      <c r="O110" s="23" t="s">
        <v>438</v>
      </c>
      <c r="P110" s="17" t="s">
        <v>439</v>
      </c>
      <c r="Q110" s="17" t="s">
        <v>139</v>
      </c>
      <c r="R110" s="14"/>
      <c r="S110" s="14"/>
      <c r="T110" s="14"/>
      <c r="U110" s="14"/>
      <c r="V110" s="14"/>
      <c r="W110" s="14"/>
      <c r="X110" s="14"/>
      <c r="Y110" s="14"/>
      <c r="Z110" s="14"/>
      <c r="AA110" s="14"/>
      <c r="AB110" s="14"/>
      <c r="AC110" s="14"/>
      <c r="AD110" s="7"/>
      <c r="AE110" s="4"/>
    </row>
    <row r="111" spans="1:31" ht="14.25">
      <c r="A111" s="57">
        <v>111</v>
      </c>
      <c r="B111" s="49"/>
      <c r="C111" s="28" t="s">
        <v>440</v>
      </c>
      <c r="D111" s="61" t="s">
        <v>441</v>
      </c>
      <c r="E111" s="30"/>
      <c r="F111" s="80" t="s">
        <v>441</v>
      </c>
      <c r="G111" s="30"/>
      <c r="H111" s="63"/>
      <c r="I111" s="60"/>
      <c r="J111" s="26"/>
      <c r="K111" s="29"/>
      <c r="L111" s="29"/>
      <c r="M111" s="12"/>
      <c r="N111" s="15" t="s">
        <v>79</v>
      </c>
      <c r="O111" s="23" t="s">
        <v>441</v>
      </c>
      <c r="P111" s="17" t="s">
        <v>230</v>
      </c>
      <c r="Q111" s="14"/>
      <c r="R111" s="14"/>
      <c r="S111" s="14"/>
      <c r="T111" s="14"/>
      <c r="U111" s="14"/>
      <c r="V111" s="14"/>
      <c r="W111" s="14"/>
      <c r="X111" s="14"/>
      <c r="Y111" s="14"/>
      <c r="Z111" s="14"/>
      <c r="AA111" s="14"/>
      <c r="AB111" s="14"/>
      <c r="AC111" s="7"/>
      <c r="AD111" s="4"/>
      <c r="AE111" s="4"/>
    </row>
    <row r="112" spans="1:31" ht="14.25">
      <c r="A112" s="57">
        <v>112</v>
      </c>
      <c r="B112" s="49"/>
      <c r="C112" s="28" t="s">
        <v>442</v>
      </c>
      <c r="D112" s="61" t="s">
        <v>79</v>
      </c>
      <c r="E112" s="30"/>
      <c r="F112" s="80" t="s">
        <v>79</v>
      </c>
      <c r="G112" s="30"/>
      <c r="H112" s="63"/>
      <c r="I112" s="60"/>
      <c r="J112" s="26"/>
      <c r="K112" s="29"/>
      <c r="L112" s="29"/>
      <c r="M112" s="12"/>
      <c r="N112" s="15" t="s">
        <v>79</v>
      </c>
      <c r="O112" s="23" t="s">
        <v>443</v>
      </c>
      <c r="P112" s="17" t="s">
        <v>444</v>
      </c>
      <c r="Q112" s="17" t="s">
        <v>445</v>
      </c>
      <c r="R112" s="14"/>
      <c r="S112" s="14"/>
      <c r="T112" s="14"/>
      <c r="U112" s="14"/>
      <c r="V112" s="14"/>
      <c r="W112" s="14"/>
      <c r="X112" s="14"/>
      <c r="Y112" s="14"/>
      <c r="Z112" s="14"/>
      <c r="AA112" s="14"/>
      <c r="AB112" s="14"/>
      <c r="AC112" s="14"/>
      <c r="AD112" s="7"/>
      <c r="AE112" s="4"/>
    </row>
    <row r="113" spans="1:31" ht="14.25">
      <c r="A113" s="57">
        <v>113</v>
      </c>
      <c r="B113" s="49"/>
      <c r="C113" s="28" t="s">
        <v>446</v>
      </c>
      <c r="D113" s="61" t="s">
        <v>447</v>
      </c>
      <c r="E113" s="30"/>
      <c r="F113" s="80" t="s">
        <v>447</v>
      </c>
      <c r="G113" s="30"/>
      <c r="H113" s="63"/>
      <c r="I113" s="60"/>
      <c r="J113" s="26"/>
      <c r="K113" s="29"/>
      <c r="L113" s="29"/>
      <c r="M113" s="12"/>
      <c r="N113" s="15" t="s">
        <v>79</v>
      </c>
      <c r="O113" s="23" t="s">
        <v>447</v>
      </c>
      <c r="P113" s="17" t="s">
        <v>448</v>
      </c>
      <c r="Q113" s="17" t="s">
        <v>449</v>
      </c>
      <c r="R113" s="17" t="s">
        <v>450</v>
      </c>
      <c r="S113" s="14"/>
      <c r="T113" s="14"/>
      <c r="U113" s="14"/>
      <c r="V113" s="14"/>
      <c r="W113" s="14"/>
      <c r="X113" s="14"/>
      <c r="Y113" s="14"/>
      <c r="Z113" s="14"/>
      <c r="AA113" s="14"/>
      <c r="AB113" s="14"/>
      <c r="AC113" s="14"/>
      <c r="AD113" s="14"/>
      <c r="AE113" s="7"/>
    </row>
    <row r="114" spans="1:31" ht="14.25">
      <c r="A114" s="57">
        <v>114</v>
      </c>
      <c r="B114" s="49"/>
      <c r="C114" s="28" t="s">
        <v>451</v>
      </c>
      <c r="D114" s="61" t="s">
        <v>452</v>
      </c>
      <c r="E114" s="30"/>
      <c r="F114" s="80" t="s">
        <v>452</v>
      </c>
      <c r="G114" s="30"/>
      <c r="H114" s="63"/>
      <c r="I114" s="60"/>
      <c r="J114" s="26"/>
      <c r="K114" s="29"/>
      <c r="L114" s="29"/>
      <c r="M114" s="12"/>
      <c r="N114" s="15" t="s">
        <v>79</v>
      </c>
      <c r="O114" s="23" t="s">
        <v>453</v>
      </c>
      <c r="P114" s="17" t="s">
        <v>452</v>
      </c>
      <c r="Q114" s="14"/>
      <c r="R114" s="14"/>
      <c r="S114" s="14"/>
      <c r="T114" s="14"/>
      <c r="U114" s="14"/>
      <c r="V114" s="14"/>
      <c r="W114" s="14"/>
      <c r="X114" s="14"/>
      <c r="Y114" s="14"/>
      <c r="Z114" s="14"/>
      <c r="AA114" s="14"/>
      <c r="AB114" s="14"/>
      <c r="AC114" s="7"/>
      <c r="AD114" s="4"/>
      <c r="AE114" s="4"/>
    </row>
    <row r="115" spans="1:31" ht="14.25">
      <c r="A115" s="57">
        <v>115</v>
      </c>
      <c r="B115" s="49"/>
      <c r="C115" s="28" t="s">
        <v>454</v>
      </c>
      <c r="D115" s="64" t="s">
        <v>79</v>
      </c>
      <c r="E115" s="30"/>
      <c r="F115" s="64" t="s">
        <v>79</v>
      </c>
      <c r="G115" s="30"/>
      <c r="H115" s="63"/>
      <c r="I115" s="60"/>
      <c r="J115" s="26"/>
      <c r="K115" s="29"/>
      <c r="L115" s="29"/>
      <c r="M115" s="12"/>
      <c r="N115" s="15" t="s">
        <v>79</v>
      </c>
      <c r="O115" s="23" t="s">
        <v>455</v>
      </c>
      <c r="P115" s="17" t="s">
        <v>456</v>
      </c>
      <c r="Q115" s="14"/>
      <c r="R115" s="14"/>
      <c r="S115" s="14"/>
      <c r="T115" s="14"/>
      <c r="U115" s="14"/>
      <c r="V115" s="14"/>
      <c r="W115" s="14"/>
      <c r="X115" s="14"/>
      <c r="Y115" s="14"/>
      <c r="Z115" s="14"/>
      <c r="AA115" s="14"/>
      <c r="AB115" s="14"/>
      <c r="AC115" s="7"/>
      <c r="AD115" s="4"/>
      <c r="AE115" s="4"/>
    </row>
    <row r="116" spans="1:31" ht="14.25">
      <c r="A116" s="57">
        <v>116</v>
      </c>
      <c r="B116" s="49" t="s">
        <v>239</v>
      </c>
      <c r="C116" s="28" t="s">
        <v>240</v>
      </c>
      <c r="D116" s="61" t="s">
        <v>241</v>
      </c>
      <c r="E116" s="30"/>
      <c r="F116" s="80" t="s">
        <v>241</v>
      </c>
      <c r="G116" s="30"/>
      <c r="H116" s="63"/>
      <c r="I116" s="60"/>
      <c r="J116" s="26"/>
      <c r="K116" s="29"/>
      <c r="L116" s="29"/>
      <c r="M116" s="12"/>
      <c r="N116" s="15" t="s">
        <v>79</v>
      </c>
      <c r="O116" s="23" t="s">
        <v>241</v>
      </c>
      <c r="P116" s="17" t="s">
        <v>242</v>
      </c>
      <c r="Q116" s="17" t="s">
        <v>243</v>
      </c>
      <c r="R116" s="17" t="s">
        <v>244</v>
      </c>
      <c r="S116" s="17" t="s">
        <v>245</v>
      </c>
      <c r="T116" s="17" t="s">
        <v>171</v>
      </c>
      <c r="U116" s="14"/>
      <c r="V116" s="14"/>
      <c r="W116" s="14"/>
      <c r="X116" s="14"/>
      <c r="Y116" s="14"/>
      <c r="Z116" s="14"/>
      <c r="AA116" s="14"/>
      <c r="AB116" s="14"/>
      <c r="AC116" s="14"/>
      <c r="AD116" s="14"/>
      <c r="AE116" s="14"/>
    </row>
    <row r="117" spans="1:31" ht="14.25">
      <c r="A117" s="57">
        <v>117</v>
      </c>
      <c r="B117" s="49"/>
      <c r="C117" s="28" t="s">
        <v>246</v>
      </c>
      <c r="D117" s="61" t="s">
        <v>247</v>
      </c>
      <c r="E117" s="30"/>
      <c r="F117" s="80" t="s">
        <v>247</v>
      </c>
      <c r="G117" s="30"/>
      <c r="H117" s="63"/>
      <c r="I117" s="60"/>
      <c r="J117" s="26"/>
      <c r="K117" s="29"/>
      <c r="L117" s="29"/>
      <c r="M117" s="12"/>
      <c r="N117" s="15" t="s">
        <v>79</v>
      </c>
      <c r="O117" s="23" t="s">
        <v>248</v>
      </c>
      <c r="P117" s="17" t="s">
        <v>249</v>
      </c>
      <c r="Q117" s="17" t="s">
        <v>250</v>
      </c>
      <c r="R117" s="17" t="s">
        <v>251</v>
      </c>
      <c r="S117" s="17" t="s">
        <v>247</v>
      </c>
      <c r="T117" s="17" t="s">
        <v>139</v>
      </c>
      <c r="U117" s="14"/>
      <c r="V117" s="14"/>
      <c r="W117" s="14"/>
      <c r="X117" s="14"/>
      <c r="Y117" s="14"/>
      <c r="Z117" s="14"/>
      <c r="AA117" s="14"/>
      <c r="AB117" s="14"/>
      <c r="AC117" s="14"/>
      <c r="AD117" s="14"/>
      <c r="AE117" s="14"/>
    </row>
    <row r="118" spans="1:31" ht="14.25">
      <c r="A118" s="57">
        <v>118</v>
      </c>
      <c r="B118" s="49" t="s">
        <v>104</v>
      </c>
      <c r="C118" s="28" t="s">
        <v>252</v>
      </c>
      <c r="D118" s="61" t="s">
        <v>89</v>
      </c>
      <c r="E118" s="66" t="s">
        <v>79</v>
      </c>
      <c r="F118" s="80" t="s">
        <v>89</v>
      </c>
      <c r="G118" s="80" t="s">
        <v>79</v>
      </c>
      <c r="H118" s="63"/>
      <c r="I118" s="60"/>
      <c r="J118" s="26"/>
      <c r="K118" s="29"/>
      <c r="L118" s="29"/>
      <c r="M118" s="12"/>
      <c r="N118" s="15" t="s">
        <v>79</v>
      </c>
      <c r="O118" s="23" t="s">
        <v>253</v>
      </c>
      <c r="P118" s="17" t="s">
        <v>254</v>
      </c>
      <c r="Q118" s="17" t="s">
        <v>255</v>
      </c>
      <c r="R118" s="17" t="s">
        <v>256</v>
      </c>
      <c r="S118" s="14"/>
      <c r="T118" s="14"/>
      <c r="U118" s="14"/>
      <c r="V118" s="14"/>
      <c r="W118" s="14"/>
      <c r="X118" s="14"/>
      <c r="Y118" s="14"/>
      <c r="Z118" s="14"/>
      <c r="AA118" s="14"/>
      <c r="AB118" s="14"/>
      <c r="AC118" s="14"/>
      <c r="AD118" s="14"/>
      <c r="AE118" s="7"/>
    </row>
    <row r="119" spans="1:31" ht="14.25">
      <c r="A119" s="57">
        <v>119</v>
      </c>
      <c r="B119" s="49"/>
      <c r="C119" s="28" t="s">
        <v>257</v>
      </c>
      <c r="D119" s="80" t="s">
        <v>89</v>
      </c>
      <c r="E119" s="30"/>
      <c r="F119" s="65" t="s">
        <v>89</v>
      </c>
      <c r="G119" s="30"/>
      <c r="H119" s="63"/>
      <c r="I119" s="60"/>
      <c r="J119" s="26"/>
      <c r="K119" s="29"/>
      <c r="L119" s="29"/>
      <c r="M119" s="12"/>
      <c r="N119" s="13"/>
      <c r="O119" s="13"/>
      <c r="P119" s="14"/>
      <c r="Q119" s="14"/>
      <c r="R119" s="14"/>
      <c r="S119" s="14"/>
      <c r="T119" s="14"/>
      <c r="U119" s="14"/>
      <c r="V119" s="14"/>
      <c r="W119" s="14"/>
      <c r="X119" s="14"/>
      <c r="Y119" s="14"/>
      <c r="Z119" s="7"/>
      <c r="AA119" s="4"/>
      <c r="AB119" s="4"/>
      <c r="AC119" s="4"/>
      <c r="AD119" s="4"/>
      <c r="AE119" s="4"/>
    </row>
    <row r="120" spans="1:31" ht="14.25">
      <c r="A120" s="57">
        <v>120</v>
      </c>
      <c r="B120" s="49" t="s">
        <v>87</v>
      </c>
      <c r="C120" s="28" t="s">
        <v>457</v>
      </c>
      <c r="D120" s="61" t="s">
        <v>458</v>
      </c>
      <c r="E120" s="30"/>
      <c r="F120" s="80" t="s">
        <v>458</v>
      </c>
      <c r="G120" s="30"/>
      <c r="H120" s="63"/>
      <c r="I120" s="60"/>
      <c r="J120" s="26"/>
      <c r="K120" s="29"/>
      <c r="L120" s="29"/>
      <c r="M120" s="12"/>
      <c r="N120" s="15" t="s">
        <v>79</v>
      </c>
      <c r="O120" s="23" t="s">
        <v>459</v>
      </c>
      <c r="P120" s="17" t="s">
        <v>458</v>
      </c>
      <c r="Q120" s="14"/>
      <c r="R120" s="14"/>
      <c r="S120" s="14"/>
      <c r="T120" s="14"/>
      <c r="U120" s="14"/>
      <c r="V120" s="14"/>
      <c r="W120" s="14"/>
      <c r="X120" s="14"/>
      <c r="Y120" s="14"/>
      <c r="Z120" s="14"/>
      <c r="AA120" s="14"/>
      <c r="AB120" s="14"/>
      <c r="AC120" s="7"/>
      <c r="AD120" s="4"/>
      <c r="AE120" s="4"/>
    </row>
    <row r="121" spans="1:31" ht="14.25">
      <c r="A121" s="57">
        <v>121</v>
      </c>
      <c r="B121" s="49"/>
      <c r="C121" s="28" t="s">
        <v>460</v>
      </c>
      <c r="D121" s="61" t="s">
        <v>89</v>
      </c>
      <c r="E121" s="66" t="s">
        <v>79</v>
      </c>
      <c r="F121" s="80" t="s">
        <v>89</v>
      </c>
      <c r="G121" s="80" t="s">
        <v>79</v>
      </c>
      <c r="H121" s="63"/>
      <c r="I121" s="60"/>
      <c r="J121" s="26"/>
      <c r="K121" s="29"/>
      <c r="L121" s="29"/>
      <c r="M121" s="12"/>
      <c r="N121" s="15" t="s">
        <v>79</v>
      </c>
      <c r="O121" s="23" t="s">
        <v>461</v>
      </c>
      <c r="P121" s="17" t="s">
        <v>462</v>
      </c>
      <c r="Q121" s="17" t="s">
        <v>463</v>
      </c>
      <c r="R121" s="17" t="s">
        <v>464</v>
      </c>
      <c r="S121" s="17" t="s">
        <v>283</v>
      </c>
      <c r="T121" s="17" t="s">
        <v>115</v>
      </c>
      <c r="U121" s="17" t="s">
        <v>116</v>
      </c>
      <c r="V121" s="17" t="s">
        <v>106</v>
      </c>
      <c r="W121" s="17" t="s">
        <v>107</v>
      </c>
      <c r="X121" s="17" t="s">
        <v>130</v>
      </c>
      <c r="Y121" s="17" t="s">
        <v>131</v>
      </c>
      <c r="Z121" s="17" t="s">
        <v>132</v>
      </c>
      <c r="AA121" s="17" t="s">
        <v>180</v>
      </c>
      <c r="AB121" s="17" t="s">
        <v>183</v>
      </c>
      <c r="AC121" s="17" t="s">
        <v>181</v>
      </c>
      <c r="AD121" s="17" t="s">
        <v>351</v>
      </c>
      <c r="AE121" s="17" t="s">
        <v>465</v>
      </c>
    </row>
    <row r="122" spans="1:31" ht="14.25">
      <c r="A122" s="57">
        <v>122</v>
      </c>
      <c r="B122" s="49"/>
      <c r="C122" s="28" t="s">
        <v>466</v>
      </c>
      <c r="D122" s="61" t="s">
        <v>89</v>
      </c>
      <c r="E122" s="66" t="s">
        <v>79</v>
      </c>
      <c r="F122" s="80" t="s">
        <v>89</v>
      </c>
      <c r="G122" s="80" t="s">
        <v>79</v>
      </c>
      <c r="H122" s="63"/>
      <c r="I122" s="60"/>
      <c r="J122" s="26"/>
      <c r="K122" s="29"/>
      <c r="L122" s="29"/>
      <c r="M122" s="12"/>
      <c r="N122" s="15" t="s">
        <v>79</v>
      </c>
      <c r="O122" s="23" t="s">
        <v>461</v>
      </c>
      <c r="P122" s="17" t="s">
        <v>462</v>
      </c>
      <c r="Q122" s="17" t="s">
        <v>463</v>
      </c>
      <c r="R122" s="17" t="s">
        <v>464</v>
      </c>
      <c r="S122" s="17" t="s">
        <v>283</v>
      </c>
      <c r="T122" s="17" t="s">
        <v>115</v>
      </c>
      <c r="U122" s="17" t="s">
        <v>116</v>
      </c>
      <c r="V122" s="17" t="s">
        <v>106</v>
      </c>
      <c r="W122" s="17" t="s">
        <v>107</v>
      </c>
      <c r="X122" s="17" t="s">
        <v>130</v>
      </c>
      <c r="Y122" s="17" t="s">
        <v>131</v>
      </c>
      <c r="Z122" s="17" t="s">
        <v>132</v>
      </c>
      <c r="AA122" s="17" t="s">
        <v>180</v>
      </c>
      <c r="AB122" s="17" t="s">
        <v>183</v>
      </c>
      <c r="AC122" s="17" t="s">
        <v>181</v>
      </c>
      <c r="AD122" s="17" t="s">
        <v>351</v>
      </c>
      <c r="AE122" s="17" t="s">
        <v>465</v>
      </c>
    </row>
    <row r="123" spans="1:31" ht="14.25">
      <c r="A123" s="57">
        <v>123</v>
      </c>
      <c r="B123" s="49"/>
      <c r="C123" s="28" t="s">
        <v>467</v>
      </c>
      <c r="D123" s="61" t="s">
        <v>89</v>
      </c>
      <c r="E123" s="66" t="s">
        <v>79</v>
      </c>
      <c r="F123" s="80" t="s">
        <v>89</v>
      </c>
      <c r="G123" s="80" t="s">
        <v>79</v>
      </c>
      <c r="H123" s="63"/>
      <c r="I123" s="60"/>
      <c r="J123" s="26"/>
      <c r="K123" s="29"/>
      <c r="L123" s="29"/>
      <c r="M123" s="12"/>
      <c r="N123" s="15" t="s">
        <v>79</v>
      </c>
      <c r="O123" s="23" t="s">
        <v>461</v>
      </c>
      <c r="P123" s="17" t="s">
        <v>462</v>
      </c>
      <c r="Q123" s="17" t="s">
        <v>463</v>
      </c>
      <c r="R123" s="17" t="s">
        <v>464</v>
      </c>
      <c r="S123" s="17" t="s">
        <v>283</v>
      </c>
      <c r="T123" s="17" t="s">
        <v>115</v>
      </c>
      <c r="U123" s="17" t="s">
        <v>116</v>
      </c>
      <c r="V123" s="17" t="s">
        <v>106</v>
      </c>
      <c r="W123" s="17" t="s">
        <v>107</v>
      </c>
      <c r="X123" s="17" t="s">
        <v>130</v>
      </c>
      <c r="Y123" s="17" t="s">
        <v>131</v>
      </c>
      <c r="Z123" s="17" t="s">
        <v>132</v>
      </c>
      <c r="AA123" s="17" t="s">
        <v>180</v>
      </c>
      <c r="AB123" s="17" t="s">
        <v>183</v>
      </c>
      <c r="AC123" s="17" t="s">
        <v>181</v>
      </c>
      <c r="AD123" s="17" t="s">
        <v>351</v>
      </c>
      <c r="AE123" s="17" t="s">
        <v>465</v>
      </c>
    </row>
    <row r="124" spans="1:31" ht="14.25">
      <c r="A124" s="57">
        <v>124</v>
      </c>
      <c r="B124" s="49"/>
      <c r="C124" s="28" t="s">
        <v>468</v>
      </c>
      <c r="D124" s="61" t="s">
        <v>79</v>
      </c>
      <c r="E124" s="30"/>
      <c r="F124" s="80" t="s">
        <v>79</v>
      </c>
      <c r="G124" s="30"/>
      <c r="H124" s="63"/>
      <c r="I124" s="60"/>
      <c r="J124" s="26"/>
      <c r="K124" s="29"/>
      <c r="L124" s="29"/>
      <c r="M124" s="12"/>
      <c r="N124" s="15" t="s">
        <v>79</v>
      </c>
      <c r="O124" s="23" t="s">
        <v>469</v>
      </c>
      <c r="P124" s="17" t="s">
        <v>470</v>
      </c>
      <c r="Q124" s="17" t="s">
        <v>471</v>
      </c>
      <c r="R124" s="14"/>
      <c r="S124" s="14"/>
      <c r="T124" s="14"/>
      <c r="U124" s="14"/>
      <c r="V124" s="14"/>
      <c r="W124" s="14"/>
      <c r="X124" s="14"/>
      <c r="Y124" s="14"/>
      <c r="Z124" s="14"/>
      <c r="AA124" s="14"/>
      <c r="AB124" s="14"/>
      <c r="AC124" s="14"/>
      <c r="AD124" s="7"/>
      <c r="AE124" s="4"/>
    </row>
    <row r="125" spans="1:31" ht="14.25">
      <c r="A125" s="57">
        <v>125</v>
      </c>
      <c r="B125" s="49"/>
      <c r="C125" s="28" t="s">
        <v>472</v>
      </c>
      <c r="D125" s="80" t="s">
        <v>89</v>
      </c>
      <c r="E125" s="80" t="s">
        <v>79</v>
      </c>
      <c r="F125" s="65" t="s">
        <v>89</v>
      </c>
      <c r="G125" s="66" t="s">
        <v>79</v>
      </c>
      <c r="H125" s="63"/>
      <c r="I125" s="60"/>
      <c r="J125" s="26"/>
      <c r="K125" s="29"/>
      <c r="L125" s="29"/>
      <c r="M125" s="12"/>
      <c r="N125" s="15" t="s">
        <v>79</v>
      </c>
      <c r="O125" s="23" t="s">
        <v>461</v>
      </c>
      <c r="P125" s="17" t="s">
        <v>462</v>
      </c>
      <c r="Q125" s="17" t="s">
        <v>463</v>
      </c>
      <c r="R125" s="17" t="s">
        <v>464</v>
      </c>
      <c r="S125" s="17" t="s">
        <v>283</v>
      </c>
      <c r="T125" s="17" t="s">
        <v>116</v>
      </c>
      <c r="U125" s="17" t="s">
        <v>106</v>
      </c>
      <c r="V125" s="17" t="s">
        <v>107</v>
      </c>
      <c r="W125" s="17" t="s">
        <v>130</v>
      </c>
      <c r="X125" s="17" t="s">
        <v>131</v>
      </c>
      <c r="Y125" s="17" t="s">
        <v>132</v>
      </c>
      <c r="Z125" s="17" t="s">
        <v>180</v>
      </c>
      <c r="AA125" s="17" t="s">
        <v>183</v>
      </c>
      <c r="AB125" s="17" t="s">
        <v>181</v>
      </c>
      <c r="AC125" s="17" t="s">
        <v>351</v>
      </c>
      <c r="AD125" s="14"/>
      <c r="AE125" s="14"/>
    </row>
    <row r="126" spans="1:31" ht="14.25">
      <c r="A126" s="57">
        <v>126</v>
      </c>
      <c r="B126" s="49"/>
      <c r="C126" s="28" t="s">
        <v>473</v>
      </c>
      <c r="D126" s="80" t="s">
        <v>89</v>
      </c>
      <c r="E126" s="80" t="s">
        <v>79</v>
      </c>
      <c r="F126" s="65" t="s">
        <v>89</v>
      </c>
      <c r="G126" s="66" t="s">
        <v>79</v>
      </c>
      <c r="H126" s="63"/>
      <c r="I126" s="60"/>
      <c r="J126" s="26"/>
      <c r="K126" s="29"/>
      <c r="L126" s="29"/>
      <c r="M126" s="12"/>
      <c r="N126" s="15" t="s">
        <v>79</v>
      </c>
      <c r="O126" s="23" t="s">
        <v>461</v>
      </c>
      <c r="P126" s="17" t="s">
        <v>462</v>
      </c>
      <c r="Q126" s="17" t="s">
        <v>463</v>
      </c>
      <c r="R126" s="17" t="s">
        <v>464</v>
      </c>
      <c r="S126" s="17" t="s">
        <v>283</v>
      </c>
      <c r="T126" s="17" t="s">
        <v>116</v>
      </c>
      <c r="U126" s="17" t="s">
        <v>106</v>
      </c>
      <c r="V126" s="17" t="s">
        <v>107</v>
      </c>
      <c r="W126" s="17" t="s">
        <v>130</v>
      </c>
      <c r="X126" s="17" t="s">
        <v>131</v>
      </c>
      <c r="Y126" s="17" t="s">
        <v>132</v>
      </c>
      <c r="Z126" s="17" t="s">
        <v>180</v>
      </c>
      <c r="AA126" s="17" t="s">
        <v>183</v>
      </c>
      <c r="AB126" s="17" t="s">
        <v>181</v>
      </c>
      <c r="AC126" s="17" t="s">
        <v>351</v>
      </c>
      <c r="AD126" s="14"/>
      <c r="AE126" s="14"/>
    </row>
    <row r="127" spans="1:31" ht="14.25">
      <c r="A127" s="57">
        <v>127</v>
      </c>
      <c r="B127" s="49"/>
      <c r="C127" s="28" t="s">
        <v>972</v>
      </c>
      <c r="D127" s="61" t="s">
        <v>89</v>
      </c>
      <c r="E127" s="66" t="s">
        <v>79</v>
      </c>
      <c r="F127" s="80" t="s">
        <v>89</v>
      </c>
      <c r="G127" s="80" t="s">
        <v>79</v>
      </c>
      <c r="H127" s="63"/>
      <c r="I127" s="60"/>
      <c r="J127" s="26"/>
      <c r="K127" s="29"/>
      <c r="L127" s="29"/>
      <c r="M127" s="12"/>
      <c r="N127" s="15" t="s">
        <v>79</v>
      </c>
      <c r="O127" s="23" t="s">
        <v>115</v>
      </c>
      <c r="P127" s="17" t="s">
        <v>116</v>
      </c>
      <c r="Q127" s="14"/>
      <c r="R127" s="14"/>
      <c r="S127" s="14"/>
      <c r="T127" s="14"/>
      <c r="U127" s="14"/>
      <c r="V127" s="14"/>
      <c r="W127" s="14"/>
      <c r="X127" s="14"/>
      <c r="Y127" s="14"/>
      <c r="Z127" s="14"/>
      <c r="AA127" s="14"/>
      <c r="AB127" s="14"/>
      <c r="AC127" s="7"/>
      <c r="AD127" s="4"/>
      <c r="AE127" s="4"/>
    </row>
    <row r="128" spans="1:31" ht="15">
      <c r="A128" s="57">
        <v>128</v>
      </c>
      <c r="B128" s="51"/>
      <c r="C128" s="214" t="s">
        <v>258</v>
      </c>
      <c r="D128" s="214"/>
      <c r="E128" s="214"/>
      <c r="F128" s="214"/>
      <c r="G128" s="214"/>
      <c r="H128" s="214"/>
      <c r="I128" s="69"/>
      <c r="J128" s="13"/>
      <c r="K128" s="31"/>
      <c r="L128" s="31"/>
      <c r="M128" s="13"/>
      <c r="N128" s="13"/>
      <c r="O128" s="13"/>
      <c r="P128" s="14"/>
      <c r="Q128" s="14"/>
      <c r="R128" s="14"/>
      <c r="S128" s="14"/>
      <c r="T128" s="14"/>
      <c r="U128" s="14"/>
      <c r="V128" s="14"/>
      <c r="W128" s="14"/>
      <c r="X128" s="7"/>
      <c r="Y128" s="4"/>
      <c r="Z128" s="4"/>
      <c r="AA128" s="4"/>
      <c r="AB128" s="4"/>
      <c r="AC128" s="4"/>
      <c r="AD128" s="4"/>
      <c r="AE128" s="4"/>
    </row>
    <row r="129" spans="1:31" ht="33.75">
      <c r="A129" s="57">
        <v>129</v>
      </c>
      <c r="B129" s="48" t="s">
        <v>474</v>
      </c>
      <c r="C129" s="45" t="s">
        <v>475</v>
      </c>
      <c r="D129" s="74" t="s">
        <v>89</v>
      </c>
      <c r="E129" s="79" t="s">
        <v>476</v>
      </c>
      <c r="F129" s="74" t="s">
        <v>89</v>
      </c>
      <c r="G129" s="79" t="s">
        <v>476</v>
      </c>
      <c r="H129" s="59"/>
      <c r="I129" s="60"/>
      <c r="J129" s="26"/>
      <c r="K129" s="29"/>
      <c r="L129" s="29"/>
      <c r="M129" s="12"/>
      <c r="N129" s="13"/>
      <c r="O129" s="13"/>
      <c r="P129" s="14"/>
      <c r="Q129" s="14"/>
      <c r="R129" s="14"/>
      <c r="S129" s="14"/>
      <c r="T129" s="14"/>
      <c r="U129" s="14"/>
      <c r="V129" s="14"/>
      <c r="W129" s="14"/>
      <c r="X129" s="14"/>
      <c r="Y129" s="14"/>
      <c r="Z129" s="7"/>
      <c r="AA129" s="4"/>
      <c r="AB129" s="4"/>
      <c r="AC129" s="4"/>
      <c r="AD129" s="4"/>
      <c r="AE129" s="4"/>
    </row>
    <row r="130" spans="1:31" ht="14.25">
      <c r="A130" s="57">
        <v>130</v>
      </c>
      <c r="B130" s="49"/>
      <c r="C130" s="28" t="s">
        <v>477</v>
      </c>
      <c r="D130" s="64" t="s">
        <v>89</v>
      </c>
      <c r="E130" s="30"/>
      <c r="F130" s="64" t="s">
        <v>89</v>
      </c>
      <c r="G130" s="30"/>
      <c r="H130" s="63"/>
      <c r="I130" s="60"/>
      <c r="J130" s="26"/>
      <c r="K130" s="29"/>
      <c r="L130" s="29"/>
      <c r="M130" s="12"/>
      <c r="N130" s="13"/>
      <c r="O130" s="13"/>
      <c r="P130" s="14"/>
      <c r="Q130" s="14"/>
      <c r="R130" s="14"/>
      <c r="S130" s="14"/>
      <c r="T130" s="14"/>
      <c r="U130" s="14"/>
      <c r="V130" s="14"/>
      <c r="W130" s="14"/>
      <c r="X130" s="14"/>
      <c r="Y130" s="14"/>
      <c r="Z130" s="7"/>
      <c r="AA130" s="4"/>
      <c r="AB130" s="4"/>
      <c r="AC130" s="4"/>
      <c r="AD130" s="4"/>
      <c r="AE130" s="4"/>
    </row>
    <row r="131" spans="1:31" ht="14.25">
      <c r="A131" s="57">
        <v>131</v>
      </c>
      <c r="B131" s="49"/>
      <c r="C131" s="28" t="s">
        <v>478</v>
      </c>
      <c r="D131" s="64" t="s">
        <v>89</v>
      </c>
      <c r="E131" s="30"/>
      <c r="F131" s="64" t="s">
        <v>89</v>
      </c>
      <c r="G131" s="30"/>
      <c r="H131" s="63"/>
      <c r="I131" s="60"/>
      <c r="J131" s="26"/>
      <c r="K131" s="29"/>
      <c r="L131" s="29"/>
      <c r="M131" s="12"/>
      <c r="N131" s="13"/>
      <c r="O131" s="13"/>
      <c r="P131" s="14"/>
      <c r="Q131" s="14"/>
      <c r="R131" s="14"/>
      <c r="S131" s="14"/>
      <c r="T131" s="14"/>
      <c r="U131" s="14"/>
      <c r="V131" s="14"/>
      <c r="W131" s="14"/>
      <c r="X131" s="14"/>
      <c r="Y131" s="14"/>
      <c r="Z131" s="7"/>
      <c r="AA131" s="4"/>
      <c r="AB131" s="4"/>
      <c r="AC131" s="4"/>
      <c r="AD131" s="4"/>
      <c r="AE131" s="4"/>
    </row>
    <row r="132" spans="1:31" ht="14.25">
      <c r="A132" s="57">
        <v>132</v>
      </c>
      <c r="B132" s="49"/>
      <c r="C132" s="28" t="s">
        <v>350</v>
      </c>
      <c r="D132" s="80" t="s">
        <v>89</v>
      </c>
      <c r="E132" s="80" t="s">
        <v>351</v>
      </c>
      <c r="F132" s="65" t="s">
        <v>89</v>
      </c>
      <c r="G132" s="80" t="s">
        <v>351</v>
      </c>
      <c r="H132" s="63"/>
      <c r="I132" s="60"/>
      <c r="J132" s="26"/>
      <c r="K132" s="29"/>
      <c r="L132" s="29"/>
      <c r="M132" s="12"/>
      <c r="N132" s="13"/>
      <c r="O132" s="13"/>
      <c r="P132" s="14"/>
      <c r="Q132" s="14"/>
      <c r="R132" s="14"/>
      <c r="S132" s="14"/>
      <c r="T132" s="14"/>
      <c r="U132" s="14"/>
      <c r="V132" s="14"/>
      <c r="W132" s="14"/>
      <c r="X132" s="14"/>
      <c r="Y132" s="14"/>
      <c r="Z132" s="7"/>
      <c r="AA132" s="4"/>
      <c r="AB132" s="4"/>
      <c r="AC132" s="4"/>
      <c r="AD132" s="4"/>
      <c r="AE132" s="4"/>
    </row>
    <row r="133" spans="1:31" ht="15">
      <c r="A133" s="57">
        <v>133</v>
      </c>
      <c r="B133" s="51"/>
      <c r="C133" s="214" t="s">
        <v>593</v>
      </c>
      <c r="D133" s="214"/>
      <c r="E133" s="214"/>
      <c r="F133" s="214"/>
      <c r="G133" s="214"/>
      <c r="H133" s="214"/>
      <c r="I133" s="69"/>
      <c r="J133" s="13"/>
      <c r="K133" s="31"/>
      <c r="L133" s="31"/>
      <c r="M133" s="13"/>
      <c r="N133" s="13"/>
      <c r="O133" s="13"/>
      <c r="P133" s="14"/>
      <c r="Q133" s="14"/>
      <c r="R133" s="14"/>
      <c r="S133" s="14"/>
      <c r="T133" s="14"/>
      <c r="U133" s="14"/>
      <c r="V133" s="14"/>
      <c r="W133" s="14"/>
      <c r="X133" s="7"/>
      <c r="Y133" s="4"/>
      <c r="Z133" s="4"/>
      <c r="AA133" s="4"/>
      <c r="AB133" s="4"/>
      <c r="AC133" s="4"/>
      <c r="AD133" s="4"/>
      <c r="AE133" s="4"/>
    </row>
    <row r="134" spans="1:31" ht="14.25">
      <c r="A134" s="57">
        <v>134</v>
      </c>
      <c r="B134" s="48"/>
      <c r="C134" s="45" t="s">
        <v>594</v>
      </c>
      <c r="D134" s="58" t="s">
        <v>79</v>
      </c>
      <c r="E134" s="44"/>
      <c r="F134" s="79" t="s">
        <v>79</v>
      </c>
      <c r="G134" s="44"/>
      <c r="H134" s="59"/>
      <c r="I134" s="60"/>
      <c r="J134" s="26"/>
      <c r="K134" s="29"/>
      <c r="L134" s="29"/>
      <c r="M134" s="12"/>
      <c r="N134" s="15" t="s">
        <v>79</v>
      </c>
      <c r="O134" s="23" t="s">
        <v>264</v>
      </c>
      <c r="P134" s="17" t="s">
        <v>265</v>
      </c>
      <c r="Q134" s="17" t="s">
        <v>266</v>
      </c>
      <c r="R134" s="17" t="s">
        <v>267</v>
      </c>
      <c r="S134" s="17" t="s">
        <v>268</v>
      </c>
      <c r="T134" s="17" t="s">
        <v>171</v>
      </c>
      <c r="U134" s="14"/>
      <c r="V134" s="14"/>
      <c r="W134" s="14"/>
      <c r="X134" s="14"/>
      <c r="Y134" s="14"/>
      <c r="Z134" s="14"/>
      <c r="AA134" s="14"/>
      <c r="AB134" s="14"/>
      <c r="AC134" s="14"/>
      <c r="AD134" s="14"/>
      <c r="AE134" s="14"/>
    </row>
    <row r="135" spans="1:31" ht="14.25">
      <c r="A135" s="57">
        <v>135</v>
      </c>
      <c r="B135" s="49"/>
      <c r="C135" s="28" t="s">
        <v>595</v>
      </c>
      <c r="D135" s="61" t="s">
        <v>79</v>
      </c>
      <c r="E135" s="30"/>
      <c r="F135" s="80" t="s">
        <v>79</v>
      </c>
      <c r="G135" s="30"/>
      <c r="H135" s="63"/>
      <c r="I135" s="60"/>
      <c r="J135" s="26"/>
      <c r="K135" s="29"/>
      <c r="L135" s="29"/>
      <c r="M135" s="12"/>
      <c r="N135" s="15" t="s">
        <v>79</v>
      </c>
      <c r="O135" s="23" t="s">
        <v>264</v>
      </c>
      <c r="P135" s="17" t="s">
        <v>265</v>
      </c>
      <c r="Q135" s="17" t="s">
        <v>266</v>
      </c>
      <c r="R135" s="17" t="s">
        <v>267</v>
      </c>
      <c r="S135" s="17" t="s">
        <v>268</v>
      </c>
      <c r="T135" s="17" t="s">
        <v>171</v>
      </c>
      <c r="U135" s="17" t="s">
        <v>139</v>
      </c>
      <c r="V135" s="14"/>
      <c r="W135" s="14"/>
      <c r="X135" s="14"/>
      <c r="Y135" s="14"/>
      <c r="Z135" s="14"/>
      <c r="AA135" s="14"/>
      <c r="AB135" s="14"/>
      <c r="AC135" s="14"/>
      <c r="AD135" s="14"/>
      <c r="AE135" s="14"/>
    </row>
    <row r="136" spans="1:31" ht="14.25">
      <c r="A136" s="57">
        <v>136</v>
      </c>
      <c r="B136" s="49"/>
      <c r="C136" s="28" t="s">
        <v>287</v>
      </c>
      <c r="D136" s="80" t="s">
        <v>89</v>
      </c>
      <c r="E136" s="30"/>
      <c r="F136" s="65" t="s">
        <v>89</v>
      </c>
      <c r="G136" s="30"/>
      <c r="H136" s="63"/>
      <c r="I136" s="60"/>
      <c r="J136" s="26"/>
      <c r="K136" s="29"/>
      <c r="L136" s="29"/>
      <c r="M136" s="12"/>
      <c r="N136" s="13"/>
      <c r="O136" s="13"/>
      <c r="P136" s="14"/>
      <c r="Q136" s="14"/>
      <c r="R136" s="14"/>
      <c r="S136" s="14"/>
      <c r="T136" s="14"/>
      <c r="U136" s="14"/>
      <c r="V136" s="14"/>
      <c r="W136" s="14"/>
      <c r="X136" s="14"/>
      <c r="Y136" s="14"/>
      <c r="Z136" s="7"/>
      <c r="AA136" s="4"/>
      <c r="AB136" s="4"/>
      <c r="AC136" s="4"/>
      <c r="AD136" s="4"/>
      <c r="AE136" s="4"/>
    </row>
    <row r="137" spans="1:31" ht="14.25">
      <c r="A137" s="57">
        <v>137</v>
      </c>
      <c r="B137" s="49"/>
      <c r="C137" s="28" t="s">
        <v>289</v>
      </c>
      <c r="D137" s="64" t="s">
        <v>89</v>
      </c>
      <c r="E137" s="30"/>
      <c r="F137" s="64" t="s">
        <v>89</v>
      </c>
      <c r="G137" s="30"/>
      <c r="H137" s="63"/>
      <c r="I137" s="60"/>
      <c r="J137" s="26"/>
      <c r="K137" s="29"/>
      <c r="L137" s="29"/>
      <c r="M137" s="12"/>
      <c r="N137" s="13"/>
      <c r="O137" s="13"/>
      <c r="P137" s="14"/>
      <c r="Q137" s="14"/>
      <c r="R137" s="14"/>
      <c r="S137" s="14"/>
      <c r="T137" s="14"/>
      <c r="U137" s="14"/>
      <c r="V137" s="14"/>
      <c r="W137" s="14"/>
      <c r="X137" s="14"/>
      <c r="Y137" s="14"/>
      <c r="Z137" s="7"/>
      <c r="AA137" s="4"/>
      <c r="AB137" s="4"/>
      <c r="AC137" s="4"/>
      <c r="AD137" s="4"/>
      <c r="AE137" s="4"/>
    </row>
    <row r="138" spans="1:31" ht="14.25">
      <c r="A138" s="57">
        <v>138</v>
      </c>
      <c r="B138" s="49"/>
      <c r="C138" s="28" t="s">
        <v>596</v>
      </c>
      <c r="D138" s="61" t="s">
        <v>89</v>
      </c>
      <c r="E138" s="66" t="s">
        <v>79</v>
      </c>
      <c r="F138" s="80" t="s">
        <v>89</v>
      </c>
      <c r="G138" s="80" t="s">
        <v>79</v>
      </c>
      <c r="H138" s="63"/>
      <c r="I138" s="60"/>
      <c r="J138" s="26"/>
      <c r="K138" s="29"/>
      <c r="L138" s="29"/>
      <c r="M138" s="12"/>
      <c r="N138" s="15" t="s">
        <v>79</v>
      </c>
      <c r="O138" s="23" t="s">
        <v>283</v>
      </c>
      <c r="P138" s="17" t="s">
        <v>284</v>
      </c>
      <c r="Q138" s="14"/>
      <c r="R138" s="14"/>
      <c r="S138" s="14"/>
      <c r="T138" s="14"/>
      <c r="U138" s="14"/>
      <c r="V138" s="14"/>
      <c r="W138" s="14"/>
      <c r="X138" s="14"/>
      <c r="Y138" s="14"/>
      <c r="Z138" s="14"/>
      <c r="AA138" s="14"/>
      <c r="AB138" s="14"/>
      <c r="AC138" s="7"/>
      <c r="AD138" s="4"/>
      <c r="AE138" s="4"/>
    </row>
    <row r="139" spans="1:31" ht="14.25">
      <c r="A139" s="57">
        <v>139</v>
      </c>
      <c r="B139" s="49"/>
      <c r="C139" s="28" t="s">
        <v>597</v>
      </c>
      <c r="D139" s="61" t="s">
        <v>89</v>
      </c>
      <c r="E139" s="30"/>
      <c r="F139" s="80" t="s">
        <v>89</v>
      </c>
      <c r="G139" s="30"/>
      <c r="H139" s="63"/>
      <c r="I139" s="60"/>
      <c r="J139" s="26"/>
      <c r="K139" s="29"/>
      <c r="L139" s="29"/>
      <c r="M139" s="12"/>
      <c r="N139" s="13"/>
      <c r="O139" s="13"/>
      <c r="P139" s="14"/>
      <c r="Q139" s="14"/>
      <c r="R139" s="14"/>
      <c r="S139" s="14"/>
      <c r="T139" s="14"/>
      <c r="U139" s="14"/>
      <c r="V139" s="14"/>
      <c r="W139" s="14"/>
      <c r="X139" s="14"/>
      <c r="Y139" s="14"/>
      <c r="Z139" s="7"/>
      <c r="AA139" s="4"/>
      <c r="AB139" s="4"/>
      <c r="AC139" s="4"/>
      <c r="AD139" s="4"/>
      <c r="AE139" s="4"/>
    </row>
    <row r="140" spans="1:31" ht="14.25">
      <c r="A140" s="57">
        <v>140</v>
      </c>
      <c r="B140" s="49"/>
      <c r="C140" s="28" t="s">
        <v>291</v>
      </c>
      <c r="D140" s="64" t="s">
        <v>79</v>
      </c>
      <c r="E140" s="30"/>
      <c r="F140" s="64" t="s">
        <v>79</v>
      </c>
      <c r="G140" s="30"/>
      <c r="H140" s="63"/>
      <c r="I140" s="60"/>
      <c r="J140" s="26"/>
      <c r="K140" s="29"/>
      <c r="L140" s="29"/>
      <c r="M140" s="12"/>
      <c r="N140" s="15" t="s">
        <v>79</v>
      </c>
      <c r="O140" s="23" t="s">
        <v>197</v>
      </c>
      <c r="P140" s="17" t="s">
        <v>292</v>
      </c>
      <c r="Q140" s="17" t="s">
        <v>293</v>
      </c>
      <c r="R140" s="17" t="s">
        <v>294</v>
      </c>
      <c r="S140" s="17" t="s">
        <v>295</v>
      </c>
      <c r="T140" s="14"/>
      <c r="U140" s="14"/>
      <c r="V140" s="14"/>
      <c r="W140" s="14"/>
      <c r="X140" s="14"/>
      <c r="Y140" s="14"/>
      <c r="Z140" s="14"/>
      <c r="AA140" s="14"/>
      <c r="AB140" s="14"/>
      <c r="AC140" s="14"/>
      <c r="AD140" s="14"/>
      <c r="AE140" s="14"/>
    </row>
    <row r="141" spans="1:31" ht="14.25">
      <c r="A141" s="57">
        <v>141</v>
      </c>
      <c r="B141" s="49"/>
      <c r="C141" s="28" t="s">
        <v>296</v>
      </c>
      <c r="D141" s="61" t="s">
        <v>79</v>
      </c>
      <c r="E141" s="30"/>
      <c r="F141" s="80" t="s">
        <v>79</v>
      </c>
      <c r="G141" s="30"/>
      <c r="H141" s="63"/>
      <c r="I141" s="60"/>
      <c r="J141" s="26"/>
      <c r="K141" s="29"/>
      <c r="L141" s="29"/>
      <c r="M141" s="12"/>
      <c r="N141" s="15" t="s">
        <v>79</v>
      </c>
      <c r="O141" s="23" t="s">
        <v>223</v>
      </c>
      <c r="P141" s="17" t="s">
        <v>297</v>
      </c>
      <c r="Q141" s="14"/>
      <c r="R141" s="14"/>
      <c r="S141" s="14"/>
      <c r="T141" s="14"/>
      <c r="U141" s="14"/>
      <c r="V141" s="14"/>
      <c r="W141" s="14"/>
      <c r="X141" s="14"/>
      <c r="Y141" s="14"/>
      <c r="Z141" s="14"/>
      <c r="AA141" s="14"/>
      <c r="AB141" s="14"/>
      <c r="AC141" s="7"/>
      <c r="AD141" s="4"/>
      <c r="AE141" s="4"/>
    </row>
    <row r="142" spans="1:31" ht="14.25">
      <c r="A142" s="57">
        <v>142</v>
      </c>
      <c r="B142" s="49"/>
      <c r="C142" s="28" t="s">
        <v>298</v>
      </c>
      <c r="D142" s="80" t="s">
        <v>89</v>
      </c>
      <c r="E142" s="80" t="s">
        <v>79</v>
      </c>
      <c r="F142" s="65" t="s">
        <v>89</v>
      </c>
      <c r="G142" s="66" t="s">
        <v>79</v>
      </c>
      <c r="H142" s="63"/>
      <c r="I142" s="60"/>
      <c r="J142" s="26"/>
      <c r="K142" s="29"/>
      <c r="L142" s="29"/>
      <c r="M142" s="12"/>
      <c r="N142" s="15" t="s">
        <v>79</v>
      </c>
      <c r="O142" s="23" t="s">
        <v>598</v>
      </c>
      <c r="P142" s="14"/>
      <c r="Q142" s="14"/>
      <c r="R142" s="14"/>
      <c r="S142" s="14"/>
      <c r="T142" s="14"/>
      <c r="U142" s="14"/>
      <c r="V142" s="14"/>
      <c r="W142" s="14"/>
      <c r="X142" s="14"/>
      <c r="Y142" s="14"/>
      <c r="Z142" s="14"/>
      <c r="AA142" s="14"/>
      <c r="AB142" s="7"/>
      <c r="AC142" s="4"/>
      <c r="AD142" s="4"/>
      <c r="AE142" s="4"/>
    </row>
    <row r="143" spans="1:31" ht="14.25">
      <c r="A143" s="57">
        <v>143</v>
      </c>
      <c r="B143" s="49"/>
      <c r="C143" s="28" t="s">
        <v>306</v>
      </c>
      <c r="D143" s="61" t="s">
        <v>79</v>
      </c>
      <c r="E143" s="30"/>
      <c r="F143" s="80" t="s">
        <v>79</v>
      </c>
      <c r="G143" s="30"/>
      <c r="H143" s="63"/>
      <c r="I143" s="60"/>
      <c r="J143" s="26"/>
      <c r="K143" s="29"/>
      <c r="L143" s="29"/>
      <c r="M143" s="12"/>
      <c r="N143" s="15" t="s">
        <v>79</v>
      </c>
      <c r="O143" s="23" t="s">
        <v>307</v>
      </c>
      <c r="P143" s="17" t="s">
        <v>308</v>
      </c>
      <c r="Q143" s="17" t="s">
        <v>309</v>
      </c>
      <c r="R143" s="17" t="s">
        <v>310</v>
      </c>
      <c r="S143" s="17" t="s">
        <v>311</v>
      </c>
      <c r="T143" s="17" t="s">
        <v>312</v>
      </c>
      <c r="U143" s="17" t="s">
        <v>313</v>
      </c>
      <c r="V143" s="17" t="s">
        <v>314</v>
      </c>
      <c r="W143" s="14"/>
      <c r="X143" s="14"/>
      <c r="Y143" s="14"/>
      <c r="Z143" s="14"/>
      <c r="AA143" s="14"/>
      <c r="AB143" s="14"/>
      <c r="AC143" s="14"/>
      <c r="AD143" s="14"/>
      <c r="AE143" s="14"/>
    </row>
    <row r="144" spans="1:31" ht="14.25">
      <c r="A144" s="57">
        <v>144</v>
      </c>
      <c r="B144" s="49"/>
      <c r="C144" s="28" t="s">
        <v>315</v>
      </c>
      <c r="D144" s="61" t="s">
        <v>79</v>
      </c>
      <c r="E144" s="30"/>
      <c r="F144" s="80" t="s">
        <v>79</v>
      </c>
      <c r="G144" s="30"/>
      <c r="H144" s="63"/>
      <c r="I144" s="60"/>
      <c r="J144" s="26"/>
      <c r="K144" s="29"/>
      <c r="L144" s="29"/>
      <c r="M144" s="12"/>
      <c r="N144" s="15" t="s">
        <v>79</v>
      </c>
      <c r="O144" s="23" t="s">
        <v>125</v>
      </c>
      <c r="P144" s="17" t="s">
        <v>126</v>
      </c>
      <c r="Q144" s="17" t="s">
        <v>127</v>
      </c>
      <c r="R144" s="14"/>
      <c r="S144" s="14"/>
      <c r="T144" s="14"/>
      <c r="U144" s="14"/>
      <c r="V144" s="14"/>
      <c r="W144" s="14"/>
      <c r="X144" s="14"/>
      <c r="Y144" s="14"/>
      <c r="Z144" s="14"/>
      <c r="AA144" s="14"/>
      <c r="AB144" s="14"/>
      <c r="AC144" s="14"/>
      <c r="AD144" s="7"/>
      <c r="AE144" s="4"/>
    </row>
    <row r="145" spans="1:31" ht="14.25">
      <c r="A145" s="57">
        <v>145</v>
      </c>
      <c r="B145" s="50"/>
      <c r="C145" s="43" t="s">
        <v>316</v>
      </c>
      <c r="D145" s="67" t="s">
        <v>79</v>
      </c>
      <c r="E145" s="42"/>
      <c r="F145" s="81" t="s">
        <v>79</v>
      </c>
      <c r="G145" s="42"/>
      <c r="H145" s="68"/>
      <c r="I145" s="60"/>
      <c r="J145" s="26"/>
      <c r="K145" s="29"/>
      <c r="L145" s="29"/>
      <c r="M145" s="12"/>
      <c r="N145" s="15" t="s">
        <v>79</v>
      </c>
      <c r="O145" s="23" t="s">
        <v>118</v>
      </c>
      <c r="P145" s="17" t="s">
        <v>119</v>
      </c>
      <c r="Q145" s="17" t="s">
        <v>120</v>
      </c>
      <c r="R145" s="17" t="s">
        <v>121</v>
      </c>
      <c r="S145" s="17" t="s">
        <v>122</v>
      </c>
      <c r="T145" s="17" t="s">
        <v>123</v>
      </c>
      <c r="U145" s="14"/>
      <c r="V145" s="14"/>
      <c r="W145" s="14"/>
      <c r="X145" s="14"/>
      <c r="Y145" s="14"/>
      <c r="Z145" s="14"/>
      <c r="AA145" s="14"/>
      <c r="AB145" s="14"/>
      <c r="AC145" s="14"/>
      <c r="AD145" s="14"/>
      <c r="AE145" s="14"/>
    </row>
    <row r="146" spans="1:31" ht="15">
      <c r="A146" s="57">
        <v>146</v>
      </c>
      <c r="B146" s="51"/>
      <c r="C146" s="214" t="s">
        <v>262</v>
      </c>
      <c r="D146" s="214"/>
      <c r="E146" s="214"/>
      <c r="F146" s="214"/>
      <c r="G146" s="214"/>
      <c r="H146" s="214"/>
      <c r="I146" s="69"/>
      <c r="J146" s="13"/>
      <c r="K146" s="31"/>
      <c r="L146" s="31"/>
      <c r="M146" s="13"/>
      <c r="N146" s="13"/>
      <c r="O146" s="13"/>
      <c r="P146" s="14"/>
      <c r="Q146" s="14"/>
      <c r="R146" s="14"/>
      <c r="S146" s="14"/>
      <c r="T146" s="14"/>
      <c r="U146" s="14"/>
      <c r="V146" s="14"/>
      <c r="W146" s="14"/>
      <c r="X146" s="7"/>
      <c r="Y146" s="4"/>
      <c r="Z146" s="4"/>
      <c r="AA146" s="4"/>
      <c r="AB146" s="4"/>
      <c r="AC146" s="4"/>
      <c r="AD146" s="4"/>
      <c r="AE146" s="4"/>
    </row>
    <row r="147" spans="1:31" ht="14.25">
      <c r="A147" s="57">
        <v>147</v>
      </c>
      <c r="B147" s="48"/>
      <c r="C147" s="45" t="s">
        <v>263</v>
      </c>
      <c r="D147" s="74" t="s">
        <v>79</v>
      </c>
      <c r="E147" s="44"/>
      <c r="F147" s="74" t="s">
        <v>79</v>
      </c>
      <c r="G147" s="44"/>
      <c r="H147" s="59"/>
      <c r="I147" s="60"/>
      <c r="J147" s="26"/>
      <c r="K147" s="29"/>
      <c r="L147" s="29"/>
      <c r="M147" s="12"/>
      <c r="N147" s="15" t="s">
        <v>79</v>
      </c>
      <c r="O147" s="23" t="s">
        <v>264</v>
      </c>
      <c r="P147" s="17" t="s">
        <v>265</v>
      </c>
      <c r="Q147" s="17" t="s">
        <v>266</v>
      </c>
      <c r="R147" s="17" t="s">
        <v>267</v>
      </c>
      <c r="S147" s="17" t="s">
        <v>268</v>
      </c>
      <c r="T147" s="17" t="s">
        <v>171</v>
      </c>
      <c r="U147" s="17" t="s">
        <v>139</v>
      </c>
      <c r="V147" s="14"/>
      <c r="W147" s="14"/>
      <c r="X147" s="14"/>
      <c r="Y147" s="14"/>
      <c r="Z147" s="14"/>
      <c r="AA147" s="14"/>
      <c r="AB147" s="14"/>
      <c r="AC147" s="14"/>
      <c r="AD147" s="14"/>
      <c r="AE147" s="14"/>
    </row>
    <row r="148" spans="1:31" ht="14.25">
      <c r="A148" s="57">
        <v>148</v>
      </c>
      <c r="B148" s="49" t="s">
        <v>269</v>
      </c>
      <c r="C148" s="28" t="s">
        <v>270</v>
      </c>
      <c r="D148" s="61" t="s">
        <v>79</v>
      </c>
      <c r="E148" s="30"/>
      <c r="F148" s="80" t="s">
        <v>79</v>
      </c>
      <c r="G148" s="30"/>
      <c r="H148" s="63"/>
      <c r="I148" s="60"/>
      <c r="J148" s="26"/>
      <c r="K148" s="29"/>
      <c r="L148" s="29"/>
      <c r="M148" s="12"/>
      <c r="N148" s="15" t="s">
        <v>79</v>
      </c>
      <c r="O148" s="23" t="s">
        <v>271</v>
      </c>
      <c r="P148" s="17" t="s">
        <v>272</v>
      </c>
      <c r="Q148" s="17" t="s">
        <v>273</v>
      </c>
      <c r="R148" s="17" t="s">
        <v>274</v>
      </c>
      <c r="S148" s="17" t="s">
        <v>275</v>
      </c>
      <c r="T148" s="17" t="s">
        <v>139</v>
      </c>
      <c r="U148" s="14"/>
      <c r="V148" s="14"/>
      <c r="W148" s="14"/>
      <c r="X148" s="14"/>
      <c r="Y148" s="14"/>
      <c r="Z148" s="14"/>
      <c r="AA148" s="14"/>
      <c r="AB148" s="14"/>
      <c r="AC148" s="14"/>
      <c r="AD148" s="14"/>
      <c r="AE148" s="14"/>
    </row>
    <row r="149" spans="1:31" ht="14.25">
      <c r="A149" s="57">
        <v>149</v>
      </c>
      <c r="B149" s="49"/>
      <c r="C149" s="28" t="s">
        <v>276</v>
      </c>
      <c r="D149" s="64" t="s">
        <v>79</v>
      </c>
      <c r="E149" s="30"/>
      <c r="F149" s="64" t="s">
        <v>79</v>
      </c>
      <c r="G149" s="30"/>
      <c r="H149" s="63"/>
      <c r="I149" s="60"/>
      <c r="J149" s="26"/>
      <c r="K149" s="29"/>
      <c r="L149" s="29"/>
      <c r="M149" s="12"/>
      <c r="N149" s="15" t="s">
        <v>79</v>
      </c>
      <c r="O149" s="23" t="s">
        <v>277</v>
      </c>
      <c r="P149" s="17" t="s">
        <v>278</v>
      </c>
      <c r="Q149" s="17" t="s">
        <v>279</v>
      </c>
      <c r="R149" s="17" t="s">
        <v>171</v>
      </c>
      <c r="S149" s="14"/>
      <c r="T149" s="14"/>
      <c r="U149" s="14"/>
      <c r="V149" s="14"/>
      <c r="W149" s="14"/>
      <c r="X149" s="14"/>
      <c r="Y149" s="14"/>
      <c r="Z149" s="14"/>
      <c r="AA149" s="14"/>
      <c r="AB149" s="14"/>
      <c r="AC149" s="14"/>
      <c r="AD149" s="14"/>
      <c r="AE149" s="7"/>
    </row>
    <row r="150" spans="1:31" ht="14.25">
      <c r="A150" s="57">
        <v>150</v>
      </c>
      <c r="B150" s="49" t="s">
        <v>280</v>
      </c>
      <c r="C150" s="28" t="s">
        <v>281</v>
      </c>
      <c r="D150" s="80" t="s">
        <v>89</v>
      </c>
      <c r="E150" s="30"/>
      <c r="F150" s="65" t="s">
        <v>89</v>
      </c>
      <c r="G150" s="30"/>
      <c r="H150" s="63"/>
      <c r="I150" s="60"/>
      <c r="J150" s="26"/>
      <c r="K150" s="29"/>
      <c r="L150" s="29"/>
      <c r="M150" s="12"/>
      <c r="N150" s="13"/>
      <c r="O150" s="13"/>
      <c r="P150" s="14"/>
      <c r="Q150" s="14"/>
      <c r="R150" s="14"/>
      <c r="S150" s="14"/>
      <c r="T150" s="14"/>
      <c r="U150" s="14"/>
      <c r="V150" s="14"/>
      <c r="W150" s="14"/>
      <c r="X150" s="14"/>
      <c r="Y150" s="14"/>
      <c r="Z150" s="7"/>
      <c r="AA150" s="4"/>
      <c r="AB150" s="4"/>
      <c r="AC150" s="4"/>
      <c r="AD150" s="4"/>
      <c r="AE150" s="4"/>
    </row>
    <row r="151" spans="1:31" ht="14.25">
      <c r="A151" s="57">
        <v>151</v>
      </c>
      <c r="B151" s="49"/>
      <c r="C151" s="28" t="s">
        <v>282</v>
      </c>
      <c r="D151" s="61" t="s">
        <v>89</v>
      </c>
      <c r="E151" s="66" t="s">
        <v>79</v>
      </c>
      <c r="F151" s="80" t="s">
        <v>89</v>
      </c>
      <c r="G151" s="80" t="s">
        <v>79</v>
      </c>
      <c r="H151" s="63"/>
      <c r="I151" s="60"/>
      <c r="J151" s="26"/>
      <c r="K151" s="29"/>
      <c r="L151" s="29"/>
      <c r="M151" s="12"/>
      <c r="N151" s="15" t="s">
        <v>79</v>
      </c>
      <c r="O151" s="23" t="s">
        <v>115</v>
      </c>
      <c r="P151" s="17" t="s">
        <v>116</v>
      </c>
      <c r="Q151" s="17" t="s">
        <v>283</v>
      </c>
      <c r="R151" s="17" t="s">
        <v>284</v>
      </c>
      <c r="S151" s="14"/>
      <c r="T151" s="14"/>
      <c r="U151" s="14"/>
      <c r="V151" s="14"/>
      <c r="W151" s="14"/>
      <c r="X151" s="14"/>
      <c r="Y151" s="14"/>
      <c r="Z151" s="14"/>
      <c r="AA151" s="14"/>
      <c r="AB151" s="14"/>
      <c r="AC151" s="14"/>
      <c r="AD151" s="14"/>
      <c r="AE151" s="7"/>
    </row>
    <row r="152" spans="1:31" ht="22.5">
      <c r="A152" s="57">
        <v>152</v>
      </c>
      <c r="B152" s="49" t="s">
        <v>285</v>
      </c>
      <c r="C152" s="28" t="s">
        <v>286</v>
      </c>
      <c r="D152" s="64" t="s">
        <v>89</v>
      </c>
      <c r="E152" s="30"/>
      <c r="F152" s="64" t="s">
        <v>89</v>
      </c>
      <c r="G152" s="30"/>
      <c r="H152" s="63"/>
      <c r="I152" s="60"/>
      <c r="J152" s="26"/>
      <c r="K152" s="29"/>
      <c r="L152" s="29"/>
      <c r="M152" s="12"/>
      <c r="N152" s="13"/>
      <c r="O152" s="13"/>
      <c r="P152" s="14"/>
      <c r="Q152" s="14"/>
      <c r="R152" s="14"/>
      <c r="S152" s="14"/>
      <c r="T152" s="14"/>
      <c r="U152" s="14"/>
      <c r="V152" s="14"/>
      <c r="W152" s="14"/>
      <c r="X152" s="14"/>
      <c r="Y152" s="14"/>
      <c r="Z152" s="7"/>
      <c r="AA152" s="4"/>
      <c r="AB152" s="4"/>
      <c r="AC152" s="4"/>
      <c r="AD152" s="4"/>
      <c r="AE152" s="4"/>
    </row>
    <row r="153" spans="1:31" ht="14.25">
      <c r="A153" s="57">
        <v>153</v>
      </c>
      <c r="B153" s="49"/>
      <c r="C153" s="28" t="s">
        <v>287</v>
      </c>
      <c r="D153" s="80" t="s">
        <v>89</v>
      </c>
      <c r="E153" s="30"/>
      <c r="F153" s="65" t="s">
        <v>89</v>
      </c>
      <c r="G153" s="30"/>
      <c r="H153" s="63"/>
      <c r="I153" s="60"/>
      <c r="J153" s="26"/>
      <c r="K153" s="29"/>
      <c r="L153" s="29"/>
      <c r="M153" s="12"/>
      <c r="N153" s="13"/>
      <c r="O153" s="13"/>
      <c r="P153" s="14"/>
      <c r="Q153" s="14"/>
      <c r="R153" s="14"/>
      <c r="S153" s="14"/>
      <c r="T153" s="14"/>
      <c r="U153" s="14"/>
      <c r="V153" s="14"/>
      <c r="W153" s="14"/>
      <c r="X153" s="14"/>
      <c r="Y153" s="14"/>
      <c r="Z153" s="7"/>
      <c r="AA153" s="4"/>
      <c r="AB153" s="4"/>
      <c r="AC153" s="4"/>
      <c r="AD153" s="4"/>
      <c r="AE153" s="4"/>
    </row>
    <row r="154" spans="1:31" ht="33.75">
      <c r="A154" s="57">
        <v>154</v>
      </c>
      <c r="B154" s="49" t="s">
        <v>288</v>
      </c>
      <c r="C154" s="28" t="s">
        <v>289</v>
      </c>
      <c r="D154" s="64" t="s">
        <v>89</v>
      </c>
      <c r="E154" s="30"/>
      <c r="F154" s="64" t="s">
        <v>89</v>
      </c>
      <c r="G154" s="30"/>
      <c r="H154" s="63"/>
      <c r="I154" s="60"/>
      <c r="J154" s="26"/>
      <c r="K154" s="29"/>
      <c r="L154" s="29"/>
      <c r="M154" s="12"/>
      <c r="N154" s="13"/>
      <c r="O154" s="13"/>
      <c r="P154" s="14"/>
      <c r="Q154" s="14"/>
      <c r="R154" s="14"/>
      <c r="S154" s="14"/>
      <c r="T154" s="14"/>
      <c r="U154" s="14"/>
      <c r="V154" s="14"/>
      <c r="W154" s="14"/>
      <c r="X154" s="14"/>
      <c r="Y154" s="14"/>
      <c r="Z154" s="7"/>
      <c r="AA154" s="4"/>
      <c r="AB154" s="4"/>
      <c r="AC154" s="4"/>
      <c r="AD154" s="4"/>
      <c r="AE154" s="4"/>
    </row>
    <row r="155" spans="1:31" ht="33.75">
      <c r="A155" s="57">
        <v>155</v>
      </c>
      <c r="B155" s="49" t="s">
        <v>290</v>
      </c>
      <c r="C155" s="28" t="s">
        <v>291</v>
      </c>
      <c r="D155" s="64" t="s">
        <v>79</v>
      </c>
      <c r="E155" s="30"/>
      <c r="F155" s="64" t="s">
        <v>79</v>
      </c>
      <c r="G155" s="30"/>
      <c r="H155" s="63"/>
      <c r="I155" s="60"/>
      <c r="J155" s="26"/>
      <c r="K155" s="29"/>
      <c r="L155" s="29"/>
      <c r="M155" s="12"/>
      <c r="N155" s="15" t="s">
        <v>79</v>
      </c>
      <c r="O155" s="23" t="s">
        <v>197</v>
      </c>
      <c r="P155" s="17" t="s">
        <v>292</v>
      </c>
      <c r="Q155" s="17" t="s">
        <v>293</v>
      </c>
      <c r="R155" s="17" t="s">
        <v>294</v>
      </c>
      <c r="S155" s="17" t="s">
        <v>295</v>
      </c>
      <c r="T155" s="14"/>
      <c r="U155" s="14"/>
      <c r="V155" s="14"/>
      <c r="W155" s="14"/>
      <c r="X155" s="14"/>
      <c r="Y155" s="14"/>
      <c r="Z155" s="14"/>
      <c r="AA155" s="14"/>
      <c r="AB155" s="14"/>
      <c r="AC155" s="14"/>
      <c r="AD155" s="14"/>
      <c r="AE155" s="14"/>
    </row>
    <row r="156" spans="1:31" ht="14.25">
      <c r="A156" s="57">
        <v>156</v>
      </c>
      <c r="B156" s="49"/>
      <c r="C156" s="28" t="s">
        <v>296</v>
      </c>
      <c r="D156" s="64" t="s">
        <v>79</v>
      </c>
      <c r="E156" s="30"/>
      <c r="F156" s="64" t="s">
        <v>79</v>
      </c>
      <c r="G156" s="30"/>
      <c r="H156" s="63"/>
      <c r="I156" s="60"/>
      <c r="J156" s="26"/>
      <c r="K156" s="29"/>
      <c r="L156" s="29"/>
      <c r="M156" s="12"/>
      <c r="N156" s="15" t="s">
        <v>79</v>
      </c>
      <c r="O156" s="23" t="s">
        <v>223</v>
      </c>
      <c r="P156" s="17" t="s">
        <v>297</v>
      </c>
      <c r="Q156" s="14"/>
      <c r="R156" s="14"/>
      <c r="S156" s="14"/>
      <c r="T156" s="14"/>
      <c r="U156" s="14"/>
      <c r="V156" s="14"/>
      <c r="W156" s="14"/>
      <c r="X156" s="14"/>
      <c r="Y156" s="14"/>
      <c r="Z156" s="14"/>
      <c r="AA156" s="14"/>
      <c r="AB156" s="14"/>
      <c r="AC156" s="7"/>
      <c r="AD156" s="4"/>
      <c r="AE156" s="4"/>
    </row>
    <row r="157" spans="1:31" ht="14.25">
      <c r="A157" s="57">
        <v>157</v>
      </c>
      <c r="B157" s="49"/>
      <c r="C157" s="28" t="s">
        <v>298</v>
      </c>
      <c r="D157" s="80" t="s">
        <v>89</v>
      </c>
      <c r="E157" s="80" t="s">
        <v>79</v>
      </c>
      <c r="F157" s="65" t="s">
        <v>89</v>
      </c>
      <c r="G157" s="66" t="s">
        <v>79</v>
      </c>
      <c r="H157" s="63"/>
      <c r="I157" s="60"/>
      <c r="J157" s="26"/>
      <c r="K157" s="29"/>
      <c r="L157" s="29"/>
      <c r="M157" s="12"/>
      <c r="N157" s="15" t="s">
        <v>79</v>
      </c>
      <c r="O157" s="23" t="s">
        <v>299</v>
      </c>
      <c r="P157" s="17" t="s">
        <v>300</v>
      </c>
      <c r="Q157" s="14"/>
      <c r="R157" s="14"/>
      <c r="S157" s="14"/>
      <c r="T157" s="14"/>
      <c r="U157" s="14"/>
      <c r="V157" s="14"/>
      <c r="W157" s="14"/>
      <c r="X157" s="14"/>
      <c r="Y157" s="14"/>
      <c r="Z157" s="14"/>
      <c r="AA157" s="14"/>
      <c r="AB157" s="14"/>
      <c r="AC157" s="7"/>
      <c r="AD157" s="4"/>
      <c r="AE157" s="4"/>
    </row>
    <row r="158" spans="1:31" ht="14.25">
      <c r="A158" s="57">
        <v>158</v>
      </c>
      <c r="B158" s="49"/>
      <c r="C158" s="28" t="s">
        <v>301</v>
      </c>
      <c r="D158" s="61" t="s">
        <v>79</v>
      </c>
      <c r="E158" s="30"/>
      <c r="F158" s="80" t="s">
        <v>79</v>
      </c>
      <c r="G158" s="30"/>
      <c r="H158" s="63"/>
      <c r="I158" s="60"/>
      <c r="J158" s="26"/>
      <c r="K158" s="29"/>
      <c r="L158" s="29"/>
      <c r="M158" s="12"/>
      <c r="N158" s="15" t="s">
        <v>79</v>
      </c>
      <c r="O158" s="23" t="s">
        <v>302</v>
      </c>
      <c r="P158" s="17" t="s">
        <v>303</v>
      </c>
      <c r="Q158" s="17" t="s">
        <v>304</v>
      </c>
      <c r="R158" s="17" t="s">
        <v>305</v>
      </c>
      <c r="S158" s="14"/>
      <c r="T158" s="14"/>
      <c r="U158" s="14"/>
      <c r="V158" s="14"/>
      <c r="W158" s="14"/>
      <c r="X158" s="14"/>
      <c r="Y158" s="14"/>
      <c r="Z158" s="14"/>
      <c r="AA158" s="14"/>
      <c r="AB158" s="14"/>
      <c r="AC158" s="14"/>
      <c r="AD158" s="14"/>
      <c r="AE158" s="7"/>
    </row>
    <row r="159" spans="1:31" ht="14.25">
      <c r="A159" s="57">
        <v>159</v>
      </c>
      <c r="B159" s="49"/>
      <c r="C159" s="28" t="s">
        <v>306</v>
      </c>
      <c r="D159" s="61" t="s">
        <v>79</v>
      </c>
      <c r="E159" s="30"/>
      <c r="F159" s="80" t="s">
        <v>79</v>
      </c>
      <c r="G159" s="30"/>
      <c r="H159" s="63"/>
      <c r="I159" s="60"/>
      <c r="J159" s="26"/>
      <c r="K159" s="29"/>
      <c r="L159" s="29"/>
      <c r="M159" s="12"/>
      <c r="N159" s="15" t="s">
        <v>79</v>
      </c>
      <c r="O159" s="23" t="s">
        <v>307</v>
      </c>
      <c r="P159" s="17" t="s">
        <v>308</v>
      </c>
      <c r="Q159" s="17" t="s">
        <v>309</v>
      </c>
      <c r="R159" s="17" t="s">
        <v>310</v>
      </c>
      <c r="S159" s="17" t="s">
        <v>311</v>
      </c>
      <c r="T159" s="17" t="s">
        <v>312</v>
      </c>
      <c r="U159" s="17" t="s">
        <v>313</v>
      </c>
      <c r="V159" s="17" t="s">
        <v>314</v>
      </c>
      <c r="W159" s="17" t="s">
        <v>139</v>
      </c>
      <c r="X159" s="14"/>
      <c r="Y159" s="14"/>
      <c r="Z159" s="14"/>
      <c r="AA159" s="14"/>
      <c r="AB159" s="14"/>
      <c r="AC159" s="14"/>
      <c r="AD159" s="14"/>
      <c r="AE159" s="14"/>
    </row>
    <row r="160" spans="1:31" ht="14.25">
      <c r="A160" s="57">
        <v>160</v>
      </c>
      <c r="B160" s="49"/>
      <c r="C160" s="28" t="s">
        <v>315</v>
      </c>
      <c r="D160" s="61" t="s">
        <v>79</v>
      </c>
      <c r="E160" s="30"/>
      <c r="F160" s="80" t="s">
        <v>79</v>
      </c>
      <c r="G160" s="30"/>
      <c r="H160" s="63"/>
      <c r="I160" s="60"/>
      <c r="J160" s="26"/>
      <c r="K160" s="29"/>
      <c r="L160" s="29"/>
      <c r="M160" s="12"/>
      <c r="N160" s="15" t="s">
        <v>79</v>
      </c>
      <c r="O160" s="23" t="s">
        <v>125</v>
      </c>
      <c r="P160" s="17" t="s">
        <v>126</v>
      </c>
      <c r="Q160" s="17" t="s">
        <v>127</v>
      </c>
      <c r="R160" s="17" t="s">
        <v>139</v>
      </c>
      <c r="S160" s="14"/>
      <c r="T160" s="14"/>
      <c r="U160" s="14"/>
      <c r="V160" s="14"/>
      <c r="W160" s="14"/>
      <c r="X160" s="14"/>
      <c r="Y160" s="14"/>
      <c r="Z160" s="14"/>
      <c r="AA160" s="14"/>
      <c r="AB160" s="14"/>
      <c r="AC160" s="14"/>
      <c r="AD160" s="14"/>
      <c r="AE160" s="7"/>
    </row>
    <row r="161" spans="1:31" ht="14.25">
      <c r="A161" s="57">
        <v>161</v>
      </c>
      <c r="B161" s="50"/>
      <c r="C161" s="43" t="s">
        <v>316</v>
      </c>
      <c r="D161" s="67" t="s">
        <v>79</v>
      </c>
      <c r="E161" s="42"/>
      <c r="F161" s="81" t="s">
        <v>79</v>
      </c>
      <c r="G161" s="42"/>
      <c r="H161" s="68"/>
      <c r="I161" s="60"/>
      <c r="J161" s="26"/>
      <c r="K161" s="29"/>
      <c r="L161" s="29"/>
      <c r="M161" s="12"/>
      <c r="N161" s="15" t="s">
        <v>79</v>
      </c>
      <c r="O161" s="23" t="s">
        <v>118</v>
      </c>
      <c r="P161" s="17" t="s">
        <v>119</v>
      </c>
      <c r="Q161" s="17" t="s">
        <v>120</v>
      </c>
      <c r="R161" s="17" t="s">
        <v>121</v>
      </c>
      <c r="S161" s="17" t="s">
        <v>122</v>
      </c>
      <c r="T161" s="17" t="s">
        <v>123</v>
      </c>
      <c r="U161" s="14"/>
      <c r="V161" s="14"/>
      <c r="W161" s="14"/>
      <c r="X161" s="14"/>
      <c r="Y161" s="14"/>
      <c r="Z161" s="14"/>
      <c r="AA161" s="14"/>
      <c r="AB161" s="14"/>
      <c r="AC161" s="14"/>
      <c r="AD161" s="14"/>
      <c r="AE161" s="14"/>
    </row>
    <row r="162" spans="1:31" ht="15">
      <c r="A162" s="57">
        <v>162</v>
      </c>
      <c r="B162" s="51"/>
      <c r="C162" s="214" t="s">
        <v>973</v>
      </c>
      <c r="D162" s="214"/>
      <c r="E162" s="214"/>
      <c r="F162" s="214"/>
      <c r="G162" s="214"/>
      <c r="H162" s="214"/>
      <c r="I162" s="69"/>
      <c r="J162" s="13"/>
      <c r="K162" s="31"/>
      <c r="L162" s="31"/>
      <c r="M162" s="13"/>
      <c r="N162" s="13"/>
      <c r="O162" s="13"/>
      <c r="P162" s="14"/>
      <c r="Q162" s="14"/>
      <c r="R162" s="14"/>
      <c r="S162" s="14"/>
      <c r="T162" s="14"/>
      <c r="U162" s="14"/>
      <c r="V162" s="14"/>
      <c r="W162" s="14"/>
      <c r="X162" s="7"/>
      <c r="Y162" s="4"/>
      <c r="Z162" s="4"/>
      <c r="AA162" s="4"/>
      <c r="AB162" s="4"/>
      <c r="AC162" s="4"/>
      <c r="AD162" s="4"/>
      <c r="AE162" s="4"/>
    </row>
    <row r="163" spans="1:31" ht="14.25">
      <c r="A163" s="57">
        <v>163</v>
      </c>
      <c r="B163" s="48"/>
      <c r="C163" s="45" t="s">
        <v>114</v>
      </c>
      <c r="D163" s="58" t="s">
        <v>79</v>
      </c>
      <c r="E163" s="44"/>
      <c r="F163" s="79" t="s">
        <v>79</v>
      </c>
      <c r="G163" s="44"/>
      <c r="H163" s="59"/>
      <c r="I163" s="60"/>
      <c r="J163" s="26"/>
      <c r="K163" s="29"/>
      <c r="L163" s="29"/>
      <c r="M163" s="12"/>
      <c r="N163" s="15" t="s">
        <v>79</v>
      </c>
      <c r="O163" s="23" t="s">
        <v>307</v>
      </c>
      <c r="P163" s="17" t="s">
        <v>308</v>
      </c>
      <c r="Q163" s="17" t="s">
        <v>309</v>
      </c>
      <c r="R163" s="17" t="s">
        <v>310</v>
      </c>
      <c r="S163" s="17" t="s">
        <v>311</v>
      </c>
      <c r="T163" s="17" t="s">
        <v>312</v>
      </c>
      <c r="U163" s="17" t="s">
        <v>313</v>
      </c>
      <c r="V163" s="17" t="s">
        <v>314</v>
      </c>
      <c r="W163" s="17" t="s">
        <v>139</v>
      </c>
      <c r="X163" s="14"/>
      <c r="Y163" s="14"/>
      <c r="Z163" s="14"/>
      <c r="AA163" s="14"/>
      <c r="AB163" s="14"/>
      <c r="AC163" s="14"/>
      <c r="AD163" s="14"/>
      <c r="AE163" s="14"/>
    </row>
    <row r="164" spans="1:31" ht="14.25">
      <c r="A164" s="57">
        <v>164</v>
      </c>
      <c r="B164" s="49"/>
      <c r="C164" s="28" t="s">
        <v>124</v>
      </c>
      <c r="D164" s="61" t="s">
        <v>79</v>
      </c>
      <c r="E164" s="30"/>
      <c r="F164" s="80" t="s">
        <v>79</v>
      </c>
      <c r="G164" s="30"/>
      <c r="H164" s="63"/>
      <c r="I164" s="60"/>
      <c r="J164" s="26"/>
      <c r="K164" s="29"/>
      <c r="L164" s="29"/>
      <c r="M164" s="12"/>
      <c r="N164" s="15" t="s">
        <v>79</v>
      </c>
      <c r="O164" s="23" t="s">
        <v>125</v>
      </c>
      <c r="P164" s="17" t="s">
        <v>126</v>
      </c>
      <c r="Q164" s="17" t="s">
        <v>127</v>
      </c>
      <c r="R164" s="17" t="s">
        <v>139</v>
      </c>
      <c r="S164" s="14"/>
      <c r="T164" s="14"/>
      <c r="U164" s="14"/>
      <c r="V164" s="14"/>
      <c r="W164" s="14"/>
      <c r="X164" s="14"/>
      <c r="Y164" s="14"/>
      <c r="Z164" s="14"/>
      <c r="AA164" s="14"/>
      <c r="AB164" s="14"/>
      <c r="AC164" s="14"/>
      <c r="AD164" s="14"/>
      <c r="AE164" s="7"/>
    </row>
    <row r="165" spans="1:31" ht="14.25">
      <c r="A165" s="57">
        <v>165</v>
      </c>
      <c r="B165" s="49"/>
      <c r="C165" s="28" t="s">
        <v>117</v>
      </c>
      <c r="D165" s="61" t="s">
        <v>79</v>
      </c>
      <c r="E165" s="30"/>
      <c r="F165" s="80" t="s">
        <v>79</v>
      </c>
      <c r="G165" s="30"/>
      <c r="H165" s="63"/>
      <c r="I165" s="60"/>
      <c r="J165" s="26"/>
      <c r="K165" s="29"/>
      <c r="L165" s="29"/>
      <c r="M165" s="12"/>
      <c r="N165" s="15" t="s">
        <v>79</v>
      </c>
      <c r="O165" s="23" t="s">
        <v>118</v>
      </c>
      <c r="P165" s="17" t="s">
        <v>119</v>
      </c>
      <c r="Q165" s="17" t="s">
        <v>120</v>
      </c>
      <c r="R165" s="17" t="s">
        <v>121</v>
      </c>
      <c r="S165" s="17" t="s">
        <v>122</v>
      </c>
      <c r="T165" s="17" t="s">
        <v>123</v>
      </c>
      <c r="U165" s="14"/>
      <c r="V165" s="14"/>
      <c r="W165" s="14"/>
      <c r="X165" s="14"/>
      <c r="Y165" s="14"/>
      <c r="Z165" s="14"/>
      <c r="AA165" s="14"/>
      <c r="AB165" s="14"/>
      <c r="AC165" s="14"/>
      <c r="AD165" s="14"/>
      <c r="AE165" s="14"/>
    </row>
    <row r="166" spans="1:31" ht="33.75">
      <c r="A166" s="57">
        <v>166</v>
      </c>
      <c r="B166" s="49" t="s">
        <v>290</v>
      </c>
      <c r="C166" s="28" t="s">
        <v>291</v>
      </c>
      <c r="D166" s="64" t="s">
        <v>79</v>
      </c>
      <c r="E166" s="30"/>
      <c r="F166" s="64" t="s">
        <v>79</v>
      </c>
      <c r="G166" s="30"/>
      <c r="H166" s="63"/>
      <c r="I166" s="60"/>
      <c r="J166" s="26"/>
      <c r="K166" s="29"/>
      <c r="L166" s="29"/>
      <c r="M166" s="12"/>
      <c r="N166" s="15" t="s">
        <v>79</v>
      </c>
      <c r="O166" s="23" t="s">
        <v>197</v>
      </c>
      <c r="P166" s="17" t="s">
        <v>292</v>
      </c>
      <c r="Q166" s="17" t="s">
        <v>293</v>
      </c>
      <c r="R166" s="17" t="s">
        <v>294</v>
      </c>
      <c r="S166" s="17" t="s">
        <v>295</v>
      </c>
      <c r="T166" s="14"/>
      <c r="U166" s="14"/>
      <c r="V166" s="14"/>
      <c r="W166" s="14"/>
      <c r="X166" s="14"/>
      <c r="Y166" s="14"/>
      <c r="Z166" s="14"/>
      <c r="AA166" s="14"/>
      <c r="AB166" s="14"/>
      <c r="AC166" s="14"/>
      <c r="AD166" s="14"/>
      <c r="AE166" s="14"/>
    </row>
    <row r="167" spans="1:31" ht="14.25">
      <c r="A167" s="57">
        <v>167</v>
      </c>
      <c r="B167" s="49"/>
      <c r="C167" s="28" t="s">
        <v>296</v>
      </c>
      <c r="D167" s="64" t="s">
        <v>79</v>
      </c>
      <c r="E167" s="30"/>
      <c r="F167" s="64" t="s">
        <v>79</v>
      </c>
      <c r="G167" s="30"/>
      <c r="H167" s="63"/>
      <c r="I167" s="60"/>
      <c r="J167" s="26"/>
      <c r="K167" s="29"/>
      <c r="L167" s="29"/>
      <c r="M167" s="12"/>
      <c r="N167" s="15" t="s">
        <v>79</v>
      </c>
      <c r="O167" s="23" t="s">
        <v>223</v>
      </c>
      <c r="P167" s="17" t="s">
        <v>297</v>
      </c>
      <c r="Q167" s="14"/>
      <c r="R167" s="14"/>
      <c r="S167" s="14"/>
      <c r="T167" s="14"/>
      <c r="U167" s="14"/>
      <c r="V167" s="14"/>
      <c r="W167" s="14"/>
      <c r="X167" s="14"/>
      <c r="Y167" s="14"/>
      <c r="Z167" s="14"/>
      <c r="AA167" s="14"/>
      <c r="AB167" s="14"/>
      <c r="AC167" s="7"/>
      <c r="AD167" s="4"/>
      <c r="AE167" s="4"/>
    </row>
    <row r="168" spans="1:31" ht="14.25">
      <c r="A168" s="57">
        <v>168</v>
      </c>
      <c r="B168" s="50"/>
      <c r="C168" s="43" t="s">
        <v>298</v>
      </c>
      <c r="D168" s="81" t="s">
        <v>89</v>
      </c>
      <c r="E168" s="81" t="s">
        <v>79</v>
      </c>
      <c r="F168" s="72" t="s">
        <v>89</v>
      </c>
      <c r="G168" s="70" t="s">
        <v>79</v>
      </c>
      <c r="H168" s="68"/>
      <c r="I168" s="60"/>
      <c r="J168" s="26"/>
      <c r="K168" s="29"/>
      <c r="L168" s="29"/>
      <c r="M168" s="12"/>
      <c r="N168" s="15" t="s">
        <v>79</v>
      </c>
      <c r="O168" s="23" t="s">
        <v>299</v>
      </c>
      <c r="P168" s="17" t="s">
        <v>974</v>
      </c>
      <c r="Q168" s="14"/>
      <c r="R168" s="14"/>
      <c r="S168" s="14"/>
      <c r="T168" s="14"/>
      <c r="U168" s="14"/>
      <c r="V168" s="14"/>
      <c r="W168" s="14"/>
      <c r="X168" s="14"/>
      <c r="Y168" s="14"/>
      <c r="Z168" s="14"/>
      <c r="AA168" s="14"/>
      <c r="AB168" s="14"/>
      <c r="AC168" s="7"/>
      <c r="AD168" s="4"/>
      <c r="AE168" s="4"/>
    </row>
    <row r="169" spans="1:31" ht="15">
      <c r="A169" s="57">
        <v>169</v>
      </c>
      <c r="B169" s="51"/>
      <c r="C169" s="214" t="s">
        <v>317</v>
      </c>
      <c r="D169" s="214"/>
      <c r="E169" s="214"/>
      <c r="F169" s="214"/>
      <c r="G169" s="214"/>
      <c r="H169" s="214"/>
      <c r="I169" s="69"/>
      <c r="J169" s="13"/>
      <c r="K169" s="31"/>
      <c r="L169" s="31"/>
      <c r="M169" s="13"/>
      <c r="N169" s="13"/>
      <c r="O169" s="13"/>
      <c r="P169" s="14"/>
      <c r="Q169" s="14"/>
      <c r="R169" s="14"/>
      <c r="S169" s="14"/>
      <c r="T169" s="14"/>
      <c r="U169" s="14"/>
      <c r="V169" s="14"/>
      <c r="W169" s="14"/>
      <c r="X169" s="7"/>
      <c r="Y169" s="4"/>
      <c r="Z169" s="4"/>
      <c r="AA169" s="4"/>
      <c r="AB169" s="4"/>
      <c r="AC169" s="4"/>
      <c r="AD169" s="4"/>
      <c r="AE169" s="4"/>
    </row>
    <row r="170" spans="1:31" ht="14.25">
      <c r="A170" s="57">
        <v>170</v>
      </c>
      <c r="B170" s="48"/>
      <c r="C170" s="45" t="s">
        <v>318</v>
      </c>
      <c r="D170" s="79" t="s">
        <v>89</v>
      </c>
      <c r="E170" s="44"/>
      <c r="F170" s="71" t="s">
        <v>89</v>
      </c>
      <c r="G170" s="44"/>
      <c r="H170" s="59"/>
      <c r="I170" s="60"/>
      <c r="J170" s="26"/>
      <c r="K170" s="29"/>
      <c r="L170" s="29"/>
      <c r="M170" s="12"/>
      <c r="N170" s="13"/>
      <c r="O170" s="13"/>
      <c r="P170" s="14"/>
      <c r="Q170" s="14"/>
      <c r="R170" s="14"/>
      <c r="S170" s="14"/>
      <c r="T170" s="14"/>
      <c r="U170" s="14"/>
      <c r="V170" s="14"/>
      <c r="W170" s="14"/>
      <c r="X170" s="14"/>
      <c r="Y170" s="14"/>
      <c r="Z170" s="7"/>
      <c r="AA170" s="4"/>
      <c r="AB170" s="4"/>
      <c r="AC170" s="4"/>
      <c r="AD170" s="4"/>
      <c r="AE170" s="4"/>
    </row>
    <row r="171" spans="1:31" ht="14.25">
      <c r="A171" s="57">
        <v>171</v>
      </c>
      <c r="B171" s="49"/>
      <c r="C171" s="28" t="s">
        <v>319</v>
      </c>
      <c r="D171" s="80" t="s">
        <v>89</v>
      </c>
      <c r="E171" s="30"/>
      <c r="F171" s="65" t="s">
        <v>89</v>
      </c>
      <c r="G171" s="30"/>
      <c r="H171" s="63"/>
      <c r="I171" s="60"/>
      <c r="J171" s="26"/>
      <c r="K171" s="29"/>
      <c r="L171" s="29"/>
      <c r="M171" s="12"/>
      <c r="N171" s="13"/>
      <c r="O171" s="13"/>
      <c r="P171" s="14"/>
      <c r="Q171" s="14"/>
      <c r="R171" s="14"/>
      <c r="S171" s="14"/>
      <c r="T171" s="14"/>
      <c r="U171" s="14"/>
      <c r="V171" s="14"/>
      <c r="W171" s="14"/>
      <c r="X171" s="14"/>
      <c r="Y171" s="14"/>
      <c r="Z171" s="7"/>
      <c r="AA171" s="4"/>
      <c r="AB171" s="4"/>
      <c r="AC171" s="4"/>
      <c r="AD171" s="4"/>
      <c r="AE171" s="4"/>
    </row>
    <row r="172" spans="1:31" ht="14.25">
      <c r="A172" s="57">
        <v>172</v>
      </c>
      <c r="B172" s="49"/>
      <c r="C172" s="28" t="s">
        <v>320</v>
      </c>
      <c r="D172" s="61" t="s">
        <v>79</v>
      </c>
      <c r="E172" s="30"/>
      <c r="F172" s="80" t="s">
        <v>79</v>
      </c>
      <c r="G172" s="30"/>
      <c r="H172" s="63"/>
      <c r="I172" s="60"/>
      <c r="J172" s="26"/>
      <c r="K172" s="29"/>
      <c r="L172" s="29"/>
      <c r="M172" s="12"/>
      <c r="N172" s="15" t="s">
        <v>79</v>
      </c>
      <c r="O172" s="23" t="s">
        <v>321</v>
      </c>
      <c r="P172" s="17" t="s">
        <v>322</v>
      </c>
      <c r="Q172" s="17" t="s">
        <v>139</v>
      </c>
      <c r="R172" s="14"/>
      <c r="S172" s="14"/>
      <c r="T172" s="14"/>
      <c r="U172" s="14"/>
      <c r="V172" s="14"/>
      <c r="W172" s="14"/>
      <c r="X172" s="14"/>
      <c r="Y172" s="14"/>
      <c r="Z172" s="14"/>
      <c r="AA172" s="14"/>
      <c r="AB172" s="14"/>
      <c r="AC172" s="14"/>
      <c r="AD172" s="7"/>
      <c r="AE172" s="4"/>
    </row>
    <row r="173" spans="1:31" ht="14.25">
      <c r="A173" s="57">
        <v>173</v>
      </c>
      <c r="B173" s="49"/>
      <c r="C173" s="28" t="s">
        <v>323</v>
      </c>
      <c r="D173" s="80" t="s">
        <v>79</v>
      </c>
      <c r="E173" s="30"/>
      <c r="F173" s="65" t="s">
        <v>79</v>
      </c>
      <c r="G173" s="30"/>
      <c r="H173" s="63"/>
      <c r="I173" s="60"/>
      <c r="J173" s="26"/>
      <c r="K173" s="29"/>
      <c r="L173" s="29"/>
      <c r="M173" s="12"/>
      <c r="N173" s="15" t="s">
        <v>79</v>
      </c>
      <c r="O173" s="23" t="s">
        <v>200</v>
      </c>
      <c r="P173" s="17" t="s">
        <v>324</v>
      </c>
      <c r="Q173" s="14"/>
      <c r="R173" s="14"/>
      <c r="S173" s="14"/>
      <c r="T173" s="14"/>
      <c r="U173" s="14"/>
      <c r="V173" s="14"/>
      <c r="W173" s="14"/>
      <c r="X173" s="14"/>
      <c r="Y173" s="14"/>
      <c r="Z173" s="14"/>
      <c r="AA173" s="14"/>
      <c r="AB173" s="14"/>
      <c r="AC173" s="7"/>
      <c r="AD173" s="4"/>
      <c r="AE173" s="4"/>
    </row>
    <row r="174" spans="1:31" ht="14.25">
      <c r="A174" s="57">
        <v>174</v>
      </c>
      <c r="B174" s="49"/>
      <c r="C174" s="28" t="s">
        <v>325</v>
      </c>
      <c r="D174" s="64" t="s">
        <v>89</v>
      </c>
      <c r="E174" s="30"/>
      <c r="F174" s="64" t="s">
        <v>89</v>
      </c>
      <c r="G174" s="30"/>
      <c r="H174" s="63"/>
      <c r="I174" s="60"/>
      <c r="J174" s="26"/>
      <c r="K174" s="29"/>
      <c r="L174" s="29"/>
      <c r="M174" s="12"/>
      <c r="N174" s="13"/>
      <c r="O174" s="13"/>
      <c r="P174" s="14"/>
      <c r="Q174" s="14"/>
      <c r="R174" s="14"/>
      <c r="S174" s="14"/>
      <c r="T174" s="14"/>
      <c r="U174" s="14"/>
      <c r="V174" s="14"/>
      <c r="W174" s="14"/>
      <c r="X174" s="14"/>
      <c r="Y174" s="14"/>
      <c r="Z174" s="7"/>
      <c r="AA174" s="4"/>
      <c r="AB174" s="4"/>
      <c r="AC174" s="4"/>
      <c r="AD174" s="4"/>
      <c r="AE174" s="4"/>
    </row>
    <row r="175" spans="1:31" ht="14.25">
      <c r="A175" s="57">
        <v>175</v>
      </c>
      <c r="B175" s="49"/>
      <c r="C175" s="28" t="s">
        <v>326</v>
      </c>
      <c r="D175" s="80" t="s">
        <v>89</v>
      </c>
      <c r="E175" s="30"/>
      <c r="F175" s="65" t="s">
        <v>89</v>
      </c>
      <c r="G175" s="30"/>
      <c r="H175" s="63"/>
      <c r="I175" s="60"/>
      <c r="J175" s="26"/>
      <c r="K175" s="29"/>
      <c r="L175" s="29"/>
      <c r="M175" s="12"/>
      <c r="N175" s="13"/>
      <c r="O175" s="13"/>
      <c r="P175" s="14"/>
      <c r="Q175" s="14"/>
      <c r="R175" s="14"/>
      <c r="S175" s="14"/>
      <c r="T175" s="14"/>
      <c r="U175" s="14"/>
      <c r="V175" s="14"/>
      <c r="W175" s="14"/>
      <c r="X175" s="14"/>
      <c r="Y175" s="14"/>
      <c r="Z175" s="7"/>
      <c r="AA175" s="4"/>
      <c r="AB175" s="4"/>
      <c r="AC175" s="4"/>
      <c r="AD175" s="4"/>
      <c r="AE175" s="4"/>
    </row>
    <row r="176" spans="1:31" ht="14.25">
      <c r="A176" s="57">
        <v>176</v>
      </c>
      <c r="B176" s="49"/>
      <c r="C176" s="28" t="s">
        <v>327</v>
      </c>
      <c r="D176" s="61" t="s">
        <v>79</v>
      </c>
      <c r="E176" s="30"/>
      <c r="F176" s="80" t="s">
        <v>79</v>
      </c>
      <c r="G176" s="30"/>
      <c r="H176" s="63"/>
      <c r="I176" s="60"/>
      <c r="J176" s="26"/>
      <c r="K176" s="29"/>
      <c r="L176" s="29"/>
      <c r="M176" s="12"/>
      <c r="N176" s="15" t="s">
        <v>79</v>
      </c>
      <c r="O176" s="23" t="s">
        <v>328</v>
      </c>
      <c r="P176" s="17" t="s">
        <v>329</v>
      </c>
      <c r="Q176" s="17" t="s">
        <v>312</v>
      </c>
      <c r="R176" s="14"/>
      <c r="S176" s="14"/>
      <c r="T176" s="14"/>
      <c r="U176" s="14"/>
      <c r="V176" s="14"/>
      <c r="W176" s="14"/>
      <c r="X176" s="14"/>
      <c r="Y176" s="14"/>
      <c r="Z176" s="14"/>
      <c r="AA176" s="14"/>
      <c r="AB176" s="14"/>
      <c r="AC176" s="14"/>
      <c r="AD176" s="7"/>
      <c r="AE176" s="4"/>
    </row>
    <row r="177" spans="1:31" ht="14.25">
      <c r="A177" s="57">
        <v>177</v>
      </c>
      <c r="B177" s="49"/>
      <c r="C177" s="28" t="s">
        <v>330</v>
      </c>
      <c r="D177" s="61" t="s">
        <v>79</v>
      </c>
      <c r="E177" s="30"/>
      <c r="F177" s="80" t="s">
        <v>79</v>
      </c>
      <c r="G177" s="30"/>
      <c r="H177" s="63"/>
      <c r="I177" s="60"/>
      <c r="J177" s="26"/>
      <c r="K177" s="29"/>
      <c r="L177" s="29"/>
      <c r="M177" s="12"/>
      <c r="N177" s="15" t="s">
        <v>79</v>
      </c>
      <c r="O177" s="23" t="s">
        <v>331</v>
      </c>
      <c r="P177" s="17" t="s">
        <v>125</v>
      </c>
      <c r="Q177" s="17" t="s">
        <v>126</v>
      </c>
      <c r="R177" s="17" t="s">
        <v>127</v>
      </c>
      <c r="S177" s="14"/>
      <c r="T177" s="14"/>
      <c r="U177" s="14"/>
      <c r="V177" s="14"/>
      <c r="W177" s="14"/>
      <c r="X177" s="14"/>
      <c r="Y177" s="14"/>
      <c r="Z177" s="14"/>
      <c r="AA177" s="14"/>
      <c r="AB177" s="14"/>
      <c r="AC177" s="14"/>
      <c r="AD177" s="14"/>
      <c r="AE177" s="7"/>
    </row>
    <row r="178" spans="1:31" ht="14.25">
      <c r="A178" s="57">
        <v>178</v>
      </c>
      <c r="B178" s="49"/>
      <c r="C178" s="28" t="s">
        <v>332</v>
      </c>
      <c r="D178" s="61" t="s">
        <v>79</v>
      </c>
      <c r="E178" s="30"/>
      <c r="F178" s="80" t="s">
        <v>79</v>
      </c>
      <c r="G178" s="30"/>
      <c r="H178" s="63"/>
      <c r="I178" s="60"/>
      <c r="J178" s="26"/>
      <c r="K178" s="29"/>
      <c r="L178" s="29"/>
      <c r="M178" s="12"/>
      <c r="N178" s="15" t="s">
        <v>79</v>
      </c>
      <c r="O178" s="23" t="s">
        <v>333</v>
      </c>
      <c r="P178" s="17" t="s">
        <v>334</v>
      </c>
      <c r="Q178" s="17" t="s">
        <v>335</v>
      </c>
      <c r="R178" s="14"/>
      <c r="S178" s="14"/>
      <c r="T178" s="14"/>
      <c r="U178" s="14"/>
      <c r="V178" s="14"/>
      <c r="W178" s="14"/>
      <c r="X178" s="14"/>
      <c r="Y178" s="14"/>
      <c r="Z178" s="14"/>
      <c r="AA178" s="14"/>
      <c r="AB178" s="14"/>
      <c r="AC178" s="14"/>
      <c r="AD178" s="7"/>
      <c r="AE178" s="4"/>
    </row>
    <row r="179" spans="1:31" ht="14.25">
      <c r="A179" s="57">
        <v>179</v>
      </c>
      <c r="B179" s="49"/>
      <c r="C179" s="28" t="s">
        <v>336</v>
      </c>
      <c r="D179" s="61" t="s">
        <v>79</v>
      </c>
      <c r="E179" s="30"/>
      <c r="F179" s="80" t="s">
        <v>79</v>
      </c>
      <c r="G179" s="30"/>
      <c r="H179" s="63"/>
      <c r="I179" s="60"/>
      <c r="J179" s="26"/>
      <c r="K179" s="29"/>
      <c r="L179" s="29"/>
      <c r="M179" s="12"/>
      <c r="N179" s="15" t="s">
        <v>79</v>
      </c>
      <c r="O179" s="23" t="s">
        <v>337</v>
      </c>
      <c r="P179" s="17" t="s">
        <v>328</v>
      </c>
      <c r="Q179" s="17" t="s">
        <v>329</v>
      </c>
      <c r="R179" s="17" t="s">
        <v>338</v>
      </c>
      <c r="S179" s="14"/>
      <c r="T179" s="14"/>
      <c r="U179" s="14"/>
      <c r="V179" s="14"/>
      <c r="W179" s="14"/>
      <c r="X179" s="14"/>
      <c r="Y179" s="14"/>
      <c r="Z179" s="14"/>
      <c r="AA179" s="14"/>
      <c r="AB179" s="14"/>
      <c r="AC179" s="14"/>
      <c r="AD179" s="14"/>
      <c r="AE179" s="7"/>
    </row>
    <row r="180" spans="1:31" ht="14.25">
      <c r="A180" s="57">
        <v>180</v>
      </c>
      <c r="B180" s="49"/>
      <c r="C180" s="28" t="s">
        <v>339</v>
      </c>
      <c r="D180" s="61" t="s">
        <v>79</v>
      </c>
      <c r="E180" s="30"/>
      <c r="F180" s="80" t="s">
        <v>79</v>
      </c>
      <c r="G180" s="30"/>
      <c r="H180" s="63"/>
      <c r="I180" s="60"/>
      <c r="J180" s="26"/>
      <c r="K180" s="29"/>
      <c r="L180" s="29"/>
      <c r="M180" s="12"/>
      <c r="N180" s="15" t="s">
        <v>79</v>
      </c>
      <c r="O180" s="23" t="s">
        <v>331</v>
      </c>
      <c r="P180" s="17" t="s">
        <v>171</v>
      </c>
      <c r="Q180" s="14"/>
      <c r="R180" s="14"/>
      <c r="S180" s="14"/>
      <c r="T180" s="14"/>
      <c r="U180" s="14"/>
      <c r="V180" s="14"/>
      <c r="W180" s="14"/>
      <c r="X180" s="14"/>
      <c r="Y180" s="14"/>
      <c r="Z180" s="14"/>
      <c r="AA180" s="14"/>
      <c r="AB180" s="14"/>
      <c r="AC180" s="7"/>
      <c r="AD180" s="4"/>
      <c r="AE180" s="4"/>
    </row>
    <row r="181" spans="1:31" ht="14.25">
      <c r="A181" s="57">
        <v>181</v>
      </c>
      <c r="B181" s="49"/>
      <c r="C181" s="28" t="s">
        <v>340</v>
      </c>
      <c r="D181" s="61" t="s">
        <v>79</v>
      </c>
      <c r="E181" s="30"/>
      <c r="F181" s="80" t="s">
        <v>79</v>
      </c>
      <c r="G181" s="30"/>
      <c r="H181" s="63"/>
      <c r="I181" s="60"/>
      <c r="J181" s="26"/>
      <c r="K181" s="29"/>
      <c r="L181" s="29"/>
      <c r="M181" s="12"/>
      <c r="N181" s="15" t="s">
        <v>79</v>
      </c>
      <c r="O181" s="23" t="s">
        <v>333</v>
      </c>
      <c r="P181" s="17" t="s">
        <v>334</v>
      </c>
      <c r="Q181" s="17" t="s">
        <v>335</v>
      </c>
      <c r="R181" s="14"/>
      <c r="S181" s="14"/>
      <c r="T181" s="14"/>
      <c r="U181" s="14"/>
      <c r="V181" s="14"/>
      <c r="W181" s="14"/>
      <c r="X181" s="14"/>
      <c r="Y181" s="14"/>
      <c r="Z181" s="14"/>
      <c r="AA181" s="14"/>
      <c r="AB181" s="14"/>
      <c r="AC181" s="14"/>
      <c r="AD181" s="7"/>
      <c r="AE181" s="4"/>
    </row>
    <row r="182" spans="1:31" ht="14.25">
      <c r="A182" s="57">
        <v>182</v>
      </c>
      <c r="B182" s="50"/>
      <c r="C182" s="43" t="s">
        <v>341</v>
      </c>
      <c r="D182" s="67" t="s">
        <v>79</v>
      </c>
      <c r="E182" s="42"/>
      <c r="F182" s="81" t="s">
        <v>79</v>
      </c>
      <c r="G182" s="42"/>
      <c r="H182" s="68"/>
      <c r="I182" s="60"/>
      <c r="J182" s="26"/>
      <c r="K182" s="29"/>
      <c r="L182" s="29"/>
      <c r="M182" s="12"/>
      <c r="N182" s="15" t="s">
        <v>79</v>
      </c>
      <c r="O182" s="23" t="s">
        <v>151</v>
      </c>
      <c r="P182" s="17" t="s">
        <v>152</v>
      </c>
      <c r="Q182" s="14"/>
      <c r="R182" s="14"/>
      <c r="S182" s="14"/>
      <c r="T182" s="14"/>
      <c r="U182" s="14"/>
      <c r="V182" s="14"/>
      <c r="W182" s="14"/>
      <c r="X182" s="14"/>
      <c r="Y182" s="14"/>
      <c r="Z182" s="14"/>
      <c r="AA182" s="14"/>
      <c r="AB182" s="14"/>
      <c r="AC182" s="7"/>
      <c r="AD182" s="4"/>
      <c r="AE182" s="4"/>
    </row>
    <row r="183" spans="1:31" ht="15">
      <c r="A183" s="57">
        <v>183</v>
      </c>
      <c r="B183" s="51"/>
      <c r="C183" s="214" t="s">
        <v>342</v>
      </c>
      <c r="D183" s="214"/>
      <c r="E183" s="214"/>
      <c r="F183" s="214"/>
      <c r="G183" s="214"/>
      <c r="H183" s="214"/>
      <c r="I183" s="69"/>
      <c r="J183" s="13"/>
      <c r="K183" s="31"/>
      <c r="L183" s="31"/>
      <c r="M183" s="13"/>
      <c r="N183" s="13"/>
      <c r="O183" s="13"/>
      <c r="P183" s="14"/>
      <c r="Q183" s="14"/>
      <c r="R183" s="14"/>
      <c r="S183" s="14"/>
      <c r="T183" s="14"/>
      <c r="U183" s="14"/>
      <c r="V183" s="14"/>
      <c r="W183" s="14"/>
      <c r="X183" s="7"/>
      <c r="Y183" s="4"/>
      <c r="Z183" s="4"/>
      <c r="AA183" s="4"/>
      <c r="AB183" s="4"/>
      <c r="AC183" s="4"/>
      <c r="AD183" s="4"/>
      <c r="AE183" s="4"/>
    </row>
    <row r="184" spans="1:31" ht="14.25">
      <c r="A184" s="57">
        <v>184</v>
      </c>
      <c r="B184" s="48"/>
      <c r="C184" s="45" t="s">
        <v>479</v>
      </c>
      <c r="D184" s="58" t="s">
        <v>79</v>
      </c>
      <c r="E184" s="44"/>
      <c r="F184" s="79" t="s">
        <v>79</v>
      </c>
      <c r="G184" s="44"/>
      <c r="H184" s="59"/>
      <c r="I184" s="60"/>
      <c r="J184" s="26"/>
      <c r="K184" s="29"/>
      <c r="L184" s="29"/>
      <c r="M184" s="12"/>
      <c r="N184" s="15" t="s">
        <v>79</v>
      </c>
      <c r="O184" s="23" t="s">
        <v>151</v>
      </c>
      <c r="P184" s="17" t="s">
        <v>152</v>
      </c>
      <c r="Q184" s="14"/>
      <c r="R184" s="14"/>
      <c r="S184" s="14"/>
      <c r="T184" s="14"/>
      <c r="U184" s="14"/>
      <c r="V184" s="14"/>
      <c r="W184" s="14"/>
      <c r="X184" s="14"/>
      <c r="Y184" s="14"/>
      <c r="Z184" s="14"/>
      <c r="AA184" s="14"/>
      <c r="AB184" s="14"/>
      <c r="AC184" s="7"/>
      <c r="AD184" s="4"/>
      <c r="AE184" s="4"/>
    </row>
    <row r="185" spans="1:31" ht="14.25">
      <c r="A185" s="57">
        <v>185</v>
      </c>
      <c r="B185" s="49"/>
      <c r="C185" s="28" t="s">
        <v>480</v>
      </c>
      <c r="D185" s="61" t="s">
        <v>79</v>
      </c>
      <c r="E185" s="30"/>
      <c r="F185" s="80" t="s">
        <v>79</v>
      </c>
      <c r="G185" s="30"/>
      <c r="H185" s="63"/>
      <c r="I185" s="60"/>
      <c r="J185" s="26"/>
      <c r="K185" s="29"/>
      <c r="L185" s="29"/>
      <c r="M185" s="12"/>
      <c r="N185" s="15" t="s">
        <v>79</v>
      </c>
      <c r="O185" s="23" t="s">
        <v>151</v>
      </c>
      <c r="P185" s="17" t="s">
        <v>152</v>
      </c>
      <c r="Q185" s="14"/>
      <c r="R185" s="14"/>
      <c r="S185" s="14"/>
      <c r="T185" s="14"/>
      <c r="U185" s="14"/>
      <c r="V185" s="14"/>
      <c r="W185" s="14"/>
      <c r="X185" s="14"/>
      <c r="Y185" s="14"/>
      <c r="Z185" s="14"/>
      <c r="AA185" s="14"/>
      <c r="AB185" s="14"/>
      <c r="AC185" s="7"/>
      <c r="AD185" s="4"/>
      <c r="AE185" s="4"/>
    </row>
    <row r="186" spans="1:31" ht="14.25">
      <c r="A186" s="57">
        <v>186</v>
      </c>
      <c r="B186" s="49"/>
      <c r="C186" s="28" t="s">
        <v>481</v>
      </c>
      <c r="D186" s="61" t="s">
        <v>79</v>
      </c>
      <c r="E186" s="30"/>
      <c r="F186" s="80" t="s">
        <v>79</v>
      </c>
      <c r="G186" s="30"/>
      <c r="H186" s="63"/>
      <c r="I186" s="60"/>
      <c r="J186" s="26"/>
      <c r="K186" s="29"/>
      <c r="L186" s="29"/>
      <c r="M186" s="12"/>
      <c r="N186" s="15" t="s">
        <v>79</v>
      </c>
      <c r="O186" s="23" t="s">
        <v>482</v>
      </c>
      <c r="P186" s="17" t="s">
        <v>171</v>
      </c>
      <c r="Q186" s="14"/>
      <c r="R186" s="14"/>
      <c r="S186" s="14"/>
      <c r="T186" s="14"/>
      <c r="U186" s="14"/>
      <c r="V186" s="14"/>
      <c r="W186" s="14"/>
      <c r="X186" s="14"/>
      <c r="Y186" s="14"/>
      <c r="Z186" s="14"/>
      <c r="AA186" s="14"/>
      <c r="AB186" s="14"/>
      <c r="AC186" s="7"/>
      <c r="AD186" s="4"/>
      <c r="AE186" s="4"/>
    </row>
    <row r="187" spans="1:31" ht="14.25">
      <c r="A187" s="57">
        <v>187</v>
      </c>
      <c r="B187" s="49"/>
      <c r="C187" s="28" t="s">
        <v>483</v>
      </c>
      <c r="D187" s="61" t="s">
        <v>152</v>
      </c>
      <c r="E187" s="30"/>
      <c r="F187" s="80" t="s">
        <v>152</v>
      </c>
      <c r="G187" s="30"/>
      <c r="H187" s="63"/>
      <c r="I187" s="60"/>
      <c r="J187" s="26"/>
      <c r="K187" s="29"/>
      <c r="L187" s="29"/>
      <c r="M187" s="12"/>
      <c r="N187" s="15" t="s">
        <v>79</v>
      </c>
      <c r="O187" s="23" t="s">
        <v>151</v>
      </c>
      <c r="P187" s="17" t="s">
        <v>152</v>
      </c>
      <c r="Q187" s="14"/>
      <c r="R187" s="14"/>
      <c r="S187" s="14"/>
      <c r="T187" s="14"/>
      <c r="U187" s="14"/>
      <c r="V187" s="14"/>
      <c r="W187" s="14"/>
      <c r="X187" s="14"/>
      <c r="Y187" s="14"/>
      <c r="Z187" s="14"/>
      <c r="AA187" s="14"/>
      <c r="AB187" s="14"/>
      <c r="AC187" s="7"/>
      <c r="AD187" s="4"/>
      <c r="AE187" s="4"/>
    </row>
    <row r="188" spans="1:31" ht="15" thickBot="1">
      <c r="A188" s="75">
        <v>188</v>
      </c>
      <c r="B188" s="52"/>
      <c r="C188" s="33" t="s">
        <v>484</v>
      </c>
      <c r="D188" s="76" t="s">
        <v>152</v>
      </c>
      <c r="E188" s="35"/>
      <c r="F188" s="82" t="s">
        <v>152</v>
      </c>
      <c r="G188" s="35"/>
      <c r="H188" s="77"/>
      <c r="I188" s="78"/>
      <c r="J188" s="26"/>
      <c r="K188" s="29"/>
      <c r="L188" s="29"/>
      <c r="M188" s="12"/>
      <c r="N188" s="15" t="s">
        <v>79</v>
      </c>
      <c r="O188" s="23" t="s">
        <v>151</v>
      </c>
      <c r="P188" s="17" t="s">
        <v>152</v>
      </c>
      <c r="Q188" s="14"/>
      <c r="R188" s="14"/>
      <c r="S188" s="14"/>
      <c r="T188" s="14"/>
      <c r="U188" s="14"/>
      <c r="V188" s="14"/>
      <c r="W188" s="14"/>
      <c r="X188" s="14"/>
      <c r="Y188" s="14"/>
      <c r="Z188" s="14"/>
      <c r="AA188" s="14"/>
      <c r="AB188" s="14"/>
      <c r="AC188" s="7"/>
      <c r="AD188" s="4"/>
      <c r="AE188" s="4"/>
    </row>
  </sheetData>
  <mergeCells count="13">
    <mergeCell ref="C183:H183"/>
    <mergeCell ref="C102:H102"/>
    <mergeCell ref="C128:H128"/>
    <mergeCell ref="C133:H133"/>
    <mergeCell ref="C146:H146"/>
    <mergeCell ref="C162:H162"/>
    <mergeCell ref="C169:H169"/>
    <mergeCell ref="C98:H98"/>
    <mergeCell ref="B1:H1"/>
    <mergeCell ref="C3:H3"/>
    <mergeCell ref="C28:H28"/>
    <mergeCell ref="C45:H45"/>
    <mergeCell ref="C91:H91"/>
  </mergeCells>
  <conditionalFormatting sqref="F4:F8 F11:F18 G16:G17 F21:F27 G29 F29:F44 G35 G40:G43 F46:F90 G52:G55 G58:G62 G64 G66:G68 G70 G72:G74 G76:G77 G79:G80 G82 G84:G86 G88 G90 F92:F97 F103:F104 F106 F108 F110:F118 G118 F120:F124 G121:G123 F127:G127 F129:G129 F130:F131 G132 F134:F135 F137:F141 G138 F143:F145 F147:F149 G151 F151:F152 F154:F156 F158:F161 F163:F167 F172 F174 F176:F182 F184:F188">
    <cfRule type="expression" dxfId="9" priority="1">
      <formula>D4&lt;&gt;F4</formula>
    </cfRule>
  </conditionalFormatting>
  <dataValidations count="2">
    <dataValidation type="list" allowBlank="1" showInputMessage="1" sqref="F4:F5 G168 F134:F135 F140:F141 F143:F145 F147:F149 F155:F156 F158:F161 F163:F167 F172:F173 F176:F182 F184:F188 G138 G142 G151 G157 F120 F124 G121:G123 G125:G127 G118 F110:F117 F106 F108 G109 G100:G101 F56 F63 F69 F75 F81 F87 G58:G62 G66:G68 G72:G74 G76 G79:G80 G84:G86 G90 G52:G54 F47 F50:F51 F30:F31 F34 F36:F37 F44 G29 G35 G40:G43 F18:F27 G16:G17 F13" xr:uid="{6EAF8AB7-C155-47F6-BA0D-429639001E63}">
      <formula1>OFFSET($M4, 0,1, 1,COUNTIF($N4:$AZ4, "&lt;&gt;"&amp;""))</formula1>
    </dataValidation>
    <dataValidation type="list" allowBlank="1" showInputMessage="1" showErrorMessage="1" sqref="D4:D5 D134:D135 D140:D141 D143:D145 D147:D149 D155:D156 D158:D161 D163:D167 D172:D173 D176:D182 D184:D188 E168 E157 E138 E142 E151 D120 D124 E121:E123 E125:E127 E118 D110:D117 D106 D108 E109 E100:E101 D56 D63 D69 D75 D81 D87 E58:E62 E66:E68 E72:E74 E76 E79:E80 E84:E86 E90 E52:E54 D47 D50:D51 D30:D31 D34 D36:D37 D44 E29 E35 E40:E43 D18:D27 E16:E17 D13" xr:uid="{82363C1E-D331-4A2C-A195-CD659ECABE20}">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50FC-5F7C-4020-B4CB-6C5535425FFB}">
  <sheetPr>
    <tabColor rgb="FF92D050"/>
    <pageSetUpPr fitToPage="1"/>
  </sheetPr>
  <dimension ref="A1:AE125"/>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975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c r="C13" s="28" t="s">
        <v>102</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14.25">
      <c r="A14" s="57">
        <v>14</v>
      </c>
      <c r="B14" s="49"/>
      <c r="C14" s="28" t="s">
        <v>103</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t="s">
        <v>104</v>
      </c>
      <c r="C15" s="28" t="s">
        <v>105</v>
      </c>
      <c r="D15" s="61" t="s">
        <v>89</v>
      </c>
      <c r="E15" s="66" t="s">
        <v>79</v>
      </c>
      <c r="F15" s="80" t="s">
        <v>89</v>
      </c>
      <c r="G15" s="80" t="s">
        <v>79</v>
      </c>
      <c r="H15" s="63"/>
      <c r="I15" s="60"/>
      <c r="J15" s="26"/>
      <c r="K15" s="29"/>
      <c r="L15" s="29"/>
      <c r="M15" s="12"/>
      <c r="N15" s="15" t="s">
        <v>79</v>
      </c>
      <c r="O15" s="23" t="s">
        <v>106</v>
      </c>
      <c r="P15" s="17" t="s">
        <v>107</v>
      </c>
      <c r="Q15" s="14"/>
      <c r="R15" s="14"/>
      <c r="S15" s="14"/>
      <c r="T15" s="14"/>
      <c r="U15" s="14"/>
      <c r="V15" s="14"/>
      <c r="W15" s="14"/>
      <c r="X15" s="14"/>
      <c r="Y15" s="14"/>
      <c r="Z15" s="14"/>
      <c r="AA15" s="14"/>
      <c r="AB15" s="14"/>
      <c r="AC15" s="7"/>
      <c r="AD15" s="4"/>
      <c r="AE15" s="4"/>
    </row>
    <row r="16" spans="1:31" ht="14.25">
      <c r="A16" s="57">
        <v>16</v>
      </c>
      <c r="B16" s="49" t="s">
        <v>104</v>
      </c>
      <c r="C16" s="28" t="s">
        <v>108</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c r="C17" s="28" t="s">
        <v>356</v>
      </c>
      <c r="D17" s="61" t="s">
        <v>79</v>
      </c>
      <c r="E17" s="30"/>
      <c r="F17" s="80" t="s">
        <v>79</v>
      </c>
      <c r="G17" s="30"/>
      <c r="H17" s="63"/>
      <c r="I17" s="60"/>
      <c r="J17" s="26"/>
      <c r="K17" s="29"/>
      <c r="L17" s="29"/>
      <c r="M17" s="12"/>
      <c r="N17" s="15" t="s">
        <v>79</v>
      </c>
      <c r="O17" s="23" t="s">
        <v>357</v>
      </c>
      <c r="P17" s="17" t="s">
        <v>358</v>
      </c>
      <c r="Q17" s="17" t="s">
        <v>359</v>
      </c>
      <c r="R17" s="17" t="s">
        <v>360</v>
      </c>
      <c r="S17" s="17" t="s">
        <v>139</v>
      </c>
      <c r="T17" s="14"/>
      <c r="U17" s="14"/>
      <c r="V17" s="14"/>
      <c r="W17" s="14"/>
      <c r="X17" s="14"/>
      <c r="Y17" s="14"/>
      <c r="Z17" s="14"/>
      <c r="AA17" s="14"/>
      <c r="AB17" s="14"/>
      <c r="AC17" s="14"/>
      <c r="AD17" s="14"/>
      <c r="AE17" s="14"/>
    </row>
    <row r="18" spans="1:31" ht="14.25">
      <c r="A18" s="57">
        <v>18</v>
      </c>
      <c r="B18" s="49" t="s">
        <v>369</v>
      </c>
      <c r="C18" s="28" t="s">
        <v>370</v>
      </c>
      <c r="D18" s="61" t="s">
        <v>79</v>
      </c>
      <c r="E18" s="30"/>
      <c r="F18" s="80" t="s">
        <v>79</v>
      </c>
      <c r="G18" s="30"/>
      <c r="H18" s="63"/>
      <c r="I18" s="60"/>
      <c r="J18" s="26"/>
      <c r="K18" s="29"/>
      <c r="L18" s="29"/>
      <c r="M18" s="12"/>
      <c r="N18" s="15" t="s">
        <v>79</v>
      </c>
      <c r="O18" s="23">
        <v>1</v>
      </c>
      <c r="P18" s="17">
        <v>2</v>
      </c>
      <c r="Q18" s="17">
        <v>3</v>
      </c>
      <c r="R18" s="17" t="s">
        <v>139</v>
      </c>
      <c r="S18" s="14"/>
      <c r="T18" s="14"/>
      <c r="U18" s="14"/>
      <c r="V18" s="14"/>
      <c r="W18" s="14"/>
      <c r="X18" s="14"/>
      <c r="Y18" s="14"/>
      <c r="Z18" s="14"/>
      <c r="AA18" s="14"/>
      <c r="AB18" s="14"/>
      <c r="AC18" s="14"/>
      <c r="AD18" s="14"/>
      <c r="AE18" s="7"/>
    </row>
    <row r="19" spans="1:31" ht="14.25">
      <c r="A19" s="57">
        <v>19</v>
      </c>
      <c r="B19" s="49" t="s">
        <v>109</v>
      </c>
      <c r="C19" s="28" t="s">
        <v>110</v>
      </c>
      <c r="D19" s="61" t="s">
        <v>79</v>
      </c>
      <c r="E19" s="30"/>
      <c r="F19" s="80" t="s">
        <v>79</v>
      </c>
      <c r="G19" s="30"/>
      <c r="H19" s="63"/>
      <c r="I19" s="60"/>
      <c r="J19" s="26"/>
      <c r="K19" s="29"/>
      <c r="L19" s="29"/>
      <c r="M19" s="12"/>
      <c r="N19" s="15" t="s">
        <v>79</v>
      </c>
      <c r="O19" s="23" t="s">
        <v>111</v>
      </c>
      <c r="P19" s="17" t="s">
        <v>112</v>
      </c>
      <c r="Q19" s="14"/>
      <c r="R19" s="14"/>
      <c r="S19" s="14"/>
      <c r="T19" s="14"/>
      <c r="U19" s="14"/>
      <c r="V19" s="14"/>
      <c r="W19" s="14"/>
      <c r="X19" s="14"/>
      <c r="Y19" s="14"/>
      <c r="Z19" s="14"/>
      <c r="AA19" s="14"/>
      <c r="AB19" s="14"/>
      <c r="AC19" s="7"/>
      <c r="AD19" s="4"/>
      <c r="AE19" s="4"/>
    </row>
    <row r="20" spans="1:31" ht="14.25">
      <c r="A20" s="57">
        <v>20</v>
      </c>
      <c r="B20" s="49" t="s">
        <v>371</v>
      </c>
      <c r="C20" s="28" t="s">
        <v>372</v>
      </c>
      <c r="D20" s="61" t="s">
        <v>373</v>
      </c>
      <c r="E20" s="30"/>
      <c r="F20" s="80" t="s">
        <v>373</v>
      </c>
      <c r="G20" s="30"/>
      <c r="H20" s="63"/>
      <c r="I20" s="60"/>
      <c r="J20" s="26"/>
      <c r="K20" s="29"/>
      <c r="L20" s="29"/>
      <c r="M20" s="12"/>
      <c r="N20" s="15" t="s">
        <v>79</v>
      </c>
      <c r="O20" s="23" t="s">
        <v>373</v>
      </c>
      <c r="P20" s="17" t="s">
        <v>374</v>
      </c>
      <c r="Q20" s="17" t="s">
        <v>375</v>
      </c>
      <c r="R20" s="17" t="s">
        <v>376</v>
      </c>
      <c r="S20" s="17" t="s">
        <v>377</v>
      </c>
      <c r="T20" s="17" t="s">
        <v>378</v>
      </c>
      <c r="U20" s="17" t="s">
        <v>379</v>
      </c>
      <c r="V20" s="17" t="s">
        <v>380</v>
      </c>
      <c r="W20" s="14"/>
      <c r="X20" s="14"/>
      <c r="Y20" s="14"/>
      <c r="Z20" s="14"/>
      <c r="AA20" s="14"/>
      <c r="AB20" s="14"/>
      <c r="AC20" s="14"/>
      <c r="AD20" s="14"/>
      <c r="AE20" s="14"/>
    </row>
    <row r="21" spans="1:31" ht="14.25">
      <c r="A21" s="57">
        <v>21</v>
      </c>
      <c r="B21" s="49" t="s">
        <v>371</v>
      </c>
      <c r="C21" s="28" t="s">
        <v>381</v>
      </c>
      <c r="D21" s="61" t="s">
        <v>79</v>
      </c>
      <c r="E21" s="30"/>
      <c r="F21" s="80" t="s">
        <v>79</v>
      </c>
      <c r="G21" s="30"/>
      <c r="H21" s="63"/>
      <c r="I21" s="60"/>
      <c r="J21" s="26"/>
      <c r="K21" s="29"/>
      <c r="L21" s="29"/>
      <c r="M21" s="12"/>
      <c r="N21" s="15" t="s">
        <v>79</v>
      </c>
      <c r="O21" s="23" t="s">
        <v>382</v>
      </c>
      <c r="P21" s="17" t="s">
        <v>383</v>
      </c>
      <c r="Q21" s="17" t="s">
        <v>384</v>
      </c>
      <c r="R21" s="14"/>
      <c r="S21" s="14"/>
      <c r="T21" s="14"/>
      <c r="U21" s="14"/>
      <c r="V21" s="14"/>
      <c r="W21" s="14"/>
      <c r="X21" s="14"/>
      <c r="Y21" s="14"/>
      <c r="Z21" s="14"/>
      <c r="AA21" s="14"/>
      <c r="AB21" s="14"/>
      <c r="AC21" s="14"/>
      <c r="AD21" s="7"/>
      <c r="AE21" s="4"/>
    </row>
    <row r="22" spans="1:31" ht="14.25">
      <c r="A22" s="57">
        <v>22</v>
      </c>
      <c r="B22" s="49" t="s">
        <v>371</v>
      </c>
      <c r="C22" s="28" t="s">
        <v>385</v>
      </c>
      <c r="D22" s="61" t="s">
        <v>79</v>
      </c>
      <c r="E22" s="30"/>
      <c r="F22" s="80" t="s">
        <v>79</v>
      </c>
      <c r="G22" s="30"/>
      <c r="H22" s="63"/>
      <c r="I22" s="60"/>
      <c r="J22" s="26"/>
      <c r="K22" s="29"/>
      <c r="L22" s="29"/>
      <c r="M22" s="12"/>
      <c r="N22" s="15" t="s">
        <v>79</v>
      </c>
      <c r="O22" s="23" t="s">
        <v>386</v>
      </c>
      <c r="P22" s="17" t="s">
        <v>387</v>
      </c>
      <c r="Q22" s="17" t="s">
        <v>388</v>
      </c>
      <c r="R22" s="17" t="s">
        <v>389</v>
      </c>
      <c r="S22" s="17" t="s">
        <v>390</v>
      </c>
      <c r="T22" s="17" t="s">
        <v>391</v>
      </c>
      <c r="U22" s="14"/>
      <c r="V22" s="14"/>
      <c r="W22" s="14"/>
      <c r="X22" s="14"/>
      <c r="Y22" s="14"/>
      <c r="Z22" s="14"/>
      <c r="AA22" s="14"/>
      <c r="AB22" s="14"/>
      <c r="AC22" s="14"/>
      <c r="AD22" s="14"/>
      <c r="AE22" s="14"/>
    </row>
    <row r="23" spans="1:31" ht="14.25">
      <c r="A23" s="57">
        <v>23</v>
      </c>
      <c r="B23" s="49" t="s">
        <v>371</v>
      </c>
      <c r="C23" s="28" t="s">
        <v>392</v>
      </c>
      <c r="D23" s="61" t="s">
        <v>79</v>
      </c>
      <c r="E23" s="30"/>
      <c r="F23" s="80" t="s">
        <v>79</v>
      </c>
      <c r="G23" s="30"/>
      <c r="H23" s="63"/>
      <c r="I23" s="60"/>
      <c r="J23" s="26"/>
      <c r="K23" s="29"/>
      <c r="L23" s="29"/>
      <c r="M23" s="12"/>
      <c r="N23" s="15" t="s">
        <v>79</v>
      </c>
      <c r="O23" s="23" t="s">
        <v>393</v>
      </c>
      <c r="P23" s="17" t="s">
        <v>394</v>
      </c>
      <c r="Q23" s="17" t="s">
        <v>395</v>
      </c>
      <c r="R23" s="17" t="s">
        <v>396</v>
      </c>
      <c r="S23" s="17" t="s">
        <v>397</v>
      </c>
      <c r="T23" s="17" t="s">
        <v>398</v>
      </c>
      <c r="U23" s="17" t="s">
        <v>399</v>
      </c>
      <c r="V23" s="17" t="s">
        <v>400</v>
      </c>
      <c r="W23" s="17" t="s">
        <v>401</v>
      </c>
      <c r="X23" s="17" t="s">
        <v>402</v>
      </c>
      <c r="Y23" s="14"/>
      <c r="Z23" s="14"/>
      <c r="AA23" s="14"/>
      <c r="AB23" s="14"/>
      <c r="AC23" s="14"/>
      <c r="AD23" s="14"/>
      <c r="AE23" s="14"/>
    </row>
    <row r="24" spans="1:31" ht="14.25">
      <c r="A24" s="57">
        <v>24</v>
      </c>
      <c r="B24" s="49" t="s">
        <v>371</v>
      </c>
      <c r="C24" s="28" t="s">
        <v>403</v>
      </c>
      <c r="D24" s="61" t="s">
        <v>79</v>
      </c>
      <c r="E24" s="30"/>
      <c r="F24" s="80" t="s">
        <v>79</v>
      </c>
      <c r="G24" s="30"/>
      <c r="H24" s="63"/>
      <c r="I24" s="60"/>
      <c r="J24" s="26"/>
      <c r="K24" s="29"/>
      <c r="L24" s="29"/>
      <c r="M24" s="12"/>
      <c r="N24" s="15" t="s">
        <v>79</v>
      </c>
      <c r="O24" s="23" t="s">
        <v>404</v>
      </c>
      <c r="P24" s="17" t="s">
        <v>405</v>
      </c>
      <c r="Q24" s="17" t="s">
        <v>406</v>
      </c>
      <c r="R24" s="17" t="s">
        <v>407</v>
      </c>
      <c r="S24" s="17" t="s">
        <v>408</v>
      </c>
      <c r="T24" s="17" t="s">
        <v>409</v>
      </c>
      <c r="U24" s="14"/>
      <c r="V24" s="14"/>
      <c r="W24" s="14"/>
      <c r="X24" s="14"/>
      <c r="Y24" s="14"/>
      <c r="Z24" s="14"/>
      <c r="AA24" s="14"/>
      <c r="AB24" s="14"/>
      <c r="AC24" s="14"/>
      <c r="AD24" s="14"/>
      <c r="AE24" s="14"/>
    </row>
    <row r="25" spans="1:31" ht="15">
      <c r="A25" s="57">
        <v>25</v>
      </c>
      <c r="B25" s="51"/>
      <c r="C25" s="214" t="s">
        <v>113</v>
      </c>
      <c r="D25" s="214"/>
      <c r="E25" s="214"/>
      <c r="F25" s="214"/>
      <c r="G25" s="214"/>
      <c r="H25" s="214"/>
      <c r="I25" s="69"/>
      <c r="J25" s="13"/>
      <c r="K25" s="31"/>
      <c r="L25" s="31"/>
      <c r="M25" s="13"/>
      <c r="N25" s="13"/>
      <c r="O25" s="13"/>
      <c r="P25" s="14"/>
      <c r="Q25" s="14"/>
      <c r="R25" s="14"/>
      <c r="S25" s="14"/>
      <c r="T25" s="14"/>
      <c r="U25" s="14"/>
      <c r="V25" s="14"/>
      <c r="W25" s="14"/>
      <c r="X25" s="7"/>
      <c r="Y25" s="4"/>
      <c r="Z25" s="4"/>
      <c r="AA25" s="4"/>
      <c r="AB25" s="4"/>
      <c r="AC25" s="4"/>
      <c r="AD25" s="4"/>
      <c r="AE25" s="4"/>
    </row>
    <row r="26" spans="1:31" ht="14.25">
      <c r="A26" s="57">
        <v>26</v>
      </c>
      <c r="B26" s="48"/>
      <c r="C26" s="45" t="s">
        <v>686</v>
      </c>
      <c r="D26" s="58" t="s">
        <v>79</v>
      </c>
      <c r="E26" s="44"/>
      <c r="F26" s="79" t="s">
        <v>79</v>
      </c>
      <c r="G26" s="44"/>
      <c r="H26" s="59"/>
      <c r="I26" s="60"/>
      <c r="J26" s="26"/>
      <c r="K26" s="29"/>
      <c r="L26" s="29"/>
      <c r="M26" s="12"/>
      <c r="N26" s="15" t="s">
        <v>79</v>
      </c>
      <c r="O26" s="23" t="s">
        <v>493</v>
      </c>
      <c r="P26" s="17" t="s">
        <v>494</v>
      </c>
      <c r="Q26" s="17" t="s">
        <v>495</v>
      </c>
      <c r="R26" s="17">
        <v>10</v>
      </c>
      <c r="S26" s="17">
        <v>20</v>
      </c>
      <c r="T26" s="17">
        <v>30</v>
      </c>
      <c r="U26" s="17">
        <v>40</v>
      </c>
      <c r="V26" s="17">
        <v>60</v>
      </c>
      <c r="W26" s="17">
        <v>80</v>
      </c>
      <c r="X26" s="17">
        <v>100</v>
      </c>
      <c r="Y26" s="17">
        <v>120</v>
      </c>
      <c r="Z26" s="17">
        <v>140</v>
      </c>
      <c r="AA26" s="17">
        <v>160</v>
      </c>
      <c r="AB26" s="17" t="s">
        <v>496</v>
      </c>
      <c r="AC26" s="17" t="s">
        <v>497</v>
      </c>
      <c r="AD26" s="17" t="s">
        <v>498</v>
      </c>
      <c r="AE26" s="17" t="s">
        <v>499</v>
      </c>
    </row>
    <row r="27" spans="1:31" ht="14.25">
      <c r="A27" s="57">
        <v>27</v>
      </c>
      <c r="B27" s="49"/>
      <c r="C27" s="28" t="s">
        <v>114</v>
      </c>
      <c r="D27" s="61" t="s">
        <v>89</v>
      </c>
      <c r="E27" s="66" t="s">
        <v>79</v>
      </c>
      <c r="F27" s="80" t="s">
        <v>89</v>
      </c>
      <c r="G27" s="80" t="s">
        <v>79</v>
      </c>
      <c r="H27" s="63"/>
      <c r="I27" s="60"/>
      <c r="J27" s="26"/>
      <c r="K27" s="29"/>
      <c r="L27" s="29"/>
      <c r="M27" s="12"/>
      <c r="N27" s="15" t="s">
        <v>79</v>
      </c>
      <c r="O27" s="23" t="s">
        <v>115</v>
      </c>
      <c r="P27" s="17" t="s">
        <v>116</v>
      </c>
      <c r="Q27" s="14"/>
      <c r="R27" s="14"/>
      <c r="S27" s="14"/>
      <c r="T27" s="14"/>
      <c r="U27" s="14"/>
      <c r="V27" s="14"/>
      <c r="W27" s="14"/>
      <c r="X27" s="14"/>
      <c r="Y27" s="14"/>
      <c r="Z27" s="14"/>
      <c r="AA27" s="14"/>
      <c r="AB27" s="14"/>
      <c r="AC27" s="7"/>
      <c r="AD27" s="4"/>
      <c r="AE27" s="4"/>
    </row>
    <row r="28" spans="1:31" ht="14.25">
      <c r="A28" s="57">
        <v>28</v>
      </c>
      <c r="B28" s="49"/>
      <c r="C28" s="28" t="s">
        <v>117</v>
      </c>
      <c r="D28" s="61" t="s">
        <v>79</v>
      </c>
      <c r="E28" s="30"/>
      <c r="F28" s="80" t="s">
        <v>79</v>
      </c>
      <c r="G28" s="30"/>
      <c r="H28" s="63"/>
      <c r="I28" s="60"/>
      <c r="J28" s="26"/>
      <c r="K28" s="29"/>
      <c r="L28" s="29"/>
      <c r="M28" s="12"/>
      <c r="N28" s="15" t="s">
        <v>79</v>
      </c>
      <c r="O28" s="23" t="s">
        <v>118</v>
      </c>
      <c r="P28" s="17" t="s">
        <v>119</v>
      </c>
      <c r="Q28" s="17" t="s">
        <v>120</v>
      </c>
      <c r="R28" s="17" t="s">
        <v>121</v>
      </c>
      <c r="S28" s="17" t="s">
        <v>122</v>
      </c>
      <c r="T28" s="17" t="s">
        <v>123</v>
      </c>
      <c r="U28" s="14"/>
      <c r="V28" s="14"/>
      <c r="W28" s="14"/>
      <c r="X28" s="14"/>
      <c r="Y28" s="14"/>
      <c r="Z28" s="14"/>
      <c r="AA28" s="14"/>
      <c r="AB28" s="14"/>
      <c r="AC28" s="14"/>
      <c r="AD28" s="14"/>
      <c r="AE28" s="14"/>
    </row>
    <row r="29" spans="1:31" ht="14.25">
      <c r="A29" s="57">
        <v>29</v>
      </c>
      <c r="B29" s="49"/>
      <c r="C29" s="28" t="s">
        <v>124</v>
      </c>
      <c r="D29" s="61" t="s">
        <v>79</v>
      </c>
      <c r="E29" s="30"/>
      <c r="F29" s="80" t="s">
        <v>79</v>
      </c>
      <c r="G29" s="30"/>
      <c r="H29" s="63"/>
      <c r="I29" s="60"/>
      <c r="J29" s="26"/>
      <c r="K29" s="29"/>
      <c r="L29" s="29"/>
      <c r="M29" s="12"/>
      <c r="N29" s="15" t="s">
        <v>79</v>
      </c>
      <c r="O29" s="23" t="s">
        <v>125</v>
      </c>
      <c r="P29" s="17" t="s">
        <v>126</v>
      </c>
      <c r="Q29" s="17" t="s">
        <v>127</v>
      </c>
      <c r="R29" s="14"/>
      <c r="S29" s="14"/>
      <c r="T29" s="14"/>
      <c r="U29" s="14"/>
      <c r="V29" s="14"/>
      <c r="W29" s="14"/>
      <c r="X29" s="14"/>
      <c r="Y29" s="14"/>
      <c r="Z29" s="14"/>
      <c r="AA29" s="14"/>
      <c r="AB29" s="14"/>
      <c r="AC29" s="14"/>
      <c r="AD29" s="7"/>
      <c r="AE29" s="4"/>
    </row>
    <row r="30" spans="1:31" ht="14.25">
      <c r="A30" s="57">
        <v>30</v>
      </c>
      <c r="B30" s="49"/>
      <c r="C30" s="28" t="s">
        <v>976</v>
      </c>
      <c r="D30" s="61" t="s">
        <v>89</v>
      </c>
      <c r="E30" s="30"/>
      <c r="F30" s="80" t="s">
        <v>89</v>
      </c>
      <c r="G30" s="30"/>
      <c r="H30" s="63"/>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c r="C31" s="28" t="s">
        <v>128</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977</v>
      </c>
      <c r="D32" s="61" t="s">
        <v>89</v>
      </c>
      <c r="E32" s="66" t="s">
        <v>79</v>
      </c>
      <c r="F32" s="80" t="s">
        <v>89</v>
      </c>
      <c r="G32" s="80" t="s">
        <v>79</v>
      </c>
      <c r="H32" s="63"/>
      <c r="I32" s="60"/>
      <c r="J32" s="26"/>
      <c r="K32" s="29"/>
      <c r="L32" s="29"/>
      <c r="M32" s="12"/>
      <c r="N32" s="15" t="s">
        <v>79</v>
      </c>
      <c r="O32" s="23" t="s">
        <v>115</v>
      </c>
      <c r="P32" s="17" t="s">
        <v>116</v>
      </c>
      <c r="Q32" s="14"/>
      <c r="R32" s="14"/>
      <c r="S32" s="14"/>
      <c r="T32" s="14"/>
      <c r="U32" s="14"/>
      <c r="V32" s="14"/>
      <c r="W32" s="14"/>
      <c r="X32" s="14"/>
      <c r="Y32" s="14"/>
      <c r="Z32" s="14"/>
      <c r="AA32" s="14"/>
      <c r="AB32" s="14"/>
      <c r="AC32" s="7"/>
      <c r="AD32" s="4"/>
      <c r="AE32" s="4"/>
    </row>
    <row r="33" spans="1:31" ht="14.25">
      <c r="A33" s="57">
        <v>33</v>
      </c>
      <c r="B33" s="49"/>
      <c r="C33" s="28" t="s">
        <v>978</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717</v>
      </c>
      <c r="D44" s="61" t="s">
        <v>89</v>
      </c>
      <c r="E44" s="66" t="s">
        <v>79</v>
      </c>
      <c r="F44" s="80" t="s">
        <v>89</v>
      </c>
      <c r="G44" s="80" t="s">
        <v>79</v>
      </c>
      <c r="H44" s="63"/>
      <c r="I44" s="60"/>
      <c r="J44" s="26"/>
      <c r="K44" s="29"/>
      <c r="L44" s="29"/>
      <c r="M44" s="12"/>
      <c r="N44" s="15" t="s">
        <v>79</v>
      </c>
      <c r="O44" s="23" t="s">
        <v>156</v>
      </c>
      <c r="P44" s="17" t="s">
        <v>157</v>
      </c>
      <c r="Q44" s="17" t="s">
        <v>158</v>
      </c>
      <c r="R44" s="14"/>
      <c r="S44" s="14"/>
      <c r="T44" s="14"/>
      <c r="U44" s="14"/>
      <c r="V44" s="14"/>
      <c r="W44" s="14"/>
      <c r="X44" s="14"/>
      <c r="Y44" s="14"/>
      <c r="Z44" s="14"/>
      <c r="AA44" s="14"/>
      <c r="AB44" s="14"/>
      <c r="AC44" s="14"/>
      <c r="AD44" s="7"/>
      <c r="AE44" s="4"/>
    </row>
    <row r="45" spans="1:31" ht="14.25">
      <c r="A45" s="57">
        <v>45</v>
      </c>
      <c r="B45" s="49"/>
      <c r="C45" s="28" t="s">
        <v>979</v>
      </c>
      <c r="D45" s="61" t="s">
        <v>89</v>
      </c>
      <c r="E45" s="66" t="s">
        <v>79</v>
      </c>
      <c r="F45" s="80" t="s">
        <v>89</v>
      </c>
      <c r="G45" s="80" t="s">
        <v>79</v>
      </c>
      <c r="H45" s="63"/>
      <c r="I45" s="60"/>
      <c r="J45" s="26"/>
      <c r="K45" s="29"/>
      <c r="L45" s="29"/>
      <c r="M45" s="12"/>
      <c r="N45" s="15" t="s">
        <v>79</v>
      </c>
      <c r="O45" s="23" t="s">
        <v>980</v>
      </c>
      <c r="P45" s="17" t="s">
        <v>981</v>
      </c>
      <c r="Q45" s="14"/>
      <c r="R45" s="14"/>
      <c r="S45" s="14"/>
      <c r="T45" s="14"/>
      <c r="U45" s="14"/>
      <c r="V45" s="14"/>
      <c r="W45" s="14"/>
      <c r="X45" s="14"/>
      <c r="Y45" s="14"/>
      <c r="Z45" s="14"/>
      <c r="AA45" s="14"/>
      <c r="AB45" s="14"/>
      <c r="AC45" s="7"/>
      <c r="AD45" s="4"/>
      <c r="AE45" s="4"/>
    </row>
    <row r="46" spans="1:31" ht="14.25">
      <c r="A46" s="57">
        <v>46</v>
      </c>
      <c r="B46" s="49"/>
      <c r="C46" s="28" t="s">
        <v>153</v>
      </c>
      <c r="D46" s="61" t="s">
        <v>152</v>
      </c>
      <c r="E46" s="30"/>
      <c r="F46" s="80" t="s">
        <v>152</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410</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418</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507</v>
      </c>
      <c r="D49" s="61" t="s">
        <v>79</v>
      </c>
      <c r="E49" s="30"/>
      <c r="F49" s="80" t="s">
        <v>79</v>
      </c>
      <c r="G49" s="182"/>
      <c r="H49" s="63"/>
      <c r="I49" s="60"/>
      <c r="J49" s="26"/>
      <c r="K49" s="29"/>
      <c r="L49" s="29"/>
      <c r="M49" s="12"/>
      <c r="N49" s="15" t="s">
        <v>79</v>
      </c>
      <c r="O49" s="23" t="s">
        <v>146</v>
      </c>
      <c r="P49" s="17" t="s">
        <v>147</v>
      </c>
      <c r="Q49" s="14"/>
      <c r="R49" s="14"/>
      <c r="S49" s="14"/>
      <c r="T49" s="14"/>
      <c r="U49" s="14"/>
      <c r="V49" s="14"/>
      <c r="W49" s="14"/>
      <c r="X49" s="14"/>
      <c r="Y49" s="14"/>
      <c r="Z49" s="14"/>
      <c r="AA49" s="14"/>
      <c r="AB49" s="14"/>
      <c r="AC49" s="7"/>
      <c r="AD49" s="4"/>
      <c r="AE49" s="4"/>
    </row>
    <row r="50" spans="1:31" ht="14.25">
      <c r="A50" s="57">
        <v>50</v>
      </c>
      <c r="B50" s="49"/>
      <c r="C50" s="28" t="s">
        <v>508</v>
      </c>
      <c r="D50" s="61" t="s">
        <v>89</v>
      </c>
      <c r="E50" s="30"/>
      <c r="F50" s="80" t="s">
        <v>89</v>
      </c>
      <c r="G50" s="30"/>
      <c r="H50" s="63"/>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c r="C51" s="28" t="s">
        <v>509</v>
      </c>
      <c r="D51" s="61" t="s">
        <v>89</v>
      </c>
      <c r="E51" s="66" t="s">
        <v>79</v>
      </c>
      <c r="F51" s="80" t="s">
        <v>89</v>
      </c>
      <c r="G51" s="80" t="s">
        <v>79</v>
      </c>
      <c r="H51" s="63"/>
      <c r="I51" s="60"/>
      <c r="J51" s="26"/>
      <c r="K51" s="29"/>
      <c r="L51" s="29"/>
      <c r="M51" s="12"/>
      <c r="N51" s="15" t="s">
        <v>79</v>
      </c>
      <c r="O51" s="23" t="s">
        <v>412</v>
      </c>
      <c r="P51" s="17" t="s">
        <v>413</v>
      </c>
      <c r="Q51" s="14"/>
      <c r="R51" s="14"/>
      <c r="S51" s="14"/>
      <c r="T51" s="14"/>
      <c r="U51" s="14"/>
      <c r="V51" s="14"/>
      <c r="W51" s="14"/>
      <c r="X51" s="14"/>
      <c r="Y51" s="14"/>
      <c r="Z51" s="14"/>
      <c r="AA51" s="14"/>
      <c r="AB51" s="14"/>
      <c r="AC51" s="7"/>
      <c r="AD51" s="4"/>
      <c r="AE51" s="4"/>
    </row>
    <row r="52" spans="1:31" ht="14.25">
      <c r="A52" s="57">
        <v>52</v>
      </c>
      <c r="B52" s="49"/>
      <c r="C52" s="28" t="s">
        <v>510</v>
      </c>
      <c r="D52" s="61" t="s">
        <v>89</v>
      </c>
      <c r="E52" s="66" t="s">
        <v>79</v>
      </c>
      <c r="F52" s="80" t="s">
        <v>89</v>
      </c>
      <c r="G52" s="80" t="s">
        <v>79</v>
      </c>
      <c r="H52" s="63"/>
      <c r="I52" s="60"/>
      <c r="J52" s="26"/>
      <c r="K52" s="29"/>
      <c r="L52" s="29"/>
      <c r="M52" s="12"/>
      <c r="N52" s="15" t="s">
        <v>79</v>
      </c>
      <c r="O52" s="23" t="s">
        <v>130</v>
      </c>
      <c r="P52" s="17" t="s">
        <v>131</v>
      </c>
      <c r="Q52" s="17" t="s">
        <v>511</v>
      </c>
      <c r="R52" s="14"/>
      <c r="S52" s="14"/>
      <c r="T52" s="14"/>
      <c r="U52" s="14"/>
      <c r="V52" s="14"/>
      <c r="W52" s="14"/>
      <c r="X52" s="14"/>
      <c r="Y52" s="14"/>
      <c r="Z52" s="14"/>
      <c r="AA52" s="14"/>
      <c r="AB52" s="14"/>
      <c r="AC52" s="14"/>
      <c r="AD52" s="7"/>
      <c r="AE52" s="4"/>
    </row>
    <row r="53" spans="1:31" ht="14.25">
      <c r="A53" s="57">
        <v>53</v>
      </c>
      <c r="B53" s="49"/>
      <c r="C53" s="28" t="s">
        <v>512</v>
      </c>
      <c r="D53" s="61" t="s">
        <v>89</v>
      </c>
      <c r="E53" s="66" t="s">
        <v>79</v>
      </c>
      <c r="F53" s="80" t="s">
        <v>89</v>
      </c>
      <c r="G53" s="80" t="s">
        <v>79</v>
      </c>
      <c r="H53" s="63"/>
      <c r="I53" s="60"/>
      <c r="J53" s="26"/>
      <c r="K53" s="29"/>
      <c r="L53" s="29"/>
      <c r="M53" s="12"/>
      <c r="N53" s="15" t="s">
        <v>79</v>
      </c>
      <c r="O53" s="23" t="s">
        <v>106</v>
      </c>
      <c r="P53" s="17" t="s">
        <v>107</v>
      </c>
      <c r="Q53" s="14"/>
      <c r="R53" s="14"/>
      <c r="S53" s="14"/>
      <c r="T53" s="14"/>
      <c r="U53" s="14"/>
      <c r="V53" s="14"/>
      <c r="W53" s="14"/>
      <c r="X53" s="14"/>
      <c r="Y53" s="14"/>
      <c r="Z53" s="14"/>
      <c r="AA53" s="14"/>
      <c r="AB53" s="14"/>
      <c r="AC53" s="7"/>
      <c r="AD53" s="4"/>
      <c r="AE53" s="4"/>
    </row>
    <row r="54" spans="1:31" ht="14.25">
      <c r="A54" s="57">
        <v>54</v>
      </c>
      <c r="B54" s="49"/>
      <c r="C54" s="28" t="s">
        <v>513</v>
      </c>
      <c r="D54" s="61" t="s">
        <v>89</v>
      </c>
      <c r="E54" s="66" t="s">
        <v>79</v>
      </c>
      <c r="F54" s="80" t="s">
        <v>89</v>
      </c>
      <c r="G54" s="80" t="s">
        <v>79</v>
      </c>
      <c r="H54" s="63"/>
      <c r="I54" s="60"/>
      <c r="J54" s="26"/>
      <c r="K54" s="29"/>
      <c r="L54" s="29"/>
      <c r="M54" s="12"/>
      <c r="N54" s="15" t="s">
        <v>79</v>
      </c>
      <c r="O54" s="23" t="s">
        <v>130</v>
      </c>
      <c r="P54" s="17" t="s">
        <v>131</v>
      </c>
      <c r="Q54" s="17" t="s">
        <v>132</v>
      </c>
      <c r="R54" s="14"/>
      <c r="S54" s="14"/>
      <c r="T54" s="14"/>
      <c r="U54" s="14"/>
      <c r="V54" s="14"/>
      <c r="W54" s="14"/>
      <c r="X54" s="14"/>
      <c r="Y54" s="14"/>
      <c r="Z54" s="14"/>
      <c r="AA54" s="14"/>
      <c r="AB54" s="14"/>
      <c r="AC54" s="14"/>
      <c r="AD54" s="7"/>
      <c r="AE54" s="4"/>
    </row>
    <row r="55" spans="1:31" ht="14.25">
      <c r="A55" s="57">
        <v>55</v>
      </c>
      <c r="B55" s="49"/>
      <c r="C55" s="28" t="s">
        <v>514</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515</v>
      </c>
      <c r="D56" s="61" t="s">
        <v>79</v>
      </c>
      <c r="E56" s="30"/>
      <c r="F56" s="80" t="s">
        <v>79</v>
      </c>
      <c r="G56" s="30"/>
      <c r="H56" s="63"/>
      <c r="I56" s="60"/>
      <c r="J56" s="26"/>
      <c r="K56" s="29"/>
      <c r="L56" s="29"/>
      <c r="M56" s="12"/>
      <c r="N56" s="15" t="s">
        <v>79</v>
      </c>
      <c r="O56" s="23" t="s">
        <v>148</v>
      </c>
      <c r="P56" s="17" t="s">
        <v>146</v>
      </c>
      <c r="Q56" s="17" t="s">
        <v>147</v>
      </c>
      <c r="R56" s="14"/>
      <c r="S56" s="14"/>
      <c r="T56" s="14"/>
      <c r="U56" s="14"/>
      <c r="V56" s="14"/>
      <c r="W56" s="14"/>
      <c r="X56" s="14"/>
      <c r="Y56" s="14"/>
      <c r="Z56" s="14"/>
      <c r="AA56" s="14"/>
      <c r="AB56" s="14"/>
      <c r="AC56" s="14"/>
      <c r="AD56" s="7"/>
      <c r="AE56" s="4"/>
    </row>
    <row r="57" spans="1:31" ht="14.25">
      <c r="A57" s="57">
        <v>57</v>
      </c>
      <c r="B57" s="49"/>
      <c r="C57" s="28" t="s">
        <v>516</v>
      </c>
      <c r="D57" s="61" t="s">
        <v>89</v>
      </c>
      <c r="E57" s="80" t="s">
        <v>506</v>
      </c>
      <c r="F57" s="80" t="s">
        <v>89</v>
      </c>
      <c r="G57" s="80" t="s">
        <v>506</v>
      </c>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517</v>
      </c>
      <c r="D58" s="61" t="s">
        <v>89</v>
      </c>
      <c r="E58" s="30"/>
      <c r="F58" s="80"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518</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531</v>
      </c>
      <c r="D60" s="61" t="s">
        <v>89</v>
      </c>
      <c r="E60" s="66" t="s">
        <v>79</v>
      </c>
      <c r="F60" s="80" t="s">
        <v>89</v>
      </c>
      <c r="G60" s="80" t="s">
        <v>79</v>
      </c>
      <c r="H60" s="63"/>
      <c r="I60" s="60"/>
      <c r="J60" s="26"/>
      <c r="K60" s="29"/>
      <c r="L60" s="29"/>
      <c r="M60" s="12"/>
      <c r="N60" s="15" t="s">
        <v>79</v>
      </c>
      <c r="O60" s="23" t="s">
        <v>130</v>
      </c>
      <c r="P60" s="17" t="s">
        <v>131</v>
      </c>
      <c r="Q60" s="17" t="s">
        <v>132</v>
      </c>
      <c r="R60" s="14"/>
      <c r="S60" s="14"/>
      <c r="T60" s="14"/>
      <c r="U60" s="14"/>
      <c r="V60" s="14"/>
      <c r="W60" s="14"/>
      <c r="X60" s="14"/>
      <c r="Y60" s="14"/>
      <c r="Z60" s="14"/>
      <c r="AA60" s="14"/>
      <c r="AB60" s="14"/>
      <c r="AC60" s="14"/>
      <c r="AD60" s="7"/>
      <c r="AE60" s="4"/>
    </row>
    <row r="61" spans="1:31" ht="14.25">
      <c r="A61" s="57">
        <v>61</v>
      </c>
      <c r="B61" s="49"/>
      <c r="C61" s="28" t="s">
        <v>532</v>
      </c>
      <c r="D61" s="61" t="s">
        <v>89</v>
      </c>
      <c r="E61" s="66" t="s">
        <v>79</v>
      </c>
      <c r="F61" s="80" t="s">
        <v>89</v>
      </c>
      <c r="G61" s="80" t="s">
        <v>79</v>
      </c>
      <c r="H61" s="63"/>
      <c r="I61" s="60"/>
      <c r="J61" s="26"/>
      <c r="K61" s="29"/>
      <c r="L61" s="29"/>
      <c r="M61" s="12"/>
      <c r="N61" s="15" t="s">
        <v>79</v>
      </c>
      <c r="O61" s="23" t="s">
        <v>106</v>
      </c>
      <c r="P61" s="17" t="s">
        <v>107</v>
      </c>
      <c r="Q61" s="14"/>
      <c r="R61" s="14"/>
      <c r="S61" s="14"/>
      <c r="T61" s="14"/>
      <c r="U61" s="14"/>
      <c r="V61" s="14"/>
      <c r="W61" s="14"/>
      <c r="X61" s="14"/>
      <c r="Y61" s="14"/>
      <c r="Z61" s="14"/>
      <c r="AA61" s="14"/>
      <c r="AB61" s="14"/>
      <c r="AC61" s="7"/>
      <c r="AD61" s="4"/>
      <c r="AE61" s="4"/>
    </row>
    <row r="62" spans="1:31" ht="14.25">
      <c r="A62" s="57">
        <v>62</v>
      </c>
      <c r="B62" s="49"/>
      <c r="C62" s="28" t="s">
        <v>533</v>
      </c>
      <c r="D62" s="61" t="s">
        <v>79</v>
      </c>
      <c r="E62" s="30"/>
      <c r="F62" s="80" t="s">
        <v>79</v>
      </c>
      <c r="G62" s="30"/>
      <c r="H62" s="63"/>
      <c r="I62" s="60"/>
      <c r="J62" s="26"/>
      <c r="K62" s="29"/>
      <c r="L62" s="29"/>
      <c r="M62" s="12"/>
      <c r="N62" s="15" t="s">
        <v>79</v>
      </c>
      <c r="O62" s="23" t="s">
        <v>146</v>
      </c>
      <c r="P62" s="17" t="s">
        <v>147</v>
      </c>
      <c r="Q62" s="14"/>
      <c r="R62" s="14"/>
      <c r="S62" s="14"/>
      <c r="T62" s="14"/>
      <c r="U62" s="14"/>
      <c r="V62" s="14"/>
      <c r="W62" s="14"/>
      <c r="X62" s="14"/>
      <c r="Y62" s="14"/>
      <c r="Z62" s="14"/>
      <c r="AA62" s="14"/>
      <c r="AB62" s="14"/>
      <c r="AC62" s="7"/>
      <c r="AD62" s="4"/>
      <c r="AE62" s="4"/>
    </row>
    <row r="63" spans="1:31" ht="14.25">
      <c r="A63" s="57">
        <v>63</v>
      </c>
      <c r="B63" s="49"/>
      <c r="C63" s="28" t="s">
        <v>534</v>
      </c>
      <c r="D63" s="61" t="s">
        <v>89</v>
      </c>
      <c r="E63" s="80" t="s">
        <v>506</v>
      </c>
      <c r="F63" s="80" t="s">
        <v>89</v>
      </c>
      <c r="G63" s="80" t="s">
        <v>506</v>
      </c>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535</v>
      </c>
      <c r="D64" s="61" t="s">
        <v>89</v>
      </c>
      <c r="E64" s="30"/>
      <c r="F64" s="80"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536</v>
      </c>
      <c r="D65" s="61" t="s">
        <v>89</v>
      </c>
      <c r="E65" s="66" t="s">
        <v>79</v>
      </c>
      <c r="F65" s="80" t="s">
        <v>89</v>
      </c>
      <c r="G65" s="80" t="s">
        <v>79</v>
      </c>
      <c r="H65" s="63"/>
      <c r="I65" s="60"/>
      <c r="J65" s="26"/>
      <c r="K65" s="29"/>
      <c r="L65" s="29"/>
      <c r="M65" s="12"/>
      <c r="N65" s="15" t="s">
        <v>79</v>
      </c>
      <c r="O65" s="23" t="s">
        <v>412</v>
      </c>
      <c r="P65" s="17" t="s">
        <v>413</v>
      </c>
      <c r="Q65" s="14"/>
      <c r="R65" s="14"/>
      <c r="S65" s="14"/>
      <c r="T65" s="14"/>
      <c r="U65" s="14"/>
      <c r="V65" s="14"/>
      <c r="W65" s="14"/>
      <c r="X65" s="14"/>
      <c r="Y65" s="14"/>
      <c r="Z65" s="14"/>
      <c r="AA65" s="14"/>
      <c r="AB65" s="14"/>
      <c r="AC65" s="7"/>
      <c r="AD65" s="4"/>
      <c r="AE65" s="4"/>
    </row>
    <row r="66" spans="1:31" ht="14.25">
      <c r="A66" s="57">
        <v>66</v>
      </c>
      <c r="B66" s="49"/>
      <c r="C66" s="28" t="s">
        <v>537</v>
      </c>
      <c r="D66" s="61" t="s">
        <v>89</v>
      </c>
      <c r="E66" s="66" t="s">
        <v>79</v>
      </c>
      <c r="F66" s="80" t="s">
        <v>89</v>
      </c>
      <c r="G66" s="80" t="s">
        <v>79</v>
      </c>
      <c r="H66" s="63"/>
      <c r="I66" s="60"/>
      <c r="J66" s="26"/>
      <c r="K66" s="29"/>
      <c r="L66" s="29"/>
      <c r="M66" s="12"/>
      <c r="N66" s="15" t="s">
        <v>79</v>
      </c>
      <c r="O66" s="23" t="s">
        <v>130</v>
      </c>
      <c r="P66" s="17" t="s">
        <v>131</v>
      </c>
      <c r="Q66" s="17" t="s">
        <v>132</v>
      </c>
      <c r="R66" s="14"/>
      <c r="S66" s="14"/>
      <c r="T66" s="14"/>
      <c r="U66" s="14"/>
      <c r="V66" s="14"/>
      <c r="W66" s="14"/>
      <c r="X66" s="14"/>
      <c r="Y66" s="14"/>
      <c r="Z66" s="14"/>
      <c r="AA66" s="14"/>
      <c r="AB66" s="14"/>
      <c r="AC66" s="14"/>
      <c r="AD66" s="7"/>
      <c r="AE66" s="4"/>
    </row>
    <row r="67" spans="1:31" ht="14.25">
      <c r="A67" s="57">
        <v>67</v>
      </c>
      <c r="B67" s="49"/>
      <c r="C67" s="28" t="s">
        <v>538</v>
      </c>
      <c r="D67" s="61" t="s">
        <v>89</v>
      </c>
      <c r="E67" s="66" t="s">
        <v>79</v>
      </c>
      <c r="F67" s="80" t="s">
        <v>89</v>
      </c>
      <c r="G67" s="80" t="s">
        <v>79</v>
      </c>
      <c r="H67" s="63"/>
      <c r="I67" s="60"/>
      <c r="J67" s="26"/>
      <c r="K67" s="29"/>
      <c r="L67" s="29"/>
      <c r="M67" s="12"/>
      <c r="N67" s="15" t="s">
        <v>79</v>
      </c>
      <c r="O67" s="23" t="s">
        <v>106</v>
      </c>
      <c r="P67" s="17" t="s">
        <v>107</v>
      </c>
      <c r="Q67" s="14"/>
      <c r="R67" s="14"/>
      <c r="S67" s="14"/>
      <c r="T67" s="14"/>
      <c r="U67" s="14"/>
      <c r="V67" s="14"/>
      <c r="W67" s="14"/>
      <c r="X67" s="14"/>
      <c r="Y67" s="14"/>
      <c r="Z67" s="14"/>
      <c r="AA67" s="14"/>
      <c r="AB67" s="14"/>
      <c r="AC67" s="7"/>
      <c r="AD67" s="4"/>
      <c r="AE67" s="4"/>
    </row>
    <row r="68" spans="1:31" ht="14.25">
      <c r="A68" s="57">
        <v>68</v>
      </c>
      <c r="B68" s="49"/>
      <c r="C68" s="28" t="s">
        <v>539</v>
      </c>
      <c r="D68" s="61" t="s">
        <v>79</v>
      </c>
      <c r="E68" s="30"/>
      <c r="F68" s="80" t="s">
        <v>79</v>
      </c>
      <c r="G68" s="30"/>
      <c r="H68" s="63"/>
      <c r="I68" s="60"/>
      <c r="J68" s="26"/>
      <c r="K68" s="29"/>
      <c r="L68" s="29"/>
      <c r="M68" s="12"/>
      <c r="N68" s="15" t="s">
        <v>79</v>
      </c>
      <c r="O68" s="23" t="s">
        <v>148</v>
      </c>
      <c r="P68" s="17" t="s">
        <v>146</v>
      </c>
      <c r="Q68" s="17" t="s">
        <v>147</v>
      </c>
      <c r="R68" s="14"/>
      <c r="S68" s="14"/>
      <c r="T68" s="14"/>
      <c r="U68" s="14"/>
      <c r="V68" s="14"/>
      <c r="W68" s="14"/>
      <c r="X68" s="14"/>
      <c r="Y68" s="14"/>
      <c r="Z68" s="14"/>
      <c r="AA68" s="14"/>
      <c r="AB68" s="14"/>
      <c r="AC68" s="14"/>
      <c r="AD68" s="7"/>
      <c r="AE68" s="4"/>
    </row>
    <row r="69" spans="1:31" ht="14.25">
      <c r="A69" s="57">
        <v>69</v>
      </c>
      <c r="B69" s="49"/>
      <c r="C69" s="28" t="s">
        <v>540</v>
      </c>
      <c r="D69" s="61" t="s">
        <v>89</v>
      </c>
      <c r="E69" s="80" t="s">
        <v>506</v>
      </c>
      <c r="F69" s="80" t="s">
        <v>89</v>
      </c>
      <c r="G69" s="80" t="s">
        <v>506</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541</v>
      </c>
      <c r="D70" s="61" t="s">
        <v>89</v>
      </c>
      <c r="E70" s="30"/>
      <c r="F70" s="80"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542</v>
      </c>
      <c r="D71" s="61" t="s">
        <v>89</v>
      </c>
      <c r="E71" s="66" t="s">
        <v>79</v>
      </c>
      <c r="F71" s="80" t="s">
        <v>89</v>
      </c>
      <c r="G71" s="80" t="s">
        <v>79</v>
      </c>
      <c r="H71" s="63"/>
      <c r="I71" s="60"/>
      <c r="J71" s="26"/>
      <c r="K71" s="29"/>
      <c r="L71" s="29"/>
      <c r="M71" s="12"/>
      <c r="N71" s="15" t="s">
        <v>79</v>
      </c>
      <c r="O71" s="23" t="s">
        <v>412</v>
      </c>
      <c r="P71" s="17" t="s">
        <v>413</v>
      </c>
      <c r="Q71" s="14"/>
      <c r="R71" s="14"/>
      <c r="S71" s="14"/>
      <c r="T71" s="14"/>
      <c r="U71" s="14"/>
      <c r="V71" s="14"/>
      <c r="W71" s="14"/>
      <c r="X71" s="14"/>
      <c r="Y71" s="14"/>
      <c r="Z71" s="14"/>
      <c r="AA71" s="14"/>
      <c r="AB71" s="14"/>
      <c r="AC71" s="7"/>
      <c r="AD71" s="4"/>
      <c r="AE71" s="4"/>
    </row>
    <row r="72" spans="1:31" ht="15">
      <c r="A72" s="57">
        <v>72</v>
      </c>
      <c r="B72" s="51"/>
      <c r="C72" s="214" t="s">
        <v>914</v>
      </c>
      <c r="D72" s="214"/>
      <c r="E72" s="214"/>
      <c r="F72" s="214"/>
      <c r="G72" s="214"/>
      <c r="H72" s="214"/>
      <c r="I72" s="69"/>
      <c r="J72" s="13"/>
      <c r="K72" s="31"/>
      <c r="L72" s="31"/>
      <c r="M72" s="13"/>
      <c r="N72" s="13"/>
      <c r="O72" s="13"/>
      <c r="P72" s="14"/>
      <c r="Q72" s="14"/>
      <c r="R72" s="14"/>
      <c r="S72" s="14"/>
      <c r="T72" s="14"/>
      <c r="U72" s="14"/>
      <c r="V72" s="14"/>
      <c r="W72" s="14"/>
      <c r="X72" s="7"/>
      <c r="Y72" s="4"/>
      <c r="Z72" s="4"/>
      <c r="AA72" s="4"/>
      <c r="AB72" s="4"/>
      <c r="AC72" s="4"/>
      <c r="AD72" s="4"/>
      <c r="AE72" s="4"/>
    </row>
    <row r="73" spans="1:31" ht="14.25">
      <c r="A73" s="57">
        <v>73</v>
      </c>
      <c r="B73" s="48"/>
      <c r="C73" s="45" t="s">
        <v>915</v>
      </c>
      <c r="D73" s="58" t="s">
        <v>89</v>
      </c>
      <c r="E73" s="44"/>
      <c r="F73" s="79" t="s">
        <v>89</v>
      </c>
      <c r="G73" s="44"/>
      <c r="H73" s="59"/>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916</v>
      </c>
      <c r="D74" s="61" t="s">
        <v>89</v>
      </c>
      <c r="E74" s="30"/>
      <c r="F74" s="80" t="s">
        <v>89</v>
      </c>
      <c r="G74" s="30"/>
      <c r="H74" s="63"/>
      <c r="I74" s="60"/>
      <c r="J74" s="26"/>
      <c r="K74" s="29"/>
      <c r="L74" s="29"/>
      <c r="M74" s="12"/>
      <c r="N74" s="13"/>
      <c r="O74" s="13"/>
      <c r="P74" s="14"/>
      <c r="Q74" s="14"/>
      <c r="R74" s="14"/>
      <c r="S74" s="14"/>
      <c r="T74" s="14"/>
      <c r="U74" s="14"/>
      <c r="V74" s="14"/>
      <c r="W74" s="14"/>
      <c r="X74" s="14"/>
      <c r="Y74" s="14"/>
      <c r="Z74" s="7"/>
      <c r="AA74" s="4"/>
      <c r="AB74" s="4"/>
      <c r="AC74" s="4"/>
      <c r="AD74" s="4"/>
      <c r="AE74" s="4"/>
    </row>
    <row r="75" spans="1:31" ht="14.25">
      <c r="A75" s="57">
        <v>75</v>
      </c>
      <c r="B75" s="49"/>
      <c r="C75" s="28" t="s">
        <v>917</v>
      </c>
      <c r="D75" s="61" t="s">
        <v>89</v>
      </c>
      <c r="E75" s="30"/>
      <c r="F75" s="80" t="s">
        <v>89</v>
      </c>
      <c r="G75" s="30"/>
      <c r="H75" s="63"/>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c r="C76" s="28" t="s">
        <v>918</v>
      </c>
      <c r="D76" s="61" t="s">
        <v>89</v>
      </c>
      <c r="E76" s="30"/>
      <c r="F76" s="80"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c r="C77" s="28" t="s">
        <v>919</v>
      </c>
      <c r="D77" s="61" t="s">
        <v>89</v>
      </c>
      <c r="E77" s="30"/>
      <c r="F77" s="80" t="s">
        <v>89</v>
      </c>
      <c r="G77" s="30"/>
      <c r="H77" s="63"/>
      <c r="I77" s="60"/>
      <c r="J77" s="26"/>
      <c r="K77" s="29"/>
      <c r="L77" s="29"/>
      <c r="M77" s="12"/>
      <c r="N77" s="13"/>
      <c r="O77" s="13"/>
      <c r="P77" s="14"/>
      <c r="Q77" s="14"/>
      <c r="R77" s="14"/>
      <c r="S77" s="14"/>
      <c r="T77" s="14"/>
      <c r="U77" s="14"/>
      <c r="V77" s="14"/>
      <c r="W77" s="14"/>
      <c r="X77" s="14"/>
      <c r="Y77" s="14"/>
      <c r="Z77" s="7"/>
      <c r="AA77" s="4"/>
      <c r="AB77" s="4"/>
      <c r="AC77" s="4"/>
      <c r="AD77" s="4"/>
      <c r="AE77" s="4"/>
    </row>
    <row r="78" spans="1:31" ht="14.25">
      <c r="A78" s="57">
        <v>78</v>
      </c>
      <c r="B78" s="49"/>
      <c r="C78" s="28" t="s">
        <v>920</v>
      </c>
      <c r="D78" s="61" t="s">
        <v>89</v>
      </c>
      <c r="E78" s="30"/>
      <c r="F78" s="80" t="s">
        <v>89</v>
      </c>
      <c r="G78" s="30"/>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28.5">
      <c r="A79" s="57">
        <v>79</v>
      </c>
      <c r="B79" s="48"/>
      <c r="C79" s="45" t="s">
        <v>550</v>
      </c>
      <c r="D79" s="79" t="s">
        <v>89</v>
      </c>
      <c r="E79" s="44"/>
      <c r="F79" s="71" t="s">
        <v>89</v>
      </c>
      <c r="G79" s="44"/>
      <c r="H79" s="59"/>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t="s">
        <v>982</v>
      </c>
      <c r="C80" s="28" t="s">
        <v>983</v>
      </c>
      <c r="D80" s="61" t="s">
        <v>984</v>
      </c>
      <c r="E80" s="30"/>
      <c r="F80" s="80" t="s">
        <v>984</v>
      </c>
      <c r="G80" s="30"/>
      <c r="H80" s="63"/>
      <c r="I80" s="60"/>
      <c r="J80" s="26"/>
      <c r="K80" s="29"/>
      <c r="L80" s="29"/>
      <c r="M80" s="12"/>
      <c r="N80" s="15" t="s">
        <v>79</v>
      </c>
      <c r="O80" s="23" t="s">
        <v>984</v>
      </c>
      <c r="P80" s="17" t="s">
        <v>985</v>
      </c>
      <c r="Q80" s="14"/>
      <c r="R80" s="14"/>
      <c r="S80" s="14"/>
      <c r="T80" s="14"/>
      <c r="U80" s="14"/>
      <c r="V80" s="14"/>
      <c r="W80" s="14"/>
      <c r="X80" s="14"/>
      <c r="Y80" s="14"/>
      <c r="Z80" s="14"/>
      <c r="AA80" s="14"/>
      <c r="AB80" s="14"/>
      <c r="AC80" s="7"/>
      <c r="AD80" s="4"/>
      <c r="AE80" s="4"/>
    </row>
    <row r="81" spans="1:31" ht="14.25">
      <c r="A81" s="57">
        <v>81</v>
      </c>
      <c r="B81" s="49"/>
      <c r="C81" s="28" t="s">
        <v>744</v>
      </c>
      <c r="D81" s="64" t="s">
        <v>89</v>
      </c>
      <c r="E81" s="30"/>
      <c r="F81" s="64"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754</v>
      </c>
      <c r="D82" s="80" t="s">
        <v>89</v>
      </c>
      <c r="E82" s="30"/>
      <c r="F82" s="65" t="s">
        <v>89</v>
      </c>
      <c r="G82" s="30"/>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c r="C83" s="28" t="s">
        <v>755</v>
      </c>
      <c r="D83" s="80" t="s">
        <v>89</v>
      </c>
      <c r="E83" s="80" t="s">
        <v>79</v>
      </c>
      <c r="F83" s="65" t="s">
        <v>89</v>
      </c>
      <c r="G83" s="66" t="s">
        <v>79</v>
      </c>
      <c r="H83" s="63"/>
      <c r="I83" s="60"/>
      <c r="J83" s="26"/>
      <c r="K83" s="29"/>
      <c r="L83" s="29"/>
      <c r="M83" s="12"/>
      <c r="N83" s="15" t="s">
        <v>79</v>
      </c>
      <c r="O83" s="23" t="s">
        <v>115</v>
      </c>
      <c r="P83" s="17" t="s">
        <v>116</v>
      </c>
      <c r="Q83" s="17" t="s">
        <v>139</v>
      </c>
      <c r="R83" s="14"/>
      <c r="S83" s="14"/>
      <c r="T83" s="14"/>
      <c r="U83" s="14"/>
      <c r="V83" s="14"/>
      <c r="W83" s="14"/>
      <c r="X83" s="14"/>
      <c r="Y83" s="14"/>
      <c r="Z83" s="14"/>
      <c r="AA83" s="14"/>
      <c r="AB83" s="14"/>
      <c r="AC83" s="14"/>
      <c r="AD83" s="7"/>
      <c r="AE83" s="4"/>
    </row>
    <row r="84" spans="1:31" ht="14.25">
      <c r="A84" s="57">
        <v>84</v>
      </c>
      <c r="B84" s="49"/>
      <c r="C84" s="28" t="s">
        <v>756</v>
      </c>
      <c r="D84" s="80" t="s">
        <v>758</v>
      </c>
      <c r="E84" s="30"/>
      <c r="F84" s="65" t="s">
        <v>758</v>
      </c>
      <c r="G84" s="30"/>
      <c r="H84" s="63"/>
      <c r="I84" s="60"/>
      <c r="J84" s="26"/>
      <c r="K84" s="29"/>
      <c r="L84" s="29"/>
      <c r="M84" s="12"/>
      <c r="N84" s="15" t="s">
        <v>79</v>
      </c>
      <c r="O84" s="23" t="s">
        <v>757</v>
      </c>
      <c r="P84" s="17" t="s">
        <v>758</v>
      </c>
      <c r="Q84" s="17" t="s">
        <v>759</v>
      </c>
      <c r="R84" s="17" t="s">
        <v>139</v>
      </c>
      <c r="S84" s="14"/>
      <c r="T84" s="14"/>
      <c r="U84" s="14"/>
      <c r="V84" s="14"/>
      <c r="W84" s="14"/>
      <c r="X84" s="14"/>
      <c r="Y84" s="14"/>
      <c r="Z84" s="14"/>
      <c r="AA84" s="14"/>
      <c r="AB84" s="14"/>
      <c r="AC84" s="14"/>
      <c r="AD84" s="14"/>
      <c r="AE84" s="7"/>
    </row>
    <row r="85" spans="1:31" ht="14.25">
      <c r="A85" s="57">
        <v>85</v>
      </c>
      <c r="B85" s="49"/>
      <c r="C85" s="28" t="s">
        <v>760</v>
      </c>
      <c r="D85" s="80" t="s">
        <v>79</v>
      </c>
      <c r="E85" s="30"/>
      <c r="F85" s="65" t="s">
        <v>79</v>
      </c>
      <c r="G85" s="30"/>
      <c r="H85" s="63"/>
      <c r="I85" s="60"/>
      <c r="J85" s="26"/>
      <c r="K85" s="29"/>
      <c r="L85" s="29"/>
      <c r="M85" s="12"/>
      <c r="N85" s="15" t="s">
        <v>79</v>
      </c>
      <c r="O85" s="23" t="s">
        <v>118</v>
      </c>
      <c r="P85" s="17" t="s">
        <v>119</v>
      </c>
      <c r="Q85" s="17" t="s">
        <v>120</v>
      </c>
      <c r="R85" s="17" t="s">
        <v>121</v>
      </c>
      <c r="S85" s="17" t="s">
        <v>122</v>
      </c>
      <c r="T85" s="17" t="s">
        <v>123</v>
      </c>
      <c r="U85" s="17" t="s">
        <v>139</v>
      </c>
      <c r="V85" s="14"/>
      <c r="W85" s="14"/>
      <c r="X85" s="14"/>
      <c r="Y85" s="14"/>
      <c r="Z85" s="14"/>
      <c r="AA85" s="14"/>
      <c r="AB85" s="14"/>
      <c r="AC85" s="14"/>
      <c r="AD85" s="14"/>
      <c r="AE85" s="14"/>
    </row>
    <row r="86" spans="1:31" ht="14.25">
      <c r="A86" s="57">
        <v>86</v>
      </c>
      <c r="B86" s="49"/>
      <c r="C86" s="28" t="s">
        <v>199</v>
      </c>
      <c r="D86" s="61" t="s">
        <v>79</v>
      </c>
      <c r="E86" s="30"/>
      <c r="F86" s="80" t="s">
        <v>79</v>
      </c>
      <c r="G86" s="30"/>
      <c r="H86" s="63"/>
      <c r="I86" s="60"/>
      <c r="J86" s="26"/>
      <c r="K86" s="29"/>
      <c r="L86" s="29"/>
      <c r="M86" s="12"/>
      <c r="N86" s="15" t="s">
        <v>79</v>
      </c>
      <c r="O86" s="23" t="s">
        <v>933</v>
      </c>
      <c r="P86" s="17" t="s">
        <v>934</v>
      </c>
      <c r="Q86" s="17" t="s">
        <v>935</v>
      </c>
      <c r="R86" s="17" t="s">
        <v>936</v>
      </c>
      <c r="S86" s="14"/>
      <c r="T86" s="14"/>
      <c r="U86" s="14"/>
      <c r="V86" s="14"/>
      <c r="W86" s="14"/>
      <c r="X86" s="14"/>
      <c r="Y86" s="14"/>
      <c r="Z86" s="14"/>
      <c r="AA86" s="14"/>
      <c r="AB86" s="14"/>
      <c r="AC86" s="14"/>
      <c r="AD86" s="14"/>
      <c r="AE86" s="7"/>
    </row>
    <row r="87" spans="1:31" ht="14.25">
      <c r="A87" s="57">
        <v>87</v>
      </c>
      <c r="B87" s="49"/>
      <c r="C87" s="28" t="s">
        <v>937</v>
      </c>
      <c r="D87" s="61" t="s">
        <v>89</v>
      </c>
      <c r="E87" s="66" t="s">
        <v>79</v>
      </c>
      <c r="F87" s="80" t="s">
        <v>89</v>
      </c>
      <c r="G87" s="80" t="s">
        <v>79</v>
      </c>
      <c r="H87" s="63"/>
      <c r="I87" s="60"/>
      <c r="J87" s="26"/>
      <c r="K87" s="29"/>
      <c r="L87" s="29"/>
      <c r="M87" s="12"/>
      <c r="N87" s="15" t="s">
        <v>79</v>
      </c>
      <c r="O87" s="23" t="s">
        <v>115</v>
      </c>
      <c r="P87" s="17" t="s">
        <v>116</v>
      </c>
      <c r="Q87" s="14"/>
      <c r="R87" s="14"/>
      <c r="S87" s="14"/>
      <c r="T87" s="14"/>
      <c r="U87" s="14"/>
      <c r="V87" s="14"/>
      <c r="W87" s="14"/>
      <c r="X87" s="14"/>
      <c r="Y87" s="14"/>
      <c r="Z87" s="14"/>
      <c r="AA87" s="14"/>
      <c r="AB87" s="14"/>
      <c r="AC87" s="7"/>
      <c r="AD87" s="4"/>
      <c r="AE87" s="4"/>
    </row>
    <row r="88" spans="1:31" ht="14.25">
      <c r="A88" s="57">
        <v>88</v>
      </c>
      <c r="B88" s="49"/>
      <c r="C88" s="28" t="s">
        <v>938</v>
      </c>
      <c r="D88" s="61" t="s">
        <v>89</v>
      </c>
      <c r="E88" s="66" t="s">
        <v>79</v>
      </c>
      <c r="F88" s="80" t="s">
        <v>89</v>
      </c>
      <c r="G88" s="80" t="s">
        <v>79</v>
      </c>
      <c r="H88" s="63"/>
      <c r="I88" s="60"/>
      <c r="J88" s="26"/>
      <c r="K88" s="29"/>
      <c r="L88" s="29"/>
      <c r="M88" s="12"/>
      <c r="N88" s="15" t="s">
        <v>79</v>
      </c>
      <c r="O88" s="23" t="s">
        <v>351</v>
      </c>
      <c r="P88" s="17" t="s">
        <v>115</v>
      </c>
      <c r="Q88" s="14"/>
      <c r="R88" s="14"/>
      <c r="S88" s="14"/>
      <c r="T88" s="14"/>
      <c r="U88" s="14"/>
      <c r="V88" s="14"/>
      <c r="W88" s="14"/>
      <c r="X88" s="14"/>
      <c r="Y88" s="14"/>
      <c r="Z88" s="14"/>
      <c r="AA88" s="14"/>
      <c r="AB88" s="14"/>
      <c r="AC88" s="7"/>
      <c r="AD88" s="4"/>
      <c r="AE88" s="4"/>
    </row>
    <row r="89" spans="1:31" ht="14.25">
      <c r="A89" s="57">
        <v>89</v>
      </c>
      <c r="B89" s="49"/>
      <c r="C89" s="28" t="s">
        <v>939</v>
      </c>
      <c r="D89" s="61" t="s">
        <v>89</v>
      </c>
      <c r="E89" s="66" t="s">
        <v>79</v>
      </c>
      <c r="F89" s="80" t="s">
        <v>89</v>
      </c>
      <c r="G89" s="80" t="s">
        <v>79</v>
      </c>
      <c r="H89" s="63"/>
      <c r="I89" s="60"/>
      <c r="J89" s="26"/>
      <c r="K89" s="29"/>
      <c r="L89" s="29"/>
      <c r="M89" s="12"/>
      <c r="N89" s="15" t="s">
        <v>79</v>
      </c>
      <c r="O89" s="23" t="s">
        <v>351</v>
      </c>
      <c r="P89" s="17" t="s">
        <v>115</v>
      </c>
      <c r="Q89" s="14"/>
      <c r="R89" s="14"/>
      <c r="S89" s="14"/>
      <c r="T89" s="14"/>
      <c r="U89" s="14"/>
      <c r="V89" s="14"/>
      <c r="W89" s="14"/>
      <c r="X89" s="14"/>
      <c r="Y89" s="14"/>
      <c r="Z89" s="14"/>
      <c r="AA89" s="14"/>
      <c r="AB89" s="14"/>
      <c r="AC89" s="7"/>
      <c r="AD89" s="4"/>
      <c r="AE89" s="4"/>
    </row>
    <row r="90" spans="1:31" ht="14.25">
      <c r="A90" s="57">
        <v>90</v>
      </c>
      <c r="B90" s="49"/>
      <c r="C90" s="28" t="s">
        <v>942</v>
      </c>
      <c r="D90" s="61" t="s">
        <v>151</v>
      </c>
      <c r="E90" s="30"/>
      <c r="F90" s="80" t="s">
        <v>151</v>
      </c>
      <c r="G90" s="30"/>
      <c r="H90" s="63"/>
      <c r="I90" s="60"/>
      <c r="J90" s="26"/>
      <c r="K90" s="29"/>
      <c r="L90" s="29"/>
      <c r="M90" s="12"/>
      <c r="N90" s="15" t="s">
        <v>79</v>
      </c>
      <c r="O90" s="23" t="s">
        <v>151</v>
      </c>
      <c r="P90" s="17" t="s">
        <v>152</v>
      </c>
      <c r="Q90" s="14"/>
      <c r="R90" s="14"/>
      <c r="S90" s="14"/>
      <c r="T90" s="14"/>
      <c r="U90" s="14"/>
      <c r="V90" s="14"/>
      <c r="W90" s="14"/>
      <c r="X90" s="14"/>
      <c r="Y90" s="14"/>
      <c r="Z90" s="14"/>
      <c r="AA90" s="14"/>
      <c r="AB90" s="14"/>
      <c r="AC90" s="7"/>
      <c r="AD90" s="4"/>
      <c r="AE90" s="4"/>
    </row>
    <row r="91" spans="1:31" ht="14.25">
      <c r="A91" s="57">
        <v>91</v>
      </c>
      <c r="B91" s="49"/>
      <c r="C91" s="28" t="s">
        <v>943</v>
      </c>
      <c r="D91" s="61" t="s">
        <v>151</v>
      </c>
      <c r="E91" s="30"/>
      <c r="F91" s="80" t="s">
        <v>151</v>
      </c>
      <c r="G91" s="30"/>
      <c r="H91" s="63"/>
      <c r="I91" s="60"/>
      <c r="J91" s="26"/>
      <c r="K91" s="29"/>
      <c r="L91" s="29"/>
      <c r="M91" s="12"/>
      <c r="N91" s="15" t="s">
        <v>79</v>
      </c>
      <c r="O91" s="23" t="s">
        <v>151</v>
      </c>
      <c r="P91" s="17" t="s">
        <v>152</v>
      </c>
      <c r="Q91" s="14"/>
      <c r="R91" s="14"/>
      <c r="S91" s="14"/>
      <c r="T91" s="14"/>
      <c r="U91" s="14"/>
      <c r="V91" s="14"/>
      <c r="W91" s="14"/>
      <c r="X91" s="14"/>
      <c r="Y91" s="14"/>
      <c r="Z91" s="14"/>
      <c r="AA91" s="14"/>
      <c r="AB91" s="14"/>
      <c r="AC91" s="7"/>
      <c r="AD91" s="4"/>
      <c r="AE91" s="4"/>
    </row>
    <row r="92" spans="1:31" ht="14.25">
      <c r="A92" s="57">
        <v>92</v>
      </c>
      <c r="B92" s="49"/>
      <c r="C92" s="28" t="s">
        <v>986</v>
      </c>
      <c r="D92" s="61" t="s">
        <v>79</v>
      </c>
      <c r="E92" s="30"/>
      <c r="F92" s="80" t="s">
        <v>79</v>
      </c>
      <c r="G92" s="30"/>
      <c r="H92" s="63"/>
      <c r="I92" s="60"/>
      <c r="J92" s="26"/>
      <c r="K92" s="29"/>
      <c r="L92" s="29"/>
      <c r="M92" s="12"/>
      <c r="N92" s="15" t="s">
        <v>79</v>
      </c>
      <c r="O92" s="23" t="s">
        <v>987</v>
      </c>
      <c r="P92" s="17" t="s">
        <v>988</v>
      </c>
      <c r="Q92" s="17" t="s">
        <v>139</v>
      </c>
      <c r="R92" s="14"/>
      <c r="S92" s="14"/>
      <c r="T92" s="14"/>
      <c r="U92" s="14"/>
      <c r="V92" s="14"/>
      <c r="W92" s="14"/>
      <c r="X92" s="14"/>
      <c r="Y92" s="14"/>
      <c r="Z92" s="14"/>
      <c r="AA92" s="14"/>
      <c r="AB92" s="14"/>
      <c r="AC92" s="14"/>
      <c r="AD92" s="7"/>
      <c r="AE92" s="4"/>
    </row>
    <row r="93" spans="1:31" ht="14.25">
      <c r="A93" s="57">
        <v>93</v>
      </c>
      <c r="B93" s="49"/>
      <c r="C93" s="28" t="s">
        <v>989</v>
      </c>
      <c r="D93" s="61" t="s">
        <v>79</v>
      </c>
      <c r="E93" s="30"/>
      <c r="F93" s="80" t="s">
        <v>79</v>
      </c>
      <c r="G93" s="30"/>
      <c r="H93" s="63"/>
      <c r="I93" s="60"/>
      <c r="J93" s="26"/>
      <c r="K93" s="29"/>
      <c r="L93" s="29"/>
      <c r="M93" s="12"/>
      <c r="N93" s="15" t="s">
        <v>79</v>
      </c>
      <c r="O93" s="23" t="s">
        <v>990</v>
      </c>
      <c r="P93" s="17" t="s">
        <v>991</v>
      </c>
      <c r="Q93" s="14"/>
      <c r="R93" s="14"/>
      <c r="S93" s="14"/>
      <c r="T93" s="14"/>
      <c r="U93" s="14"/>
      <c r="V93" s="14"/>
      <c r="W93" s="14"/>
      <c r="X93" s="14"/>
      <c r="Y93" s="14"/>
      <c r="Z93" s="14"/>
      <c r="AA93" s="14"/>
      <c r="AB93" s="14"/>
      <c r="AC93" s="7"/>
      <c r="AD93" s="4"/>
      <c r="AE93" s="4"/>
    </row>
    <row r="94" spans="1:31" ht="14.25">
      <c r="A94" s="57">
        <v>94</v>
      </c>
      <c r="B94" s="49"/>
      <c r="C94" s="28" t="s">
        <v>992</v>
      </c>
      <c r="D94" s="64" t="s">
        <v>89</v>
      </c>
      <c r="E94" s="66" t="s">
        <v>79</v>
      </c>
      <c r="F94" s="64" t="s">
        <v>89</v>
      </c>
      <c r="G94" s="66" t="s">
        <v>79</v>
      </c>
      <c r="H94" s="63"/>
      <c r="I94" s="60"/>
      <c r="J94" s="26"/>
      <c r="K94" s="29"/>
      <c r="L94" s="29"/>
      <c r="M94" s="12"/>
      <c r="N94" s="15" t="s">
        <v>79</v>
      </c>
      <c r="O94" s="23" t="s">
        <v>115</v>
      </c>
      <c r="P94" s="17" t="s">
        <v>116</v>
      </c>
      <c r="Q94" s="14"/>
      <c r="R94" s="14"/>
      <c r="S94" s="14"/>
      <c r="T94" s="14"/>
      <c r="U94" s="14"/>
      <c r="V94" s="14"/>
      <c r="W94" s="14"/>
      <c r="X94" s="14"/>
      <c r="Y94" s="14"/>
      <c r="Z94" s="14"/>
      <c r="AA94" s="14"/>
      <c r="AB94" s="14"/>
      <c r="AC94" s="7"/>
      <c r="AD94" s="4"/>
      <c r="AE94" s="4"/>
    </row>
    <row r="95" spans="1:31" ht="14.25">
      <c r="A95" s="57">
        <v>95</v>
      </c>
      <c r="B95" s="49"/>
      <c r="C95" s="28" t="s">
        <v>993</v>
      </c>
      <c r="D95" s="61" t="s">
        <v>152</v>
      </c>
      <c r="E95" s="30"/>
      <c r="F95" s="80" t="s">
        <v>152</v>
      </c>
      <c r="G95" s="30"/>
      <c r="H95" s="63"/>
      <c r="I95" s="60"/>
      <c r="J95" s="26"/>
      <c r="K95" s="29"/>
      <c r="L95" s="29"/>
      <c r="M95" s="12"/>
      <c r="N95" s="15" t="s">
        <v>79</v>
      </c>
      <c r="O95" s="23" t="s">
        <v>151</v>
      </c>
      <c r="P95" s="17" t="s">
        <v>152</v>
      </c>
      <c r="Q95" s="14"/>
      <c r="R95" s="14"/>
      <c r="S95" s="14"/>
      <c r="T95" s="14"/>
      <c r="U95" s="14"/>
      <c r="V95" s="14"/>
      <c r="W95" s="14"/>
      <c r="X95" s="14"/>
      <c r="Y95" s="14"/>
      <c r="Z95" s="14"/>
      <c r="AA95" s="14"/>
      <c r="AB95" s="14"/>
      <c r="AC95" s="7"/>
      <c r="AD95" s="4"/>
      <c r="AE95" s="4"/>
    </row>
    <row r="96" spans="1:31" ht="15">
      <c r="A96" s="57">
        <v>96</v>
      </c>
      <c r="B96" s="51"/>
      <c r="C96" s="214" t="s">
        <v>238</v>
      </c>
      <c r="D96" s="214"/>
      <c r="E96" s="214"/>
      <c r="F96" s="214"/>
      <c r="G96" s="214"/>
      <c r="H96" s="214"/>
      <c r="I96" s="69"/>
      <c r="J96" s="13"/>
      <c r="K96" s="31"/>
      <c r="L96" s="31"/>
      <c r="M96" s="13"/>
      <c r="N96" s="13"/>
      <c r="O96" s="13"/>
      <c r="P96" s="14"/>
      <c r="Q96" s="14"/>
      <c r="R96" s="14"/>
      <c r="S96" s="14"/>
      <c r="T96" s="14"/>
      <c r="U96" s="14"/>
      <c r="V96" s="14"/>
      <c r="W96" s="14"/>
      <c r="X96" s="7"/>
      <c r="Y96" s="4"/>
      <c r="Z96" s="4"/>
      <c r="AA96" s="4"/>
      <c r="AB96" s="4"/>
      <c r="AC96" s="4"/>
      <c r="AD96" s="4"/>
      <c r="AE96" s="4"/>
    </row>
    <row r="97" spans="1:31" ht="14.25">
      <c r="A97" s="57">
        <v>97</v>
      </c>
      <c r="B97" s="49" t="s">
        <v>426</v>
      </c>
      <c r="C97" s="28" t="s">
        <v>427</v>
      </c>
      <c r="D97" s="64" t="s">
        <v>89</v>
      </c>
      <c r="E97" s="30"/>
      <c r="F97" s="64" t="s">
        <v>89</v>
      </c>
      <c r="G97" s="30"/>
      <c r="H97" s="63"/>
      <c r="I97" s="60"/>
      <c r="J97" s="26"/>
      <c r="K97" s="29"/>
      <c r="L97" s="29"/>
      <c r="M97" s="12"/>
      <c r="N97" s="13"/>
      <c r="O97" s="13"/>
      <c r="P97" s="14"/>
      <c r="Q97" s="14"/>
      <c r="R97" s="14"/>
      <c r="S97" s="14"/>
      <c r="T97" s="14"/>
      <c r="U97" s="14"/>
      <c r="V97" s="14"/>
      <c r="W97" s="14"/>
      <c r="X97" s="14"/>
      <c r="Y97" s="14"/>
      <c r="Z97" s="7"/>
      <c r="AA97" s="4"/>
      <c r="AB97" s="4"/>
      <c r="AC97" s="4"/>
      <c r="AD97" s="4"/>
      <c r="AE97" s="4"/>
    </row>
    <row r="98" spans="1:31" ht="14.25">
      <c r="A98" s="57">
        <v>98</v>
      </c>
      <c r="B98" s="49"/>
      <c r="C98" s="28" t="s">
        <v>428</v>
      </c>
      <c r="D98" s="80" t="s">
        <v>89</v>
      </c>
      <c r="E98" s="30"/>
      <c r="F98" s="65" t="s">
        <v>89</v>
      </c>
      <c r="G98" s="30"/>
      <c r="H98" s="63"/>
      <c r="I98" s="60"/>
      <c r="J98" s="26"/>
      <c r="K98" s="29"/>
      <c r="L98" s="29"/>
      <c r="M98" s="12"/>
      <c r="N98" s="13"/>
      <c r="O98" s="13"/>
      <c r="P98" s="14"/>
      <c r="Q98" s="14"/>
      <c r="R98" s="14"/>
      <c r="S98" s="14"/>
      <c r="T98" s="14"/>
      <c r="U98" s="14"/>
      <c r="V98" s="14"/>
      <c r="W98" s="14"/>
      <c r="X98" s="14"/>
      <c r="Y98" s="14"/>
      <c r="Z98" s="7"/>
      <c r="AA98" s="4"/>
      <c r="AB98" s="4"/>
      <c r="AC98" s="4"/>
      <c r="AD98" s="4"/>
      <c r="AE98" s="4"/>
    </row>
    <row r="99" spans="1:31" ht="14.25">
      <c r="A99" s="57">
        <v>99</v>
      </c>
      <c r="B99" s="49"/>
      <c r="C99" s="28" t="s">
        <v>692</v>
      </c>
      <c r="D99" s="61" t="s">
        <v>693</v>
      </c>
      <c r="E99" s="30"/>
      <c r="F99" s="80" t="s">
        <v>693</v>
      </c>
      <c r="G99" s="30"/>
      <c r="H99" s="63"/>
      <c r="I99" s="60"/>
      <c r="J99" s="26"/>
      <c r="K99" s="29"/>
      <c r="L99" s="29"/>
      <c r="M99" s="12"/>
      <c r="N99" s="15" t="s">
        <v>79</v>
      </c>
      <c r="O99" s="23" t="s">
        <v>693</v>
      </c>
      <c r="P99" s="17" t="s">
        <v>470</v>
      </c>
      <c r="Q99" s="14"/>
      <c r="R99" s="14"/>
      <c r="S99" s="14"/>
      <c r="T99" s="14"/>
      <c r="U99" s="14"/>
      <c r="V99" s="14"/>
      <c r="W99" s="14"/>
      <c r="X99" s="14"/>
      <c r="Y99" s="14"/>
      <c r="Z99" s="14"/>
      <c r="AA99" s="14"/>
      <c r="AB99" s="14"/>
      <c r="AC99" s="7"/>
      <c r="AD99" s="4"/>
      <c r="AE99" s="4"/>
    </row>
    <row r="100" spans="1:31" ht="14.25">
      <c r="A100" s="57">
        <v>100</v>
      </c>
      <c r="B100" s="49"/>
      <c r="C100" s="28" t="s">
        <v>437</v>
      </c>
      <c r="D100" s="61" t="s">
        <v>438</v>
      </c>
      <c r="E100" s="30"/>
      <c r="F100" s="80" t="s">
        <v>438</v>
      </c>
      <c r="G100" s="30"/>
      <c r="H100" s="63"/>
      <c r="I100" s="60"/>
      <c r="J100" s="26"/>
      <c r="K100" s="29"/>
      <c r="L100" s="29"/>
      <c r="M100" s="12"/>
      <c r="N100" s="15" t="s">
        <v>79</v>
      </c>
      <c r="O100" s="23" t="s">
        <v>438</v>
      </c>
      <c r="P100" s="17" t="s">
        <v>439</v>
      </c>
      <c r="Q100" s="17" t="s">
        <v>139</v>
      </c>
      <c r="R100" s="14"/>
      <c r="S100" s="14"/>
      <c r="T100" s="14"/>
      <c r="U100" s="14"/>
      <c r="V100" s="14"/>
      <c r="W100" s="14"/>
      <c r="X100" s="14"/>
      <c r="Y100" s="14"/>
      <c r="Z100" s="14"/>
      <c r="AA100" s="14"/>
      <c r="AB100" s="14"/>
      <c r="AC100" s="14"/>
      <c r="AD100" s="7"/>
      <c r="AE100" s="4"/>
    </row>
    <row r="101" spans="1:31" ht="14.25">
      <c r="A101" s="57">
        <v>101</v>
      </c>
      <c r="B101" s="49"/>
      <c r="C101" s="28" t="s">
        <v>440</v>
      </c>
      <c r="D101" s="61" t="s">
        <v>441</v>
      </c>
      <c r="E101" s="30"/>
      <c r="F101" s="80" t="s">
        <v>441</v>
      </c>
      <c r="G101" s="30"/>
      <c r="H101" s="63"/>
      <c r="I101" s="60"/>
      <c r="J101" s="26"/>
      <c r="K101" s="29"/>
      <c r="L101" s="29"/>
      <c r="M101" s="12"/>
      <c r="N101" s="15" t="s">
        <v>79</v>
      </c>
      <c r="O101" s="23" t="s">
        <v>441</v>
      </c>
      <c r="P101" s="17" t="s">
        <v>230</v>
      </c>
      <c r="Q101" s="14"/>
      <c r="R101" s="14"/>
      <c r="S101" s="14"/>
      <c r="T101" s="14"/>
      <c r="U101" s="14"/>
      <c r="V101" s="14"/>
      <c r="W101" s="14"/>
      <c r="X101" s="14"/>
      <c r="Y101" s="14"/>
      <c r="Z101" s="14"/>
      <c r="AA101" s="14"/>
      <c r="AB101" s="14"/>
      <c r="AC101" s="7"/>
      <c r="AD101" s="4"/>
      <c r="AE101" s="4"/>
    </row>
    <row r="102" spans="1:31" ht="14.25">
      <c r="A102" s="57">
        <v>102</v>
      </c>
      <c r="B102" s="49"/>
      <c r="C102" s="28" t="s">
        <v>442</v>
      </c>
      <c r="D102" s="61" t="s">
        <v>79</v>
      </c>
      <c r="E102" s="30"/>
      <c r="F102" s="80" t="s">
        <v>79</v>
      </c>
      <c r="G102" s="30"/>
      <c r="H102" s="63"/>
      <c r="I102" s="60"/>
      <c r="J102" s="26"/>
      <c r="K102" s="29"/>
      <c r="L102" s="29"/>
      <c r="M102" s="12"/>
      <c r="N102" s="15" t="s">
        <v>79</v>
      </c>
      <c r="O102" s="23" t="s">
        <v>443</v>
      </c>
      <c r="P102" s="17" t="s">
        <v>444</v>
      </c>
      <c r="Q102" s="17" t="s">
        <v>445</v>
      </c>
      <c r="R102" s="14"/>
      <c r="S102" s="14"/>
      <c r="T102" s="14"/>
      <c r="U102" s="14"/>
      <c r="V102" s="14"/>
      <c r="W102" s="14"/>
      <c r="X102" s="14"/>
      <c r="Y102" s="14"/>
      <c r="Z102" s="14"/>
      <c r="AA102" s="14"/>
      <c r="AB102" s="14"/>
      <c r="AC102" s="14"/>
      <c r="AD102" s="7"/>
      <c r="AE102" s="4"/>
    </row>
    <row r="103" spans="1:31" ht="14.25">
      <c r="A103" s="57">
        <v>103</v>
      </c>
      <c r="B103" s="49"/>
      <c r="C103" s="28" t="s">
        <v>446</v>
      </c>
      <c r="D103" s="61" t="s">
        <v>447</v>
      </c>
      <c r="E103" s="30"/>
      <c r="F103" s="80" t="s">
        <v>447</v>
      </c>
      <c r="G103" s="30"/>
      <c r="H103" s="63"/>
      <c r="I103" s="60"/>
      <c r="J103" s="26"/>
      <c r="K103" s="29"/>
      <c r="L103" s="29"/>
      <c r="M103" s="12"/>
      <c r="N103" s="15" t="s">
        <v>79</v>
      </c>
      <c r="O103" s="23" t="s">
        <v>447</v>
      </c>
      <c r="P103" s="17" t="s">
        <v>448</v>
      </c>
      <c r="Q103" s="17" t="s">
        <v>449</v>
      </c>
      <c r="R103" s="17" t="s">
        <v>450</v>
      </c>
      <c r="S103" s="14"/>
      <c r="T103" s="14"/>
      <c r="U103" s="14"/>
      <c r="V103" s="14"/>
      <c r="W103" s="14"/>
      <c r="X103" s="14"/>
      <c r="Y103" s="14"/>
      <c r="Z103" s="14"/>
      <c r="AA103" s="14"/>
      <c r="AB103" s="14"/>
      <c r="AC103" s="14"/>
      <c r="AD103" s="14"/>
      <c r="AE103" s="7"/>
    </row>
    <row r="104" spans="1:31" ht="14.25">
      <c r="A104" s="57">
        <v>104</v>
      </c>
      <c r="B104" s="49"/>
      <c r="C104" s="28" t="s">
        <v>859</v>
      </c>
      <c r="D104" s="61" t="s">
        <v>89</v>
      </c>
      <c r="E104" s="66" t="s">
        <v>79</v>
      </c>
      <c r="F104" s="80" t="s">
        <v>89</v>
      </c>
      <c r="G104" s="80" t="s">
        <v>79</v>
      </c>
      <c r="H104" s="63"/>
      <c r="I104" s="60"/>
      <c r="J104" s="26"/>
      <c r="K104" s="29"/>
      <c r="L104" s="29"/>
      <c r="M104" s="12"/>
      <c r="N104" s="15" t="s">
        <v>79</v>
      </c>
      <c r="O104" s="23" t="s">
        <v>860</v>
      </c>
      <c r="P104" s="17" t="s">
        <v>861</v>
      </c>
      <c r="Q104" s="14"/>
      <c r="R104" s="14"/>
      <c r="S104" s="14"/>
      <c r="T104" s="14"/>
      <c r="U104" s="14"/>
      <c r="V104" s="14"/>
      <c r="W104" s="14"/>
      <c r="X104" s="14"/>
      <c r="Y104" s="14"/>
      <c r="Z104" s="14"/>
      <c r="AA104" s="14"/>
      <c r="AB104" s="14"/>
      <c r="AC104" s="7"/>
      <c r="AD104" s="4"/>
      <c r="AE104" s="4"/>
    </row>
    <row r="105" spans="1:31" ht="14.25">
      <c r="A105" s="57">
        <v>105</v>
      </c>
      <c r="B105" s="49"/>
      <c r="C105" s="28" t="s">
        <v>862</v>
      </c>
      <c r="D105" s="80" t="s">
        <v>139</v>
      </c>
      <c r="E105" s="30"/>
      <c r="F105" s="65" t="s">
        <v>139</v>
      </c>
      <c r="G105" s="30"/>
      <c r="H105" s="63"/>
      <c r="I105" s="60"/>
      <c r="J105" s="26"/>
      <c r="K105" s="29"/>
      <c r="L105" s="29"/>
      <c r="M105" s="12"/>
      <c r="N105" s="15" t="s">
        <v>79</v>
      </c>
      <c r="O105" s="23" t="s">
        <v>151</v>
      </c>
      <c r="P105" s="17" t="s">
        <v>152</v>
      </c>
      <c r="Q105" s="17" t="s">
        <v>139</v>
      </c>
      <c r="R105" s="14"/>
      <c r="S105" s="14"/>
      <c r="T105" s="14"/>
      <c r="U105" s="14"/>
      <c r="V105" s="14"/>
      <c r="W105" s="14"/>
      <c r="X105" s="14"/>
      <c r="Y105" s="14"/>
      <c r="Z105" s="14"/>
      <c r="AA105" s="14"/>
      <c r="AB105" s="14"/>
      <c r="AC105" s="14"/>
      <c r="AD105" s="7"/>
      <c r="AE105" s="4"/>
    </row>
    <row r="106" spans="1:31" ht="14.25">
      <c r="A106" s="57">
        <v>106</v>
      </c>
      <c r="B106" s="49"/>
      <c r="C106" s="28" t="s">
        <v>451</v>
      </c>
      <c r="D106" s="61" t="s">
        <v>452</v>
      </c>
      <c r="E106" s="30"/>
      <c r="F106" s="80" t="s">
        <v>452</v>
      </c>
      <c r="G106" s="30"/>
      <c r="H106" s="63"/>
      <c r="I106" s="60"/>
      <c r="J106" s="26"/>
      <c r="K106" s="29"/>
      <c r="L106" s="29"/>
      <c r="M106" s="12"/>
      <c r="N106" s="15" t="s">
        <v>79</v>
      </c>
      <c r="O106" s="23" t="s">
        <v>453</v>
      </c>
      <c r="P106" s="17" t="s">
        <v>452</v>
      </c>
      <c r="Q106" s="14"/>
      <c r="R106" s="14"/>
      <c r="S106" s="14"/>
      <c r="T106" s="14"/>
      <c r="U106" s="14"/>
      <c r="V106" s="14"/>
      <c r="W106" s="14"/>
      <c r="X106" s="14"/>
      <c r="Y106" s="14"/>
      <c r="Z106" s="14"/>
      <c r="AA106" s="14"/>
      <c r="AB106" s="14"/>
      <c r="AC106" s="7"/>
      <c r="AD106" s="4"/>
      <c r="AE106" s="4"/>
    </row>
    <row r="107" spans="1:31" ht="14.25">
      <c r="A107" s="57">
        <v>107</v>
      </c>
      <c r="B107" s="49"/>
      <c r="C107" s="28" t="s">
        <v>454</v>
      </c>
      <c r="D107" s="64" t="s">
        <v>79</v>
      </c>
      <c r="E107" s="30"/>
      <c r="F107" s="64" t="s">
        <v>79</v>
      </c>
      <c r="G107" s="30"/>
      <c r="H107" s="63"/>
      <c r="I107" s="60"/>
      <c r="J107" s="26"/>
      <c r="K107" s="29"/>
      <c r="L107" s="29"/>
      <c r="M107" s="12"/>
      <c r="N107" s="15" t="s">
        <v>79</v>
      </c>
      <c r="O107" s="23" t="s">
        <v>455</v>
      </c>
      <c r="P107" s="17" t="s">
        <v>456</v>
      </c>
      <c r="Q107" s="14"/>
      <c r="R107" s="14"/>
      <c r="S107" s="14"/>
      <c r="T107" s="14"/>
      <c r="U107" s="14"/>
      <c r="V107" s="14"/>
      <c r="W107" s="14"/>
      <c r="X107" s="14"/>
      <c r="Y107" s="14"/>
      <c r="Z107" s="14"/>
      <c r="AA107" s="14"/>
      <c r="AB107" s="14"/>
      <c r="AC107" s="7"/>
      <c r="AD107" s="4"/>
      <c r="AE107" s="4"/>
    </row>
    <row r="108" spans="1:31" ht="14.25">
      <c r="A108" s="57">
        <v>108</v>
      </c>
      <c r="B108" s="49"/>
      <c r="C108" s="28" t="s">
        <v>246</v>
      </c>
      <c r="D108" s="61" t="s">
        <v>247</v>
      </c>
      <c r="E108" s="30"/>
      <c r="F108" s="80" t="s">
        <v>247</v>
      </c>
      <c r="G108" s="30"/>
      <c r="H108" s="63"/>
      <c r="I108" s="60"/>
      <c r="J108" s="26"/>
      <c r="K108" s="29"/>
      <c r="L108" s="29"/>
      <c r="M108" s="12"/>
      <c r="N108" s="15" t="s">
        <v>79</v>
      </c>
      <c r="O108" s="23" t="s">
        <v>248</v>
      </c>
      <c r="P108" s="17" t="s">
        <v>249</v>
      </c>
      <c r="Q108" s="17" t="s">
        <v>250</v>
      </c>
      <c r="R108" s="17" t="s">
        <v>251</v>
      </c>
      <c r="S108" s="17" t="s">
        <v>247</v>
      </c>
      <c r="T108" s="17" t="s">
        <v>139</v>
      </c>
      <c r="U108" s="14"/>
      <c r="V108" s="14"/>
      <c r="W108" s="14"/>
      <c r="X108" s="14"/>
      <c r="Y108" s="14"/>
      <c r="Z108" s="14"/>
      <c r="AA108" s="14"/>
      <c r="AB108" s="14"/>
      <c r="AC108" s="14"/>
      <c r="AD108" s="14"/>
      <c r="AE108" s="14"/>
    </row>
    <row r="109" spans="1:31" ht="14.25">
      <c r="A109" s="57">
        <v>109</v>
      </c>
      <c r="B109" s="49" t="s">
        <v>104</v>
      </c>
      <c r="C109" s="28" t="s">
        <v>252</v>
      </c>
      <c r="D109" s="61" t="s">
        <v>89</v>
      </c>
      <c r="E109" s="66" t="s">
        <v>79</v>
      </c>
      <c r="F109" s="80" t="s">
        <v>89</v>
      </c>
      <c r="G109" s="80" t="s">
        <v>79</v>
      </c>
      <c r="H109" s="63"/>
      <c r="I109" s="60"/>
      <c r="J109" s="26"/>
      <c r="K109" s="29"/>
      <c r="L109" s="29"/>
      <c r="M109" s="12"/>
      <c r="N109" s="15" t="s">
        <v>79</v>
      </c>
      <c r="O109" s="23" t="s">
        <v>253</v>
      </c>
      <c r="P109" s="17" t="s">
        <v>254</v>
      </c>
      <c r="Q109" s="17" t="s">
        <v>255</v>
      </c>
      <c r="R109" s="17" t="s">
        <v>256</v>
      </c>
      <c r="S109" s="14"/>
      <c r="T109" s="14"/>
      <c r="U109" s="14"/>
      <c r="V109" s="14"/>
      <c r="W109" s="14"/>
      <c r="X109" s="14"/>
      <c r="Y109" s="14"/>
      <c r="Z109" s="14"/>
      <c r="AA109" s="14"/>
      <c r="AB109" s="14"/>
      <c r="AC109" s="14"/>
      <c r="AD109" s="14"/>
      <c r="AE109" s="7"/>
    </row>
    <row r="110" spans="1:31" ht="14.25">
      <c r="A110" s="57">
        <v>110</v>
      </c>
      <c r="B110" s="49"/>
      <c r="C110" s="28" t="s">
        <v>257</v>
      </c>
      <c r="D110" s="80" t="s">
        <v>89</v>
      </c>
      <c r="E110" s="30"/>
      <c r="F110" s="65" t="s">
        <v>89</v>
      </c>
      <c r="G110" s="30"/>
      <c r="H110" s="63"/>
      <c r="I110" s="60"/>
      <c r="J110" s="26"/>
      <c r="K110" s="29"/>
      <c r="L110" s="29"/>
      <c r="M110" s="12"/>
      <c r="N110" s="13"/>
      <c r="O110" s="13"/>
      <c r="P110" s="14"/>
      <c r="Q110" s="14"/>
      <c r="R110" s="14"/>
      <c r="S110" s="14"/>
      <c r="T110" s="14"/>
      <c r="U110" s="14"/>
      <c r="V110" s="14"/>
      <c r="W110" s="14"/>
      <c r="X110" s="14"/>
      <c r="Y110" s="14"/>
      <c r="Z110" s="7"/>
      <c r="AA110" s="4"/>
      <c r="AB110" s="4"/>
      <c r="AC110" s="4"/>
      <c r="AD110" s="4"/>
      <c r="AE110" s="4"/>
    </row>
    <row r="111" spans="1:31" ht="14.25">
      <c r="A111" s="57">
        <v>111</v>
      </c>
      <c r="B111" s="49" t="s">
        <v>87</v>
      </c>
      <c r="C111" s="28" t="s">
        <v>457</v>
      </c>
      <c r="D111" s="61" t="s">
        <v>458</v>
      </c>
      <c r="E111" s="30"/>
      <c r="F111" s="80" t="s">
        <v>458</v>
      </c>
      <c r="G111" s="30"/>
      <c r="H111" s="63"/>
      <c r="I111" s="60"/>
      <c r="J111" s="26"/>
      <c r="K111" s="29"/>
      <c r="L111" s="29"/>
      <c r="M111" s="12"/>
      <c r="N111" s="15" t="s">
        <v>79</v>
      </c>
      <c r="O111" s="23" t="s">
        <v>459</v>
      </c>
      <c r="P111" s="17" t="s">
        <v>458</v>
      </c>
      <c r="Q111" s="14"/>
      <c r="R111" s="14"/>
      <c r="S111" s="14"/>
      <c r="T111" s="14"/>
      <c r="U111" s="14"/>
      <c r="V111" s="14"/>
      <c r="W111" s="14"/>
      <c r="X111" s="14"/>
      <c r="Y111" s="14"/>
      <c r="Z111" s="14"/>
      <c r="AA111" s="14"/>
      <c r="AB111" s="14"/>
      <c r="AC111" s="7"/>
      <c r="AD111" s="4"/>
      <c r="AE111" s="4"/>
    </row>
    <row r="112" spans="1:31" ht="14.25">
      <c r="A112" s="57">
        <v>112</v>
      </c>
      <c r="B112" s="49"/>
      <c r="C112" s="28" t="s">
        <v>460</v>
      </c>
      <c r="D112" s="61" t="s">
        <v>89</v>
      </c>
      <c r="E112" s="66" t="s">
        <v>79</v>
      </c>
      <c r="F112" s="80" t="s">
        <v>89</v>
      </c>
      <c r="G112" s="80" t="s">
        <v>79</v>
      </c>
      <c r="H112" s="63"/>
      <c r="I112" s="60"/>
      <c r="J112" s="26"/>
      <c r="K112" s="29"/>
      <c r="L112" s="29"/>
      <c r="M112" s="12"/>
      <c r="N112" s="15" t="s">
        <v>79</v>
      </c>
      <c r="O112" s="23" t="s">
        <v>461</v>
      </c>
      <c r="P112" s="17" t="s">
        <v>462</v>
      </c>
      <c r="Q112" s="17" t="s">
        <v>463</v>
      </c>
      <c r="R112" s="17" t="s">
        <v>464</v>
      </c>
      <c r="S112" s="17" t="s">
        <v>283</v>
      </c>
      <c r="T112" s="17" t="s">
        <v>115</v>
      </c>
      <c r="U112" s="17" t="s">
        <v>116</v>
      </c>
      <c r="V112" s="17" t="s">
        <v>106</v>
      </c>
      <c r="W112" s="17" t="s">
        <v>107</v>
      </c>
      <c r="X112" s="17" t="s">
        <v>130</v>
      </c>
      <c r="Y112" s="17" t="s">
        <v>131</v>
      </c>
      <c r="Z112" s="17" t="s">
        <v>132</v>
      </c>
      <c r="AA112" s="17" t="s">
        <v>180</v>
      </c>
      <c r="AB112" s="17" t="s">
        <v>183</v>
      </c>
      <c r="AC112" s="17" t="s">
        <v>181</v>
      </c>
      <c r="AD112" s="17" t="s">
        <v>351</v>
      </c>
      <c r="AE112" s="17" t="s">
        <v>465</v>
      </c>
    </row>
    <row r="113" spans="1:31" ht="14.25">
      <c r="A113" s="57">
        <v>113</v>
      </c>
      <c r="B113" s="49"/>
      <c r="C113" s="28" t="s">
        <v>466</v>
      </c>
      <c r="D113" s="61" t="s">
        <v>89</v>
      </c>
      <c r="E113" s="66" t="s">
        <v>79</v>
      </c>
      <c r="F113" s="80" t="s">
        <v>89</v>
      </c>
      <c r="G113" s="80" t="s">
        <v>79</v>
      </c>
      <c r="H113" s="63"/>
      <c r="I113" s="60"/>
      <c r="J113" s="26"/>
      <c r="K113" s="29"/>
      <c r="L113" s="29"/>
      <c r="M113" s="12"/>
      <c r="N113" s="15" t="s">
        <v>79</v>
      </c>
      <c r="O113" s="23" t="s">
        <v>461</v>
      </c>
      <c r="P113" s="17" t="s">
        <v>462</v>
      </c>
      <c r="Q113" s="17" t="s">
        <v>463</v>
      </c>
      <c r="R113" s="17" t="s">
        <v>464</v>
      </c>
      <c r="S113" s="17" t="s">
        <v>283</v>
      </c>
      <c r="T113" s="17" t="s">
        <v>115</v>
      </c>
      <c r="U113" s="17" t="s">
        <v>116</v>
      </c>
      <c r="V113" s="17" t="s">
        <v>106</v>
      </c>
      <c r="W113" s="17" t="s">
        <v>107</v>
      </c>
      <c r="X113" s="17" t="s">
        <v>130</v>
      </c>
      <c r="Y113" s="17" t="s">
        <v>131</v>
      </c>
      <c r="Z113" s="17" t="s">
        <v>132</v>
      </c>
      <c r="AA113" s="17" t="s">
        <v>180</v>
      </c>
      <c r="AB113" s="17" t="s">
        <v>183</v>
      </c>
      <c r="AC113" s="17" t="s">
        <v>181</v>
      </c>
      <c r="AD113" s="17" t="s">
        <v>351</v>
      </c>
      <c r="AE113" s="17" t="s">
        <v>465</v>
      </c>
    </row>
    <row r="114" spans="1:31" ht="14.25">
      <c r="A114" s="57">
        <v>114</v>
      </c>
      <c r="B114" s="49"/>
      <c r="C114" s="28" t="s">
        <v>467</v>
      </c>
      <c r="D114" s="61" t="s">
        <v>89</v>
      </c>
      <c r="E114" s="66" t="s">
        <v>79</v>
      </c>
      <c r="F114" s="80" t="s">
        <v>89</v>
      </c>
      <c r="G114" s="80" t="s">
        <v>79</v>
      </c>
      <c r="H114" s="63"/>
      <c r="I114" s="60"/>
      <c r="J114" s="26"/>
      <c r="K114" s="29"/>
      <c r="L114" s="29"/>
      <c r="M114" s="12"/>
      <c r="N114" s="15" t="s">
        <v>79</v>
      </c>
      <c r="O114" s="23" t="s">
        <v>461</v>
      </c>
      <c r="P114" s="17" t="s">
        <v>462</v>
      </c>
      <c r="Q114" s="17" t="s">
        <v>463</v>
      </c>
      <c r="R114" s="17" t="s">
        <v>464</v>
      </c>
      <c r="S114" s="17" t="s">
        <v>283</v>
      </c>
      <c r="T114" s="17" t="s">
        <v>115</v>
      </c>
      <c r="U114" s="17" t="s">
        <v>116</v>
      </c>
      <c r="V114" s="17" t="s">
        <v>106</v>
      </c>
      <c r="W114" s="17" t="s">
        <v>107</v>
      </c>
      <c r="X114" s="17" t="s">
        <v>130</v>
      </c>
      <c r="Y114" s="17" t="s">
        <v>131</v>
      </c>
      <c r="Z114" s="17" t="s">
        <v>132</v>
      </c>
      <c r="AA114" s="17" t="s">
        <v>180</v>
      </c>
      <c r="AB114" s="17" t="s">
        <v>183</v>
      </c>
      <c r="AC114" s="17" t="s">
        <v>181</v>
      </c>
      <c r="AD114" s="17" t="s">
        <v>351</v>
      </c>
      <c r="AE114" s="17" t="s">
        <v>465</v>
      </c>
    </row>
    <row r="115" spans="1:31" ht="14.25">
      <c r="A115" s="57">
        <v>115</v>
      </c>
      <c r="B115" s="49"/>
      <c r="C115" s="28" t="s">
        <v>468</v>
      </c>
      <c r="D115" s="61" t="s">
        <v>79</v>
      </c>
      <c r="E115" s="30"/>
      <c r="F115" s="80" t="s">
        <v>79</v>
      </c>
      <c r="G115" s="30"/>
      <c r="H115" s="63"/>
      <c r="I115" s="60"/>
      <c r="J115" s="26"/>
      <c r="K115" s="29"/>
      <c r="L115" s="29"/>
      <c r="M115" s="12"/>
      <c r="N115" s="15" t="s">
        <v>79</v>
      </c>
      <c r="O115" s="23" t="s">
        <v>469</v>
      </c>
      <c r="P115" s="17" t="s">
        <v>470</v>
      </c>
      <c r="Q115" s="17" t="s">
        <v>471</v>
      </c>
      <c r="R115" s="14"/>
      <c r="S115" s="14"/>
      <c r="T115" s="14"/>
      <c r="U115" s="14"/>
      <c r="V115" s="14"/>
      <c r="W115" s="14"/>
      <c r="X115" s="14"/>
      <c r="Y115" s="14"/>
      <c r="Z115" s="14"/>
      <c r="AA115" s="14"/>
      <c r="AB115" s="14"/>
      <c r="AC115" s="14"/>
      <c r="AD115" s="7"/>
      <c r="AE115" s="4"/>
    </row>
    <row r="116" spans="1:31" ht="14.25">
      <c r="A116" s="57">
        <v>116</v>
      </c>
      <c r="B116" s="49"/>
      <c r="C116" s="28" t="s">
        <v>472</v>
      </c>
      <c r="D116" s="80" t="s">
        <v>89</v>
      </c>
      <c r="E116" s="80" t="s">
        <v>79</v>
      </c>
      <c r="F116" s="65" t="s">
        <v>89</v>
      </c>
      <c r="G116" s="66" t="s">
        <v>79</v>
      </c>
      <c r="H116" s="63"/>
      <c r="I116" s="60"/>
      <c r="J116" s="26"/>
      <c r="K116" s="29"/>
      <c r="L116" s="29"/>
      <c r="M116" s="12"/>
      <c r="N116" s="15" t="s">
        <v>79</v>
      </c>
      <c r="O116" s="23" t="s">
        <v>461</v>
      </c>
      <c r="P116" s="17" t="s">
        <v>462</v>
      </c>
      <c r="Q116" s="17" t="s">
        <v>463</v>
      </c>
      <c r="R116" s="17" t="s">
        <v>464</v>
      </c>
      <c r="S116" s="17" t="s">
        <v>283</v>
      </c>
      <c r="T116" s="17" t="s">
        <v>116</v>
      </c>
      <c r="U116" s="17" t="s">
        <v>106</v>
      </c>
      <c r="V116" s="17" t="s">
        <v>107</v>
      </c>
      <c r="W116" s="17" t="s">
        <v>130</v>
      </c>
      <c r="X116" s="17" t="s">
        <v>131</v>
      </c>
      <c r="Y116" s="17" t="s">
        <v>132</v>
      </c>
      <c r="Z116" s="17" t="s">
        <v>180</v>
      </c>
      <c r="AA116" s="17" t="s">
        <v>183</v>
      </c>
      <c r="AB116" s="17" t="s">
        <v>181</v>
      </c>
      <c r="AC116" s="17" t="s">
        <v>351</v>
      </c>
      <c r="AD116" s="14"/>
      <c r="AE116" s="14"/>
    </row>
    <row r="117" spans="1:31" ht="14.25">
      <c r="A117" s="57">
        <v>117</v>
      </c>
      <c r="B117" s="49"/>
      <c r="C117" s="28" t="s">
        <v>473</v>
      </c>
      <c r="D117" s="80" t="s">
        <v>89</v>
      </c>
      <c r="E117" s="80" t="s">
        <v>79</v>
      </c>
      <c r="F117" s="65" t="s">
        <v>89</v>
      </c>
      <c r="G117" s="66" t="s">
        <v>79</v>
      </c>
      <c r="H117" s="63"/>
      <c r="I117" s="60"/>
      <c r="J117" s="26"/>
      <c r="K117" s="29"/>
      <c r="L117" s="29"/>
      <c r="M117" s="12"/>
      <c r="N117" s="15" t="s">
        <v>79</v>
      </c>
      <c r="O117" s="23" t="s">
        <v>461</v>
      </c>
      <c r="P117" s="17" t="s">
        <v>462</v>
      </c>
      <c r="Q117" s="17" t="s">
        <v>463</v>
      </c>
      <c r="R117" s="17" t="s">
        <v>464</v>
      </c>
      <c r="S117" s="17" t="s">
        <v>283</v>
      </c>
      <c r="T117" s="17" t="s">
        <v>116</v>
      </c>
      <c r="U117" s="17" t="s">
        <v>106</v>
      </c>
      <c r="V117" s="17" t="s">
        <v>107</v>
      </c>
      <c r="W117" s="17" t="s">
        <v>130</v>
      </c>
      <c r="X117" s="17" t="s">
        <v>131</v>
      </c>
      <c r="Y117" s="17" t="s">
        <v>132</v>
      </c>
      <c r="Z117" s="17" t="s">
        <v>180</v>
      </c>
      <c r="AA117" s="17" t="s">
        <v>183</v>
      </c>
      <c r="AB117" s="17" t="s">
        <v>181</v>
      </c>
      <c r="AC117" s="17" t="s">
        <v>351</v>
      </c>
      <c r="AD117" s="14"/>
      <c r="AE117" s="14"/>
    </row>
    <row r="118" spans="1:31" ht="15">
      <c r="A118" s="57">
        <v>118</v>
      </c>
      <c r="B118" s="51"/>
      <c r="C118" s="214" t="s">
        <v>951</v>
      </c>
      <c r="D118" s="214"/>
      <c r="E118" s="214"/>
      <c r="F118" s="214"/>
      <c r="G118" s="214"/>
      <c r="H118" s="214"/>
      <c r="I118" s="69"/>
      <c r="J118" s="13"/>
      <c r="K118" s="31"/>
      <c r="L118" s="31"/>
      <c r="M118" s="13"/>
      <c r="N118" s="13"/>
      <c r="O118" s="13"/>
      <c r="P118" s="14"/>
      <c r="Q118" s="14"/>
      <c r="R118" s="14"/>
      <c r="S118" s="14"/>
      <c r="T118" s="14"/>
      <c r="U118" s="14"/>
      <c r="V118" s="14"/>
      <c r="W118" s="14"/>
      <c r="X118" s="7"/>
      <c r="Y118" s="4"/>
      <c r="Z118" s="4"/>
      <c r="AA118" s="4"/>
      <c r="AB118" s="4"/>
      <c r="AC118" s="4"/>
      <c r="AD118" s="4"/>
      <c r="AE118" s="4"/>
    </row>
    <row r="119" spans="1:31" ht="14.25">
      <c r="A119" s="57">
        <v>119</v>
      </c>
      <c r="B119" s="49"/>
      <c r="C119" s="28" t="s">
        <v>959</v>
      </c>
      <c r="D119" s="61" t="s">
        <v>960</v>
      </c>
      <c r="E119" s="30"/>
      <c r="F119" s="80" t="s">
        <v>960</v>
      </c>
      <c r="G119" s="30"/>
      <c r="H119" s="63"/>
      <c r="I119" s="60"/>
      <c r="J119" s="26"/>
      <c r="K119" s="29"/>
      <c r="L119" s="29"/>
      <c r="M119" s="12"/>
      <c r="N119" s="15" t="s">
        <v>79</v>
      </c>
      <c r="O119" s="23" t="s">
        <v>961</v>
      </c>
      <c r="P119" s="17" t="s">
        <v>960</v>
      </c>
      <c r="Q119" s="14"/>
      <c r="R119" s="14"/>
      <c r="S119" s="14"/>
      <c r="T119" s="14"/>
      <c r="U119" s="14"/>
      <c r="V119" s="14"/>
      <c r="W119" s="14"/>
      <c r="X119" s="14"/>
      <c r="Y119" s="14"/>
      <c r="Z119" s="14"/>
      <c r="AA119" s="14"/>
      <c r="AB119" s="14"/>
      <c r="AC119" s="7"/>
      <c r="AD119" s="4"/>
      <c r="AE119" s="4"/>
    </row>
    <row r="120" spans="1:31" ht="14.25">
      <c r="A120" s="57">
        <v>120</v>
      </c>
      <c r="B120" s="49"/>
      <c r="C120" s="28" t="s">
        <v>962</v>
      </c>
      <c r="D120" s="61" t="s">
        <v>79</v>
      </c>
      <c r="E120" s="30"/>
      <c r="F120" s="80" t="s">
        <v>79</v>
      </c>
      <c r="G120" s="30"/>
      <c r="H120" s="63"/>
      <c r="I120" s="60"/>
      <c r="J120" s="26"/>
      <c r="K120" s="29"/>
      <c r="L120" s="29"/>
      <c r="M120" s="12"/>
      <c r="N120" s="15" t="s">
        <v>79</v>
      </c>
      <c r="O120" s="23" t="s">
        <v>963</v>
      </c>
      <c r="P120" s="17" t="s">
        <v>964</v>
      </c>
      <c r="Q120" s="17" t="s">
        <v>965</v>
      </c>
      <c r="R120" s="14"/>
      <c r="S120" s="14"/>
      <c r="T120" s="14"/>
      <c r="U120" s="14"/>
      <c r="V120" s="14"/>
      <c r="W120" s="14"/>
      <c r="X120" s="14"/>
      <c r="Y120" s="14"/>
      <c r="Z120" s="14"/>
      <c r="AA120" s="14"/>
      <c r="AB120" s="14"/>
      <c r="AC120" s="14"/>
      <c r="AD120" s="7"/>
      <c r="AE120" s="4"/>
    </row>
    <row r="121" spans="1:31" ht="14.25">
      <c r="A121" s="57">
        <v>121</v>
      </c>
      <c r="B121" s="50"/>
      <c r="C121" s="43" t="s">
        <v>966</v>
      </c>
      <c r="D121" s="67" t="s">
        <v>79</v>
      </c>
      <c r="E121" s="42"/>
      <c r="F121" s="81" t="s">
        <v>79</v>
      </c>
      <c r="G121" s="42"/>
      <c r="H121" s="68"/>
      <c r="I121" s="60"/>
      <c r="J121" s="26"/>
      <c r="K121" s="29"/>
      <c r="L121" s="29"/>
      <c r="M121" s="12"/>
      <c r="N121" s="15" t="s">
        <v>79</v>
      </c>
      <c r="O121" s="23" t="s">
        <v>331</v>
      </c>
      <c r="P121" s="17" t="s">
        <v>171</v>
      </c>
      <c r="Q121" s="14"/>
      <c r="R121" s="14"/>
      <c r="S121" s="14"/>
      <c r="T121" s="14"/>
      <c r="U121" s="14"/>
      <c r="V121" s="14"/>
      <c r="W121" s="14"/>
      <c r="X121" s="14"/>
      <c r="Y121" s="14"/>
      <c r="Z121" s="14"/>
      <c r="AA121" s="14"/>
      <c r="AB121" s="14"/>
      <c r="AC121" s="7"/>
      <c r="AD121" s="4"/>
      <c r="AE121" s="4"/>
    </row>
    <row r="122" spans="1:31" ht="15">
      <c r="A122" s="57">
        <v>122</v>
      </c>
      <c r="B122" s="51"/>
      <c r="C122" s="214" t="s">
        <v>342</v>
      </c>
      <c r="D122" s="214"/>
      <c r="E122" s="214"/>
      <c r="F122" s="214"/>
      <c r="G122" s="214"/>
      <c r="H122" s="214"/>
      <c r="I122" s="69"/>
      <c r="J122" s="13"/>
      <c r="K122" s="31"/>
      <c r="L122" s="31"/>
      <c r="M122" s="13"/>
      <c r="N122" s="13"/>
      <c r="O122" s="13"/>
      <c r="P122" s="14"/>
      <c r="Q122" s="14"/>
      <c r="R122" s="14"/>
      <c r="S122" s="14"/>
      <c r="T122" s="14"/>
      <c r="U122" s="14"/>
      <c r="V122" s="14"/>
      <c r="W122" s="14"/>
      <c r="X122" s="7"/>
      <c r="Y122" s="4"/>
      <c r="Z122" s="4"/>
      <c r="AA122" s="4"/>
      <c r="AB122" s="4"/>
      <c r="AC122" s="4"/>
      <c r="AD122" s="4"/>
      <c r="AE122" s="4"/>
    </row>
    <row r="123" spans="1:31" ht="14.25">
      <c r="A123" s="57">
        <v>123</v>
      </c>
      <c r="B123" s="48"/>
      <c r="C123" s="45" t="s">
        <v>479</v>
      </c>
      <c r="D123" s="58" t="s">
        <v>79</v>
      </c>
      <c r="E123" s="44"/>
      <c r="F123" s="79" t="s">
        <v>79</v>
      </c>
      <c r="G123" s="44"/>
      <c r="H123" s="59"/>
      <c r="I123" s="60"/>
      <c r="J123" s="26"/>
      <c r="K123" s="29"/>
      <c r="L123" s="29"/>
      <c r="M123" s="12"/>
      <c r="N123" s="15" t="s">
        <v>79</v>
      </c>
      <c r="O123" s="23" t="s">
        <v>151</v>
      </c>
      <c r="P123" s="17" t="s">
        <v>152</v>
      </c>
      <c r="Q123" s="14"/>
      <c r="R123" s="14"/>
      <c r="S123" s="14"/>
      <c r="T123" s="14"/>
      <c r="U123" s="14"/>
      <c r="V123" s="14"/>
      <c r="W123" s="14"/>
      <c r="X123" s="14"/>
      <c r="Y123" s="14"/>
      <c r="Z123" s="14"/>
      <c r="AA123" s="14"/>
      <c r="AB123" s="14"/>
      <c r="AC123" s="7"/>
      <c r="AD123" s="4"/>
      <c r="AE123" s="4"/>
    </row>
    <row r="124" spans="1:31" ht="14.25">
      <c r="A124" s="57">
        <v>124</v>
      </c>
      <c r="B124" s="49"/>
      <c r="C124" s="28" t="s">
        <v>483</v>
      </c>
      <c r="D124" s="61" t="s">
        <v>152</v>
      </c>
      <c r="E124" s="30"/>
      <c r="F124" s="80" t="s">
        <v>152</v>
      </c>
      <c r="G124" s="30"/>
      <c r="H124" s="63"/>
      <c r="I124" s="60"/>
      <c r="J124" s="26"/>
      <c r="K124" s="29"/>
      <c r="L124" s="29"/>
      <c r="M124" s="12"/>
      <c r="N124" s="15" t="s">
        <v>79</v>
      </c>
      <c r="O124" s="23" t="s">
        <v>151</v>
      </c>
      <c r="P124" s="17" t="s">
        <v>152</v>
      </c>
      <c r="Q124" s="14"/>
      <c r="R124" s="14"/>
      <c r="S124" s="14"/>
      <c r="T124" s="14"/>
      <c r="U124" s="14"/>
      <c r="V124" s="14"/>
      <c r="W124" s="14"/>
      <c r="X124" s="14"/>
      <c r="Y124" s="14"/>
      <c r="Z124" s="14"/>
      <c r="AA124" s="14"/>
      <c r="AB124" s="14"/>
      <c r="AC124" s="7"/>
      <c r="AD124" s="4"/>
      <c r="AE124" s="4"/>
    </row>
    <row r="125" spans="1:31" ht="15" thickBot="1">
      <c r="A125" s="75">
        <v>125</v>
      </c>
      <c r="B125" s="52"/>
      <c r="C125" s="33" t="s">
        <v>484</v>
      </c>
      <c r="D125" s="76" t="s">
        <v>152</v>
      </c>
      <c r="E125" s="35"/>
      <c r="F125" s="82" t="s">
        <v>152</v>
      </c>
      <c r="G125" s="35"/>
      <c r="H125" s="77"/>
      <c r="I125" s="78"/>
      <c r="J125" s="26"/>
      <c r="K125" s="29"/>
      <c r="L125" s="29"/>
      <c r="M125" s="12"/>
      <c r="N125" s="15" t="s">
        <v>79</v>
      </c>
      <c r="O125" s="23" t="s">
        <v>151</v>
      </c>
      <c r="P125" s="17" t="s">
        <v>152</v>
      </c>
      <c r="Q125" s="14"/>
      <c r="R125" s="14"/>
      <c r="S125" s="14"/>
      <c r="T125" s="14"/>
      <c r="U125" s="14"/>
      <c r="V125" s="14"/>
      <c r="W125" s="14"/>
      <c r="X125" s="14"/>
      <c r="Y125" s="14"/>
      <c r="Z125" s="14"/>
      <c r="AA125" s="14"/>
      <c r="AB125" s="14"/>
      <c r="AC125" s="7"/>
      <c r="AD125" s="4"/>
      <c r="AE125" s="4"/>
    </row>
  </sheetData>
  <mergeCells count="8">
    <mergeCell ref="C118:H118"/>
    <mergeCell ref="C122:H122"/>
    <mergeCell ref="B1:H1"/>
    <mergeCell ref="C3:H3"/>
    <mergeCell ref="C25:H25"/>
    <mergeCell ref="C39:H39"/>
    <mergeCell ref="C72:H72"/>
    <mergeCell ref="C96:H96"/>
  </mergeCells>
  <conditionalFormatting sqref="F4:F8 F11:F24 G15:G16 F26:F38 G27 G32:G37 F40:F71 G44:G45 G51:G55 G57 G59:G61 G63 G65:G67 G69 G71 F73:F78 F80:F81 F86:F95 G87:G89 F97 F99:F104 G104 F106:F109 G109 F111:F115 G112:G114 F119:F121 F123:F125">
    <cfRule type="expression" dxfId="8" priority="1">
      <formula>D4&lt;&gt;F4</formula>
    </cfRule>
  </conditionalFormatting>
  <dataValidations count="2">
    <dataValidation type="list" allowBlank="1" showInputMessage="1" sqref="F4:F5 F123:F125 F119:F121 F111 F115 G112:G114 G116:G117 G109 F105:F108 G104 F99:F103 F95 G94 F90:F93 G87:G89 F84:F86 G83 F80 F62 F68 G65:G67 G71 F49 F56 G51:G55 G59:G61 F46 G44:G45 F41 F38 F26 F28:F29 G27 G32:G37 F17:F24 G15:G16" xr:uid="{16B673B9-ABA6-4B23-8158-8800122687EE}">
      <formula1>OFFSET($M4, 0,1, 1,COUNTIF($N4:$AZ4, "&lt;&gt;"&amp;""))</formula1>
    </dataValidation>
    <dataValidation type="list" allowBlank="1" showInputMessage="1" showErrorMessage="1" sqref="D4:D5 D123:D125 D119:D121 D111 D115 E112:E114 E116:E117 E109 D105:D108 E104 D99:D103 D95 E94 D90:D93 E87:E89 D84:D86 E83 D80 D62 D68 E65:E67 E71 D49 D56 E51:E55 E59:E61 D46 E44:E45 D41 D38 D26 D28:D29 E27 E32:E37 D17:D24 E15:E16" xr:uid="{6DB920DA-A533-49C3-8242-623EA806590F}">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FB46-C4B6-4E3B-9A5B-53602476E3BA}">
  <sheetPr>
    <tabColor rgb="FF92D050"/>
    <pageSetUpPr fitToPage="1"/>
  </sheetPr>
  <dimension ref="A1:AE117"/>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994</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369</v>
      </c>
      <c r="C22" s="28" t="s">
        <v>370</v>
      </c>
      <c r="D22" s="61" t="s">
        <v>79</v>
      </c>
      <c r="E22" s="30"/>
      <c r="F22" s="80" t="s">
        <v>79</v>
      </c>
      <c r="G22" s="30"/>
      <c r="H22" s="63"/>
      <c r="I22" s="60"/>
      <c r="J22" s="26"/>
      <c r="K22" s="29"/>
      <c r="L22" s="29"/>
      <c r="M22" s="12"/>
      <c r="N22" s="15" t="s">
        <v>79</v>
      </c>
      <c r="O22" s="23">
        <v>1</v>
      </c>
      <c r="P22" s="17">
        <v>2</v>
      </c>
      <c r="Q22" s="17">
        <v>3</v>
      </c>
      <c r="R22" s="17" t="s">
        <v>139</v>
      </c>
      <c r="S22" s="14"/>
      <c r="T22" s="14"/>
      <c r="U22" s="14"/>
      <c r="V22" s="14"/>
      <c r="W22" s="14"/>
      <c r="X22" s="14"/>
      <c r="Y22" s="14"/>
      <c r="Z22" s="14"/>
      <c r="AA22" s="14"/>
      <c r="AB22" s="14"/>
      <c r="AC22" s="14"/>
      <c r="AD22" s="14"/>
      <c r="AE22" s="7"/>
    </row>
    <row r="23" spans="1:31" ht="14.25">
      <c r="A23" s="57">
        <v>23</v>
      </c>
      <c r="B23" s="49" t="s">
        <v>109</v>
      </c>
      <c r="C23" s="28" t="s">
        <v>110</v>
      </c>
      <c r="D23" s="61" t="s">
        <v>79</v>
      </c>
      <c r="E23" s="30"/>
      <c r="F23" s="80" t="s">
        <v>79</v>
      </c>
      <c r="G23" s="30"/>
      <c r="H23" s="63"/>
      <c r="I23" s="60"/>
      <c r="J23" s="26"/>
      <c r="K23" s="29"/>
      <c r="L23" s="29"/>
      <c r="M23" s="12"/>
      <c r="N23" s="15" t="s">
        <v>79</v>
      </c>
      <c r="O23" s="23" t="s">
        <v>111</v>
      </c>
      <c r="P23" s="17" t="s">
        <v>112</v>
      </c>
      <c r="Q23" s="14"/>
      <c r="R23" s="14"/>
      <c r="S23" s="14"/>
      <c r="T23" s="14"/>
      <c r="U23" s="14"/>
      <c r="V23" s="14"/>
      <c r="W23" s="14"/>
      <c r="X23" s="14"/>
      <c r="Y23" s="14"/>
      <c r="Z23" s="14"/>
      <c r="AA23" s="14"/>
      <c r="AB23" s="14"/>
      <c r="AC23" s="7"/>
      <c r="AD23" s="4"/>
      <c r="AE23" s="4"/>
    </row>
    <row r="24" spans="1:31" ht="14.25">
      <c r="A24" s="57">
        <v>24</v>
      </c>
      <c r="B24" s="49" t="s">
        <v>371</v>
      </c>
      <c r="C24" s="28" t="s">
        <v>372</v>
      </c>
      <c r="D24" s="61" t="s">
        <v>373</v>
      </c>
      <c r="E24" s="30"/>
      <c r="F24" s="80" t="s">
        <v>373</v>
      </c>
      <c r="G24" s="30"/>
      <c r="H24" s="63"/>
      <c r="I24" s="60"/>
      <c r="J24" s="26"/>
      <c r="K24" s="29"/>
      <c r="L24" s="29"/>
      <c r="M24" s="12"/>
      <c r="N24" s="15" t="s">
        <v>79</v>
      </c>
      <c r="O24" s="23" t="s">
        <v>373</v>
      </c>
      <c r="P24" s="17" t="s">
        <v>374</v>
      </c>
      <c r="Q24" s="17" t="s">
        <v>375</v>
      </c>
      <c r="R24" s="17" t="s">
        <v>376</v>
      </c>
      <c r="S24" s="17" t="s">
        <v>377</v>
      </c>
      <c r="T24" s="17" t="s">
        <v>378</v>
      </c>
      <c r="U24" s="17" t="s">
        <v>379</v>
      </c>
      <c r="V24" s="17" t="s">
        <v>380</v>
      </c>
      <c r="W24" s="14"/>
      <c r="X24" s="14"/>
      <c r="Y24" s="14"/>
      <c r="Z24" s="14"/>
      <c r="AA24" s="14"/>
      <c r="AB24" s="14"/>
      <c r="AC24" s="14"/>
      <c r="AD24" s="14"/>
      <c r="AE24" s="14"/>
    </row>
    <row r="25" spans="1:31" ht="14.25">
      <c r="A25" s="57">
        <v>25</v>
      </c>
      <c r="B25" s="49" t="s">
        <v>371</v>
      </c>
      <c r="C25" s="28" t="s">
        <v>381</v>
      </c>
      <c r="D25" s="61" t="s">
        <v>79</v>
      </c>
      <c r="E25" s="30"/>
      <c r="F25" s="80" t="s">
        <v>79</v>
      </c>
      <c r="G25" s="30"/>
      <c r="H25" s="63"/>
      <c r="I25" s="60"/>
      <c r="J25" s="26"/>
      <c r="K25" s="29"/>
      <c r="L25" s="29"/>
      <c r="M25" s="12"/>
      <c r="N25" s="15" t="s">
        <v>79</v>
      </c>
      <c r="O25" s="23" t="s">
        <v>382</v>
      </c>
      <c r="P25" s="17" t="s">
        <v>383</v>
      </c>
      <c r="Q25" s="17" t="s">
        <v>384</v>
      </c>
      <c r="R25" s="14"/>
      <c r="S25" s="14"/>
      <c r="T25" s="14"/>
      <c r="U25" s="14"/>
      <c r="V25" s="14"/>
      <c r="W25" s="14"/>
      <c r="X25" s="14"/>
      <c r="Y25" s="14"/>
      <c r="Z25" s="14"/>
      <c r="AA25" s="14"/>
      <c r="AB25" s="14"/>
      <c r="AC25" s="14"/>
      <c r="AD25" s="7"/>
      <c r="AE25" s="4"/>
    </row>
    <row r="26" spans="1:31" ht="14.25">
      <c r="A26" s="57">
        <v>26</v>
      </c>
      <c r="B26" s="49" t="s">
        <v>371</v>
      </c>
      <c r="C26" s="28" t="s">
        <v>385</v>
      </c>
      <c r="D26" s="61" t="s">
        <v>79</v>
      </c>
      <c r="E26" s="30"/>
      <c r="F26" s="80" t="s">
        <v>79</v>
      </c>
      <c r="G26" s="30"/>
      <c r="H26" s="63"/>
      <c r="I26" s="60"/>
      <c r="J26" s="26"/>
      <c r="K26" s="29"/>
      <c r="L26" s="29"/>
      <c r="M26" s="12"/>
      <c r="N26" s="15" t="s">
        <v>79</v>
      </c>
      <c r="O26" s="23" t="s">
        <v>386</v>
      </c>
      <c r="P26" s="17" t="s">
        <v>387</v>
      </c>
      <c r="Q26" s="17" t="s">
        <v>388</v>
      </c>
      <c r="R26" s="17" t="s">
        <v>389</v>
      </c>
      <c r="S26" s="17" t="s">
        <v>390</v>
      </c>
      <c r="T26" s="17" t="s">
        <v>391</v>
      </c>
      <c r="U26" s="14"/>
      <c r="V26" s="14"/>
      <c r="W26" s="14"/>
      <c r="X26" s="14"/>
      <c r="Y26" s="14"/>
      <c r="Z26" s="14"/>
      <c r="AA26" s="14"/>
      <c r="AB26" s="14"/>
      <c r="AC26" s="14"/>
      <c r="AD26" s="14"/>
      <c r="AE26" s="14"/>
    </row>
    <row r="27" spans="1:31" ht="14.25">
      <c r="A27" s="57">
        <v>27</v>
      </c>
      <c r="B27" s="49" t="s">
        <v>371</v>
      </c>
      <c r="C27" s="28" t="s">
        <v>392</v>
      </c>
      <c r="D27" s="61" t="s">
        <v>79</v>
      </c>
      <c r="E27" s="30"/>
      <c r="F27" s="80" t="s">
        <v>79</v>
      </c>
      <c r="G27" s="30"/>
      <c r="H27" s="63"/>
      <c r="I27" s="60"/>
      <c r="J27" s="26"/>
      <c r="K27" s="29"/>
      <c r="L27" s="29"/>
      <c r="M27" s="12"/>
      <c r="N27" s="15" t="s">
        <v>79</v>
      </c>
      <c r="O27" s="23" t="s">
        <v>393</v>
      </c>
      <c r="P27" s="17" t="s">
        <v>394</v>
      </c>
      <c r="Q27" s="17" t="s">
        <v>395</v>
      </c>
      <c r="R27" s="17" t="s">
        <v>396</v>
      </c>
      <c r="S27" s="17" t="s">
        <v>397</v>
      </c>
      <c r="T27" s="17" t="s">
        <v>398</v>
      </c>
      <c r="U27" s="17" t="s">
        <v>399</v>
      </c>
      <c r="V27" s="17" t="s">
        <v>400</v>
      </c>
      <c r="W27" s="17" t="s">
        <v>401</v>
      </c>
      <c r="X27" s="17" t="s">
        <v>402</v>
      </c>
      <c r="Y27" s="14"/>
      <c r="Z27" s="14"/>
      <c r="AA27" s="14"/>
      <c r="AB27" s="14"/>
      <c r="AC27" s="14"/>
      <c r="AD27" s="14"/>
      <c r="AE27" s="14"/>
    </row>
    <row r="28" spans="1:31" ht="14.25">
      <c r="A28" s="57">
        <v>28</v>
      </c>
      <c r="B28" s="49" t="s">
        <v>371</v>
      </c>
      <c r="C28" s="28" t="s">
        <v>403</v>
      </c>
      <c r="D28" s="61" t="s">
        <v>79</v>
      </c>
      <c r="E28" s="30"/>
      <c r="F28" s="80" t="s">
        <v>79</v>
      </c>
      <c r="G28" s="30"/>
      <c r="H28" s="63"/>
      <c r="I28" s="60"/>
      <c r="J28" s="26"/>
      <c r="K28" s="29"/>
      <c r="L28" s="29"/>
      <c r="M28" s="12"/>
      <c r="N28" s="15" t="s">
        <v>79</v>
      </c>
      <c r="O28" s="23" t="s">
        <v>404</v>
      </c>
      <c r="P28" s="17" t="s">
        <v>405</v>
      </c>
      <c r="Q28" s="17" t="s">
        <v>406</v>
      </c>
      <c r="R28" s="17" t="s">
        <v>407</v>
      </c>
      <c r="S28" s="17" t="s">
        <v>408</v>
      </c>
      <c r="T28" s="17" t="s">
        <v>409</v>
      </c>
      <c r="U28" s="14"/>
      <c r="V28" s="14"/>
      <c r="W28" s="14"/>
      <c r="X28" s="14"/>
      <c r="Y28" s="14"/>
      <c r="Z28" s="14"/>
      <c r="AA28" s="14"/>
      <c r="AB28" s="14"/>
      <c r="AC28" s="14"/>
      <c r="AD28" s="14"/>
      <c r="AE28" s="14"/>
    </row>
    <row r="29" spans="1:31" ht="15">
      <c r="A29" s="57">
        <v>29</v>
      </c>
      <c r="B29" s="51"/>
      <c r="C29" s="214" t="s">
        <v>113</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8"/>
      <c r="C30" s="45" t="s">
        <v>686</v>
      </c>
      <c r="D30" s="58" t="s">
        <v>79</v>
      </c>
      <c r="E30" s="44"/>
      <c r="F30" s="79" t="s">
        <v>79</v>
      </c>
      <c r="G30" s="44"/>
      <c r="H30" s="59"/>
      <c r="I30" s="60"/>
      <c r="J30" s="26"/>
      <c r="K30" s="29"/>
      <c r="L30" s="29"/>
      <c r="M30" s="12"/>
      <c r="N30" s="15" t="s">
        <v>79</v>
      </c>
      <c r="O30" s="23" t="s">
        <v>493</v>
      </c>
      <c r="P30" s="17" t="s">
        <v>494</v>
      </c>
      <c r="Q30" s="17" t="s">
        <v>495</v>
      </c>
      <c r="R30" s="17">
        <v>10</v>
      </c>
      <c r="S30" s="17">
        <v>20</v>
      </c>
      <c r="T30" s="17">
        <v>30</v>
      </c>
      <c r="U30" s="17">
        <v>40</v>
      </c>
      <c r="V30" s="17">
        <v>60</v>
      </c>
      <c r="W30" s="17">
        <v>80</v>
      </c>
      <c r="X30" s="17">
        <v>100</v>
      </c>
      <c r="Y30" s="17">
        <v>120</v>
      </c>
      <c r="Z30" s="17">
        <v>140</v>
      </c>
      <c r="AA30" s="17">
        <v>160</v>
      </c>
      <c r="AB30" s="17" t="s">
        <v>496</v>
      </c>
      <c r="AC30" s="17" t="s">
        <v>497</v>
      </c>
      <c r="AD30" s="17" t="s">
        <v>498</v>
      </c>
      <c r="AE30" s="17" t="s">
        <v>499</v>
      </c>
    </row>
    <row r="31" spans="1:31" ht="14.25">
      <c r="A31" s="57">
        <v>31</v>
      </c>
      <c r="B31" s="49"/>
      <c r="C31" s="28" t="s">
        <v>114</v>
      </c>
      <c r="D31" s="61" t="s">
        <v>89</v>
      </c>
      <c r="E31" s="66" t="s">
        <v>79</v>
      </c>
      <c r="F31" s="80" t="s">
        <v>89</v>
      </c>
      <c r="G31" s="80" t="s">
        <v>79</v>
      </c>
      <c r="H31" s="63"/>
      <c r="I31" s="60"/>
      <c r="J31" s="26"/>
      <c r="K31" s="29"/>
      <c r="L31" s="29"/>
      <c r="M31" s="12"/>
      <c r="N31" s="15" t="s">
        <v>79</v>
      </c>
      <c r="O31" s="23" t="s">
        <v>115</v>
      </c>
      <c r="P31" s="17" t="s">
        <v>116</v>
      </c>
      <c r="Q31" s="14"/>
      <c r="R31" s="14"/>
      <c r="S31" s="14"/>
      <c r="T31" s="14"/>
      <c r="U31" s="14"/>
      <c r="V31" s="14"/>
      <c r="W31" s="14"/>
      <c r="X31" s="14"/>
      <c r="Y31" s="14"/>
      <c r="Z31" s="14"/>
      <c r="AA31" s="14"/>
      <c r="AB31" s="14"/>
      <c r="AC31" s="7"/>
      <c r="AD31" s="4"/>
      <c r="AE31" s="4"/>
    </row>
    <row r="32" spans="1:31" ht="14.25">
      <c r="A32" s="57">
        <v>32</v>
      </c>
      <c r="B32" s="49"/>
      <c r="C32" s="28" t="s">
        <v>117</v>
      </c>
      <c r="D32" s="61" t="s">
        <v>79</v>
      </c>
      <c r="E32" s="30"/>
      <c r="F32" s="80" t="s">
        <v>79</v>
      </c>
      <c r="G32" s="30"/>
      <c r="H32" s="63"/>
      <c r="I32" s="60"/>
      <c r="J32" s="26"/>
      <c r="K32" s="29"/>
      <c r="L32" s="29"/>
      <c r="M32" s="12"/>
      <c r="N32" s="15" t="s">
        <v>79</v>
      </c>
      <c r="O32" s="23" t="s">
        <v>118</v>
      </c>
      <c r="P32" s="17" t="s">
        <v>119</v>
      </c>
      <c r="Q32" s="17" t="s">
        <v>120</v>
      </c>
      <c r="R32" s="17" t="s">
        <v>121</v>
      </c>
      <c r="S32" s="17" t="s">
        <v>122</v>
      </c>
      <c r="T32" s="17" t="s">
        <v>123</v>
      </c>
      <c r="U32" s="14"/>
      <c r="V32" s="14"/>
      <c r="W32" s="14"/>
      <c r="X32" s="14"/>
      <c r="Y32" s="14"/>
      <c r="Z32" s="14"/>
      <c r="AA32" s="14"/>
      <c r="AB32" s="14"/>
      <c r="AC32" s="14"/>
      <c r="AD32" s="14"/>
      <c r="AE32" s="14"/>
    </row>
    <row r="33" spans="1:31" ht="14.25">
      <c r="A33" s="57">
        <v>33</v>
      </c>
      <c r="B33" s="49"/>
      <c r="C33" s="28" t="s">
        <v>124</v>
      </c>
      <c r="D33" s="61" t="s">
        <v>79</v>
      </c>
      <c r="E33" s="30"/>
      <c r="F33" s="80" t="s">
        <v>79</v>
      </c>
      <c r="G33" s="30"/>
      <c r="H33" s="63"/>
      <c r="I33" s="60"/>
      <c r="J33" s="26"/>
      <c r="K33" s="29"/>
      <c r="L33" s="29"/>
      <c r="M33" s="12"/>
      <c r="N33" s="15" t="s">
        <v>79</v>
      </c>
      <c r="O33" s="23" t="s">
        <v>125</v>
      </c>
      <c r="P33" s="17" t="s">
        <v>126</v>
      </c>
      <c r="Q33" s="17" t="s">
        <v>127</v>
      </c>
      <c r="R33" s="14"/>
      <c r="S33" s="14"/>
      <c r="T33" s="14"/>
      <c r="U33" s="14"/>
      <c r="V33" s="14"/>
      <c r="W33" s="14"/>
      <c r="X33" s="14"/>
      <c r="Y33" s="14"/>
      <c r="Z33" s="14"/>
      <c r="AA33" s="14"/>
      <c r="AB33" s="14"/>
      <c r="AC33" s="14"/>
      <c r="AD33" s="7"/>
      <c r="AE33" s="4"/>
    </row>
    <row r="34" spans="1:31" ht="14.25">
      <c r="A34" s="57">
        <v>34</v>
      </c>
      <c r="B34" s="49"/>
      <c r="C34" s="28" t="s">
        <v>976</v>
      </c>
      <c r="D34" s="61" t="s">
        <v>89</v>
      </c>
      <c r="E34" s="30"/>
      <c r="F34" s="80" t="s">
        <v>89</v>
      </c>
      <c r="G34" s="30"/>
      <c r="H34" s="63"/>
      <c r="I34" s="60"/>
      <c r="J34" s="26"/>
      <c r="K34" s="29"/>
      <c r="L34" s="29"/>
      <c r="M34" s="12"/>
      <c r="N34" s="13"/>
      <c r="O34" s="13"/>
      <c r="P34" s="14"/>
      <c r="Q34" s="14"/>
      <c r="R34" s="14"/>
      <c r="S34" s="14"/>
      <c r="T34" s="14"/>
      <c r="U34" s="14"/>
      <c r="V34" s="14"/>
      <c r="W34" s="14"/>
      <c r="X34" s="14"/>
      <c r="Y34" s="14"/>
      <c r="Z34" s="7"/>
      <c r="AA34" s="4"/>
      <c r="AB34" s="4"/>
      <c r="AC34" s="4"/>
      <c r="AD34" s="4"/>
      <c r="AE34" s="4"/>
    </row>
    <row r="35" spans="1:31" ht="14.25">
      <c r="A35" s="57">
        <v>35</v>
      </c>
      <c r="B35" s="49"/>
      <c r="C35" s="28" t="s">
        <v>128</v>
      </c>
      <c r="D35" s="61" t="s">
        <v>89</v>
      </c>
      <c r="E35" s="30"/>
      <c r="F35" s="80" t="s">
        <v>89</v>
      </c>
      <c r="G35" s="30"/>
      <c r="H35" s="63"/>
      <c r="I35" s="60"/>
      <c r="J35" s="26"/>
      <c r="K35" s="29"/>
      <c r="L35" s="29"/>
      <c r="M35" s="12"/>
      <c r="N35" s="13"/>
      <c r="O35" s="13"/>
      <c r="P35" s="14"/>
      <c r="Q35" s="14"/>
      <c r="R35" s="14"/>
      <c r="S35" s="14"/>
      <c r="T35" s="14"/>
      <c r="U35" s="14"/>
      <c r="V35" s="14"/>
      <c r="W35" s="14"/>
      <c r="X35" s="14"/>
      <c r="Y35" s="14"/>
      <c r="Z35" s="7"/>
      <c r="AA35" s="4"/>
      <c r="AB35" s="4"/>
      <c r="AC35" s="4"/>
      <c r="AD35" s="4"/>
      <c r="AE35" s="4"/>
    </row>
    <row r="36" spans="1:31" ht="14.25">
      <c r="A36" s="57">
        <v>36</v>
      </c>
      <c r="B36" s="49"/>
      <c r="C36" s="28" t="s">
        <v>977</v>
      </c>
      <c r="D36" s="61" t="s">
        <v>89</v>
      </c>
      <c r="E36" s="66" t="s">
        <v>79</v>
      </c>
      <c r="F36" s="80" t="s">
        <v>89</v>
      </c>
      <c r="G36" s="80" t="s">
        <v>79</v>
      </c>
      <c r="H36" s="63"/>
      <c r="I36" s="60"/>
      <c r="J36" s="26"/>
      <c r="K36" s="29"/>
      <c r="L36" s="29"/>
      <c r="M36" s="12"/>
      <c r="N36" s="15" t="s">
        <v>79</v>
      </c>
      <c r="O36" s="23" t="s">
        <v>115</v>
      </c>
      <c r="P36" s="17" t="s">
        <v>116</v>
      </c>
      <c r="Q36" s="14"/>
      <c r="R36" s="14"/>
      <c r="S36" s="14"/>
      <c r="T36" s="14"/>
      <c r="U36" s="14"/>
      <c r="V36" s="14"/>
      <c r="W36" s="14"/>
      <c r="X36" s="14"/>
      <c r="Y36" s="14"/>
      <c r="Z36" s="14"/>
      <c r="AA36" s="14"/>
      <c r="AB36" s="14"/>
      <c r="AC36" s="7"/>
      <c r="AD36" s="4"/>
      <c r="AE36" s="4"/>
    </row>
    <row r="37" spans="1:31" ht="14.25">
      <c r="A37" s="57">
        <v>37</v>
      </c>
      <c r="B37" s="49"/>
      <c r="C37" s="28" t="s">
        <v>978</v>
      </c>
      <c r="D37" s="61" t="s">
        <v>89</v>
      </c>
      <c r="E37" s="66" t="s">
        <v>79</v>
      </c>
      <c r="F37" s="80" t="s">
        <v>89</v>
      </c>
      <c r="G37" s="80" t="s">
        <v>79</v>
      </c>
      <c r="H37" s="63"/>
      <c r="I37" s="60"/>
      <c r="J37" s="26"/>
      <c r="K37" s="29"/>
      <c r="L37" s="29"/>
      <c r="M37" s="12"/>
      <c r="N37" s="15" t="s">
        <v>79</v>
      </c>
      <c r="O37" s="23" t="s">
        <v>115</v>
      </c>
      <c r="P37" s="17" t="s">
        <v>116</v>
      </c>
      <c r="Q37" s="14"/>
      <c r="R37" s="14"/>
      <c r="S37" s="14"/>
      <c r="T37" s="14"/>
      <c r="U37" s="14"/>
      <c r="V37" s="14"/>
      <c r="W37" s="14"/>
      <c r="X37" s="14"/>
      <c r="Y37" s="14"/>
      <c r="Z37" s="14"/>
      <c r="AA37" s="14"/>
      <c r="AB37" s="14"/>
      <c r="AC37" s="7"/>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995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979</v>
      </c>
      <c r="D50" s="61" t="s">
        <v>89</v>
      </c>
      <c r="E50" s="66" t="s">
        <v>79</v>
      </c>
      <c r="F50" s="80" t="s">
        <v>89</v>
      </c>
      <c r="G50" s="80" t="s">
        <v>79</v>
      </c>
      <c r="H50" s="63"/>
      <c r="I50" s="60"/>
      <c r="J50" s="26"/>
      <c r="K50" s="29"/>
      <c r="L50" s="29"/>
      <c r="M50" s="12"/>
      <c r="N50" s="15" t="s">
        <v>79</v>
      </c>
      <c r="O50" s="23" t="s">
        <v>980</v>
      </c>
      <c r="P50" s="17" t="s">
        <v>981</v>
      </c>
      <c r="Q50" s="14"/>
      <c r="R50" s="14"/>
      <c r="S50" s="14"/>
      <c r="T50" s="14"/>
      <c r="U50" s="14"/>
      <c r="V50" s="14"/>
      <c r="W50" s="14"/>
      <c r="X50" s="14"/>
      <c r="Y50" s="14"/>
      <c r="Z50" s="14"/>
      <c r="AA50" s="14"/>
      <c r="AB50" s="14"/>
      <c r="AC50" s="7"/>
      <c r="AD50" s="4"/>
      <c r="AE50" s="4"/>
    </row>
    <row r="51" spans="1:31" ht="14.25">
      <c r="A51" s="57">
        <v>51</v>
      </c>
      <c r="B51" s="49"/>
      <c r="C51" s="28" t="s">
        <v>996</v>
      </c>
      <c r="D51" s="61" t="s">
        <v>152</v>
      </c>
      <c r="E51" s="30"/>
      <c r="F51" s="80" t="s">
        <v>152</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411</v>
      </c>
      <c r="D52" s="61" t="s">
        <v>89</v>
      </c>
      <c r="E52" s="66" t="s">
        <v>79</v>
      </c>
      <c r="F52" s="80" t="s">
        <v>89</v>
      </c>
      <c r="G52" s="80" t="s">
        <v>79</v>
      </c>
      <c r="H52" s="63"/>
      <c r="I52" s="60"/>
      <c r="J52" s="26"/>
      <c r="K52" s="29"/>
      <c r="L52" s="29"/>
      <c r="M52" s="12"/>
      <c r="N52" s="15" t="s">
        <v>79</v>
      </c>
      <c r="O52" s="23" t="s">
        <v>412</v>
      </c>
      <c r="P52" s="17" t="s">
        <v>413</v>
      </c>
      <c r="Q52" s="14"/>
      <c r="R52" s="14"/>
      <c r="S52" s="14"/>
      <c r="T52" s="14"/>
      <c r="U52" s="14"/>
      <c r="V52" s="14"/>
      <c r="W52" s="14"/>
      <c r="X52" s="14"/>
      <c r="Y52" s="14"/>
      <c r="Z52" s="14"/>
      <c r="AA52" s="14"/>
      <c r="AB52" s="14"/>
      <c r="AC52" s="7"/>
      <c r="AD52" s="4"/>
      <c r="AE52" s="4"/>
    </row>
    <row r="53" spans="1:31" ht="14.25">
      <c r="A53" s="57">
        <v>53</v>
      </c>
      <c r="B53" s="49"/>
      <c r="C53" s="28" t="s">
        <v>159</v>
      </c>
      <c r="D53" s="61" t="s">
        <v>89</v>
      </c>
      <c r="E53" s="66" t="s">
        <v>79</v>
      </c>
      <c r="F53" s="80" t="s">
        <v>89</v>
      </c>
      <c r="G53" s="80" t="s">
        <v>79</v>
      </c>
      <c r="H53" s="63"/>
      <c r="I53" s="60"/>
      <c r="J53" s="26"/>
      <c r="K53" s="29"/>
      <c r="L53" s="29"/>
      <c r="M53" s="12"/>
      <c r="N53" s="15" t="s">
        <v>79</v>
      </c>
      <c r="O53" s="23" t="s">
        <v>106</v>
      </c>
      <c r="P53" s="17" t="s">
        <v>107</v>
      </c>
      <c r="Q53" s="14"/>
      <c r="R53" s="14"/>
      <c r="S53" s="14"/>
      <c r="T53" s="14"/>
      <c r="U53" s="14"/>
      <c r="V53" s="14"/>
      <c r="W53" s="14"/>
      <c r="X53" s="14"/>
      <c r="Y53" s="14"/>
      <c r="Z53" s="14"/>
      <c r="AA53" s="14"/>
      <c r="AB53" s="14"/>
      <c r="AC53" s="7"/>
      <c r="AD53" s="4"/>
      <c r="AE53" s="4"/>
    </row>
    <row r="54" spans="1:31" ht="14.25">
      <c r="A54" s="57">
        <v>54</v>
      </c>
      <c r="B54" s="49"/>
      <c r="C54" s="28" t="s">
        <v>416</v>
      </c>
      <c r="D54" s="61" t="s">
        <v>89</v>
      </c>
      <c r="E54" s="66" t="s">
        <v>79</v>
      </c>
      <c r="F54" s="80" t="s">
        <v>89</v>
      </c>
      <c r="G54" s="80" t="s">
        <v>79</v>
      </c>
      <c r="H54" s="63"/>
      <c r="I54" s="60"/>
      <c r="J54" s="26"/>
      <c r="K54" s="29"/>
      <c r="L54" s="29"/>
      <c r="M54" s="12"/>
      <c r="N54" s="15" t="s">
        <v>79</v>
      </c>
      <c r="O54" s="23" t="s">
        <v>412</v>
      </c>
      <c r="P54" s="17" t="s">
        <v>413</v>
      </c>
      <c r="Q54" s="14"/>
      <c r="R54" s="14"/>
      <c r="S54" s="14"/>
      <c r="T54" s="14"/>
      <c r="U54" s="14"/>
      <c r="V54" s="14"/>
      <c r="W54" s="14"/>
      <c r="X54" s="14"/>
      <c r="Y54" s="14"/>
      <c r="Z54" s="14"/>
      <c r="AA54" s="14"/>
      <c r="AB54" s="14"/>
      <c r="AC54" s="7"/>
      <c r="AD54" s="4"/>
      <c r="AE54" s="4"/>
    </row>
    <row r="55" spans="1:31" ht="14.25">
      <c r="A55" s="57">
        <v>55</v>
      </c>
      <c r="B55" s="49"/>
      <c r="C55" s="28" t="s">
        <v>161</v>
      </c>
      <c r="D55" s="61" t="s">
        <v>89</v>
      </c>
      <c r="E55" s="66" t="s">
        <v>79</v>
      </c>
      <c r="F55" s="80" t="s">
        <v>89</v>
      </c>
      <c r="G55" s="80" t="s">
        <v>79</v>
      </c>
      <c r="H55" s="63"/>
      <c r="I55" s="60"/>
      <c r="J55" s="26"/>
      <c r="K55" s="29"/>
      <c r="L55" s="29"/>
      <c r="M55" s="12"/>
      <c r="N55" s="15" t="s">
        <v>79</v>
      </c>
      <c r="O55" s="23" t="s">
        <v>106</v>
      </c>
      <c r="P55" s="17" t="s">
        <v>107</v>
      </c>
      <c r="Q55" s="14"/>
      <c r="R55" s="14"/>
      <c r="S55" s="14"/>
      <c r="T55" s="14"/>
      <c r="U55" s="14"/>
      <c r="V55" s="14"/>
      <c r="W55" s="14"/>
      <c r="X55" s="14"/>
      <c r="Y55" s="14"/>
      <c r="Z55" s="14"/>
      <c r="AA55" s="14"/>
      <c r="AB55" s="14"/>
      <c r="AC55" s="7"/>
      <c r="AD55" s="4"/>
      <c r="AE55" s="4"/>
    </row>
    <row r="56" spans="1:31" ht="14.25">
      <c r="A56" s="57">
        <v>56</v>
      </c>
      <c r="B56" s="49"/>
      <c r="C56" s="28" t="s">
        <v>419</v>
      </c>
      <c r="D56" s="61" t="s">
        <v>89</v>
      </c>
      <c r="E56" s="66" t="s">
        <v>79</v>
      </c>
      <c r="F56" s="80" t="s">
        <v>89</v>
      </c>
      <c r="G56" s="80" t="s">
        <v>79</v>
      </c>
      <c r="H56" s="63"/>
      <c r="I56" s="60"/>
      <c r="J56" s="26"/>
      <c r="K56" s="29"/>
      <c r="L56" s="29"/>
      <c r="M56" s="12"/>
      <c r="N56" s="15" t="s">
        <v>79</v>
      </c>
      <c r="O56" s="23" t="s">
        <v>412</v>
      </c>
      <c r="P56" s="17" t="s">
        <v>413</v>
      </c>
      <c r="Q56" s="14"/>
      <c r="R56" s="14"/>
      <c r="S56" s="14"/>
      <c r="T56" s="14"/>
      <c r="U56" s="14"/>
      <c r="V56" s="14"/>
      <c r="W56" s="14"/>
      <c r="X56" s="14"/>
      <c r="Y56" s="14"/>
      <c r="Z56" s="14"/>
      <c r="AA56" s="14"/>
      <c r="AB56" s="14"/>
      <c r="AC56" s="7"/>
      <c r="AD56" s="4"/>
      <c r="AE56" s="4"/>
    </row>
    <row r="57" spans="1:31" ht="14.25">
      <c r="A57" s="57">
        <v>57</v>
      </c>
      <c r="B57" s="49"/>
      <c r="C57" s="28" t="s">
        <v>997</v>
      </c>
      <c r="D57" s="61" t="s">
        <v>89</v>
      </c>
      <c r="E57" s="80" t="s">
        <v>998</v>
      </c>
      <c r="F57" s="80" t="s">
        <v>89</v>
      </c>
      <c r="G57" s="80" t="s">
        <v>998</v>
      </c>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5">
      <c r="A58" s="57">
        <v>58</v>
      </c>
      <c r="B58" s="51"/>
      <c r="C58" s="214" t="s">
        <v>914</v>
      </c>
      <c r="D58" s="214"/>
      <c r="E58" s="214"/>
      <c r="F58" s="214"/>
      <c r="G58" s="214"/>
      <c r="H58" s="214"/>
      <c r="I58" s="69"/>
      <c r="J58" s="13"/>
      <c r="K58" s="31"/>
      <c r="L58" s="31"/>
      <c r="M58" s="13"/>
      <c r="N58" s="13"/>
      <c r="O58" s="13"/>
      <c r="P58" s="14"/>
      <c r="Q58" s="14"/>
      <c r="R58" s="14"/>
      <c r="S58" s="14"/>
      <c r="T58" s="14"/>
      <c r="U58" s="14"/>
      <c r="V58" s="14"/>
      <c r="W58" s="14"/>
      <c r="X58" s="7"/>
      <c r="Y58" s="4"/>
      <c r="Z58" s="4"/>
      <c r="AA58" s="4"/>
      <c r="AB58" s="4"/>
      <c r="AC58" s="4"/>
      <c r="AD58" s="4"/>
      <c r="AE58" s="4"/>
    </row>
    <row r="59" spans="1:31" ht="14.25">
      <c r="A59" s="57">
        <v>59</v>
      </c>
      <c r="B59" s="48"/>
      <c r="C59" s="45" t="s">
        <v>915</v>
      </c>
      <c r="D59" s="58" t="s">
        <v>89</v>
      </c>
      <c r="E59" s="44"/>
      <c r="F59" s="79" t="s">
        <v>89</v>
      </c>
      <c r="G59" s="44"/>
      <c r="H59" s="59"/>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916</v>
      </c>
      <c r="D60" s="61" t="s">
        <v>89</v>
      </c>
      <c r="E60" s="30"/>
      <c r="F60" s="80"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999</v>
      </c>
      <c r="D61" s="61" t="s">
        <v>89</v>
      </c>
      <c r="E61" s="30"/>
      <c r="F61" s="80" t="s">
        <v>89</v>
      </c>
      <c r="G61" s="30"/>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1000</v>
      </c>
      <c r="D62" s="61" t="s">
        <v>89</v>
      </c>
      <c r="E62" s="30"/>
      <c r="F62" s="80" t="s">
        <v>89</v>
      </c>
      <c r="G62" s="30"/>
      <c r="H62" s="63"/>
      <c r="I62" s="60"/>
      <c r="J62" s="26"/>
      <c r="K62" s="29"/>
      <c r="L62" s="29"/>
      <c r="M62" s="12"/>
      <c r="N62" s="13"/>
      <c r="O62" s="13"/>
      <c r="P62" s="14"/>
      <c r="Q62" s="14"/>
      <c r="R62" s="14"/>
      <c r="S62" s="14"/>
      <c r="T62" s="14"/>
      <c r="U62" s="14"/>
      <c r="V62" s="14"/>
      <c r="W62" s="14"/>
      <c r="X62" s="14"/>
      <c r="Y62" s="14"/>
      <c r="Z62" s="7"/>
      <c r="AA62" s="4"/>
      <c r="AB62" s="4"/>
      <c r="AC62" s="4"/>
      <c r="AD62" s="4"/>
      <c r="AE62" s="4"/>
    </row>
    <row r="63" spans="1:31" ht="14.25">
      <c r="A63" s="57">
        <v>63</v>
      </c>
      <c r="B63" s="49"/>
      <c r="C63" s="28" t="s">
        <v>1001</v>
      </c>
      <c r="D63" s="61" t="s">
        <v>89</v>
      </c>
      <c r="E63" s="30"/>
      <c r="F63" s="80"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1002</v>
      </c>
      <c r="D64" s="61" t="s">
        <v>89</v>
      </c>
      <c r="E64" s="30"/>
      <c r="F64" s="80"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1003</v>
      </c>
      <c r="D65" s="61" t="s">
        <v>79</v>
      </c>
      <c r="E65" s="30"/>
      <c r="F65" s="80" t="s">
        <v>79</v>
      </c>
      <c r="G65" s="30"/>
      <c r="H65" s="63"/>
      <c r="I65" s="60"/>
      <c r="J65" s="26"/>
      <c r="K65" s="29"/>
      <c r="L65" s="29"/>
      <c r="M65" s="12"/>
      <c r="N65" s="15" t="s">
        <v>79</v>
      </c>
      <c r="O65" s="23" t="s">
        <v>151</v>
      </c>
      <c r="P65" s="17" t="s">
        <v>152</v>
      </c>
      <c r="Q65" s="14"/>
      <c r="R65" s="14"/>
      <c r="S65" s="14"/>
      <c r="T65" s="14"/>
      <c r="U65" s="14"/>
      <c r="V65" s="14"/>
      <c r="W65" s="14"/>
      <c r="X65" s="14"/>
      <c r="Y65" s="14"/>
      <c r="Z65" s="14"/>
      <c r="AA65" s="14"/>
      <c r="AB65" s="14"/>
      <c r="AC65" s="7"/>
      <c r="AD65" s="4"/>
      <c r="AE65" s="4"/>
    </row>
    <row r="66" spans="1:31" ht="14.25">
      <c r="A66" s="57">
        <v>66</v>
      </c>
      <c r="B66" s="49"/>
      <c r="C66" s="28" t="s">
        <v>1004</v>
      </c>
      <c r="D66" s="61" t="s">
        <v>89</v>
      </c>
      <c r="E66" s="66" t="s">
        <v>79</v>
      </c>
      <c r="F66" s="80" t="s">
        <v>89</v>
      </c>
      <c r="G66" s="80" t="s">
        <v>79</v>
      </c>
      <c r="H66" s="63"/>
      <c r="I66" s="60"/>
      <c r="J66" s="26"/>
      <c r="K66" s="29"/>
      <c r="L66" s="29"/>
      <c r="M66" s="12"/>
      <c r="N66" s="15" t="s">
        <v>79</v>
      </c>
      <c r="O66" s="23" t="s">
        <v>115</v>
      </c>
      <c r="P66" s="17" t="s">
        <v>116</v>
      </c>
      <c r="Q66" s="14"/>
      <c r="R66" s="14"/>
      <c r="S66" s="14"/>
      <c r="T66" s="14"/>
      <c r="U66" s="14"/>
      <c r="V66" s="14"/>
      <c r="W66" s="14"/>
      <c r="X66" s="14"/>
      <c r="Y66" s="14"/>
      <c r="Z66" s="14"/>
      <c r="AA66" s="14"/>
      <c r="AB66" s="14"/>
      <c r="AC66" s="7"/>
      <c r="AD66" s="4"/>
      <c r="AE66" s="4"/>
    </row>
    <row r="67" spans="1:31" ht="14.25">
      <c r="A67" s="57">
        <v>67</v>
      </c>
      <c r="B67" s="49"/>
      <c r="C67" s="28" t="s">
        <v>1005</v>
      </c>
      <c r="D67" s="61" t="s">
        <v>89</v>
      </c>
      <c r="E67" s="66" t="s">
        <v>79</v>
      </c>
      <c r="F67" s="80" t="s">
        <v>89</v>
      </c>
      <c r="G67" s="80" t="s">
        <v>79</v>
      </c>
      <c r="H67" s="63"/>
      <c r="I67" s="60"/>
      <c r="J67" s="26"/>
      <c r="K67" s="29"/>
      <c r="L67" s="29"/>
      <c r="M67" s="12"/>
      <c r="N67" s="15" t="s">
        <v>79</v>
      </c>
      <c r="O67" s="23" t="s">
        <v>115</v>
      </c>
      <c r="P67" s="17" t="s">
        <v>116</v>
      </c>
      <c r="Q67" s="14"/>
      <c r="R67" s="14"/>
      <c r="S67" s="14"/>
      <c r="T67" s="14"/>
      <c r="U67" s="14"/>
      <c r="V67" s="14"/>
      <c r="W67" s="14"/>
      <c r="X67" s="14"/>
      <c r="Y67" s="14"/>
      <c r="Z67" s="14"/>
      <c r="AA67" s="14"/>
      <c r="AB67" s="14"/>
      <c r="AC67" s="7"/>
      <c r="AD67" s="4"/>
      <c r="AE67" s="4"/>
    </row>
    <row r="68" spans="1:31" ht="14.25">
      <c r="A68" s="57">
        <v>68</v>
      </c>
      <c r="B68" s="50"/>
      <c r="C68" s="43" t="s">
        <v>1006</v>
      </c>
      <c r="D68" s="67" t="s">
        <v>89</v>
      </c>
      <c r="E68" s="70" t="s">
        <v>79</v>
      </c>
      <c r="F68" s="81" t="s">
        <v>89</v>
      </c>
      <c r="G68" s="81" t="s">
        <v>79</v>
      </c>
      <c r="H68" s="68"/>
      <c r="I68" s="60"/>
      <c r="J68" s="26"/>
      <c r="K68" s="29"/>
      <c r="L68" s="29"/>
      <c r="M68" s="12"/>
      <c r="N68" s="15" t="s">
        <v>79</v>
      </c>
      <c r="O68" s="23" t="s">
        <v>115</v>
      </c>
      <c r="P68" s="17" t="s">
        <v>116</v>
      </c>
      <c r="Q68" s="14"/>
      <c r="R68" s="14"/>
      <c r="S68" s="14"/>
      <c r="T68" s="14"/>
      <c r="U68" s="14"/>
      <c r="V68" s="14"/>
      <c r="W68" s="14"/>
      <c r="X68" s="14"/>
      <c r="Y68" s="14"/>
      <c r="Z68" s="14"/>
      <c r="AA68" s="14"/>
      <c r="AB68" s="14"/>
      <c r="AC68" s="7"/>
      <c r="AD68" s="4"/>
      <c r="AE68" s="4"/>
    </row>
    <row r="69" spans="1:31" ht="15">
      <c r="A69" s="57">
        <v>69</v>
      </c>
      <c r="B69" s="51"/>
      <c r="C69" s="214" t="s">
        <v>164</v>
      </c>
      <c r="D69" s="214"/>
      <c r="E69" s="214"/>
      <c r="F69" s="214"/>
      <c r="G69" s="214"/>
      <c r="H69" s="214"/>
      <c r="I69" s="69"/>
      <c r="J69" s="13"/>
      <c r="K69" s="31"/>
      <c r="L69" s="31"/>
      <c r="M69" s="13"/>
      <c r="N69" s="13"/>
      <c r="O69" s="13"/>
      <c r="P69" s="14"/>
      <c r="Q69" s="14"/>
      <c r="R69" s="14"/>
      <c r="S69" s="14"/>
      <c r="T69" s="14"/>
      <c r="U69" s="14"/>
      <c r="V69" s="14"/>
      <c r="W69" s="14"/>
      <c r="X69" s="7"/>
      <c r="Y69" s="4"/>
      <c r="Z69" s="4"/>
      <c r="AA69" s="4"/>
      <c r="AB69" s="4"/>
      <c r="AC69" s="4"/>
      <c r="AD69" s="4"/>
      <c r="AE69" s="4"/>
    </row>
    <row r="70" spans="1:31" ht="28.5">
      <c r="A70" s="57">
        <v>70</v>
      </c>
      <c r="B70" s="48"/>
      <c r="C70" s="45" t="s">
        <v>550</v>
      </c>
      <c r="D70" s="79" t="s">
        <v>89</v>
      </c>
      <c r="E70" s="44"/>
      <c r="F70" s="71" t="s">
        <v>89</v>
      </c>
      <c r="G70" s="44"/>
      <c r="H70" s="59"/>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t="s">
        <v>982</v>
      </c>
      <c r="C71" s="28" t="s">
        <v>983</v>
      </c>
      <c r="D71" s="61" t="s">
        <v>984</v>
      </c>
      <c r="E71" s="30"/>
      <c r="F71" s="80" t="s">
        <v>984</v>
      </c>
      <c r="G71" s="30"/>
      <c r="H71" s="63"/>
      <c r="I71" s="60"/>
      <c r="J71" s="26"/>
      <c r="K71" s="29"/>
      <c r="L71" s="29"/>
      <c r="M71" s="12"/>
      <c r="N71" s="15" t="s">
        <v>79</v>
      </c>
      <c r="O71" s="23" t="s">
        <v>984</v>
      </c>
      <c r="P71" s="17" t="s">
        <v>985</v>
      </c>
      <c r="Q71" s="14"/>
      <c r="R71" s="14"/>
      <c r="S71" s="14"/>
      <c r="T71" s="14"/>
      <c r="U71" s="14"/>
      <c r="V71" s="14"/>
      <c r="W71" s="14"/>
      <c r="X71" s="14"/>
      <c r="Y71" s="14"/>
      <c r="Z71" s="14"/>
      <c r="AA71" s="14"/>
      <c r="AB71" s="14"/>
      <c r="AC71" s="7"/>
      <c r="AD71" s="4"/>
      <c r="AE71" s="4"/>
    </row>
    <row r="72" spans="1:31" ht="14.25">
      <c r="A72" s="57">
        <v>72</v>
      </c>
      <c r="B72" s="49"/>
      <c r="C72" s="28" t="s">
        <v>1007</v>
      </c>
      <c r="D72" s="80" t="s">
        <v>89</v>
      </c>
      <c r="E72" s="30"/>
      <c r="F72" s="65" t="s">
        <v>89</v>
      </c>
      <c r="G72" s="30"/>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754</v>
      </c>
      <c r="D73" s="80" t="s">
        <v>89</v>
      </c>
      <c r="E73" s="30"/>
      <c r="F73" s="65" t="s">
        <v>89</v>
      </c>
      <c r="G73" s="30"/>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755</v>
      </c>
      <c r="D74" s="80" t="s">
        <v>89</v>
      </c>
      <c r="E74" s="80" t="s">
        <v>79</v>
      </c>
      <c r="F74" s="65" t="s">
        <v>89</v>
      </c>
      <c r="G74" s="66" t="s">
        <v>79</v>
      </c>
      <c r="H74" s="63"/>
      <c r="I74" s="60"/>
      <c r="J74" s="26"/>
      <c r="K74" s="29"/>
      <c r="L74" s="29"/>
      <c r="M74" s="12"/>
      <c r="N74" s="15" t="s">
        <v>79</v>
      </c>
      <c r="O74" s="23" t="s">
        <v>115</v>
      </c>
      <c r="P74" s="17" t="s">
        <v>116</v>
      </c>
      <c r="Q74" s="17" t="s">
        <v>139</v>
      </c>
      <c r="R74" s="14"/>
      <c r="S74" s="14"/>
      <c r="T74" s="14"/>
      <c r="U74" s="14"/>
      <c r="V74" s="14"/>
      <c r="W74" s="14"/>
      <c r="X74" s="14"/>
      <c r="Y74" s="14"/>
      <c r="Z74" s="14"/>
      <c r="AA74" s="14"/>
      <c r="AB74" s="14"/>
      <c r="AC74" s="14"/>
      <c r="AD74" s="7"/>
      <c r="AE74" s="4"/>
    </row>
    <row r="75" spans="1:31" ht="14.25">
      <c r="A75" s="57">
        <v>75</v>
      </c>
      <c r="B75" s="49"/>
      <c r="C75" s="28" t="s">
        <v>756</v>
      </c>
      <c r="D75" s="80" t="s">
        <v>758</v>
      </c>
      <c r="E75" s="30"/>
      <c r="F75" s="65" t="s">
        <v>758</v>
      </c>
      <c r="G75" s="30"/>
      <c r="H75" s="63"/>
      <c r="I75" s="60"/>
      <c r="J75" s="26"/>
      <c r="K75" s="29"/>
      <c r="L75" s="29"/>
      <c r="M75" s="12"/>
      <c r="N75" s="15" t="s">
        <v>79</v>
      </c>
      <c r="O75" s="23" t="s">
        <v>757</v>
      </c>
      <c r="P75" s="17" t="s">
        <v>758</v>
      </c>
      <c r="Q75" s="17" t="s">
        <v>759</v>
      </c>
      <c r="R75" s="17" t="s">
        <v>139</v>
      </c>
      <c r="S75" s="14"/>
      <c r="T75" s="14"/>
      <c r="U75" s="14"/>
      <c r="V75" s="14"/>
      <c r="W75" s="14"/>
      <c r="X75" s="14"/>
      <c r="Y75" s="14"/>
      <c r="Z75" s="14"/>
      <c r="AA75" s="14"/>
      <c r="AB75" s="14"/>
      <c r="AC75" s="14"/>
      <c r="AD75" s="14"/>
      <c r="AE75" s="7"/>
    </row>
    <row r="76" spans="1:31" ht="14.25">
      <c r="A76" s="57">
        <v>76</v>
      </c>
      <c r="B76" s="49"/>
      <c r="C76" s="28" t="s">
        <v>760</v>
      </c>
      <c r="D76" s="80" t="s">
        <v>79</v>
      </c>
      <c r="E76" s="30"/>
      <c r="F76" s="65" t="s">
        <v>79</v>
      </c>
      <c r="G76" s="30"/>
      <c r="H76" s="63"/>
      <c r="I76" s="60"/>
      <c r="J76" s="26"/>
      <c r="K76" s="29"/>
      <c r="L76" s="29"/>
      <c r="M76" s="12"/>
      <c r="N76" s="15" t="s">
        <v>79</v>
      </c>
      <c r="O76" s="23" t="s">
        <v>118</v>
      </c>
      <c r="P76" s="17" t="s">
        <v>119</v>
      </c>
      <c r="Q76" s="17" t="s">
        <v>120</v>
      </c>
      <c r="R76" s="17" t="s">
        <v>121</v>
      </c>
      <c r="S76" s="17" t="s">
        <v>122</v>
      </c>
      <c r="T76" s="17" t="s">
        <v>123</v>
      </c>
      <c r="U76" s="17" t="s">
        <v>139</v>
      </c>
      <c r="V76" s="14"/>
      <c r="W76" s="14"/>
      <c r="X76" s="14"/>
      <c r="Y76" s="14"/>
      <c r="Z76" s="14"/>
      <c r="AA76" s="14"/>
      <c r="AB76" s="14"/>
      <c r="AC76" s="14"/>
      <c r="AD76" s="14"/>
      <c r="AE76" s="14"/>
    </row>
    <row r="77" spans="1:31" ht="14.25">
      <c r="A77" s="57">
        <v>77</v>
      </c>
      <c r="B77" s="49"/>
      <c r="C77" s="28" t="s">
        <v>986</v>
      </c>
      <c r="D77" s="61" t="s">
        <v>79</v>
      </c>
      <c r="E77" s="30"/>
      <c r="F77" s="80" t="s">
        <v>79</v>
      </c>
      <c r="G77" s="30"/>
      <c r="H77" s="63"/>
      <c r="I77" s="60"/>
      <c r="J77" s="26"/>
      <c r="K77" s="29"/>
      <c r="L77" s="29"/>
      <c r="M77" s="12"/>
      <c r="N77" s="15" t="s">
        <v>79</v>
      </c>
      <c r="O77" s="23" t="s">
        <v>987</v>
      </c>
      <c r="P77" s="17" t="s">
        <v>988</v>
      </c>
      <c r="Q77" s="17" t="s">
        <v>139</v>
      </c>
      <c r="R77" s="14"/>
      <c r="S77" s="14"/>
      <c r="T77" s="14"/>
      <c r="U77" s="14"/>
      <c r="V77" s="14"/>
      <c r="W77" s="14"/>
      <c r="X77" s="14"/>
      <c r="Y77" s="14"/>
      <c r="Z77" s="14"/>
      <c r="AA77" s="14"/>
      <c r="AB77" s="14"/>
      <c r="AC77" s="14"/>
      <c r="AD77" s="7"/>
      <c r="AE77" s="4"/>
    </row>
    <row r="78" spans="1:31" ht="14.25">
      <c r="A78" s="57">
        <v>78</v>
      </c>
      <c r="B78" s="49"/>
      <c r="C78" s="28" t="s">
        <v>989</v>
      </c>
      <c r="D78" s="61" t="s">
        <v>79</v>
      </c>
      <c r="E78" s="30"/>
      <c r="F78" s="80" t="s">
        <v>79</v>
      </c>
      <c r="G78" s="30"/>
      <c r="H78" s="63"/>
      <c r="I78" s="60"/>
      <c r="J78" s="26"/>
      <c r="K78" s="29"/>
      <c r="L78" s="29"/>
      <c r="M78" s="12"/>
      <c r="N78" s="15" t="s">
        <v>79</v>
      </c>
      <c r="O78" s="23" t="s">
        <v>990</v>
      </c>
      <c r="P78" s="17" t="s">
        <v>991</v>
      </c>
      <c r="Q78" s="14"/>
      <c r="R78" s="14"/>
      <c r="S78" s="14"/>
      <c r="T78" s="14"/>
      <c r="U78" s="14"/>
      <c r="V78" s="14"/>
      <c r="W78" s="14"/>
      <c r="X78" s="14"/>
      <c r="Y78" s="14"/>
      <c r="Z78" s="14"/>
      <c r="AA78" s="14"/>
      <c r="AB78" s="14"/>
      <c r="AC78" s="7"/>
      <c r="AD78" s="4"/>
      <c r="AE78" s="4"/>
    </row>
    <row r="79" spans="1:31" ht="14.25">
      <c r="A79" s="57">
        <v>79</v>
      </c>
      <c r="B79" s="49"/>
      <c r="C79" s="28" t="s">
        <v>1008</v>
      </c>
      <c r="D79" s="64" t="s">
        <v>89</v>
      </c>
      <c r="E79" s="66" t="s">
        <v>79</v>
      </c>
      <c r="F79" s="64" t="s">
        <v>89</v>
      </c>
      <c r="G79" s="66" t="s">
        <v>79</v>
      </c>
      <c r="H79" s="63"/>
      <c r="I79" s="60"/>
      <c r="J79" s="26"/>
      <c r="K79" s="29"/>
      <c r="L79" s="29"/>
      <c r="M79" s="12"/>
      <c r="N79" s="15" t="s">
        <v>79</v>
      </c>
      <c r="O79" s="23" t="s">
        <v>115</v>
      </c>
      <c r="P79" s="17" t="s">
        <v>116</v>
      </c>
      <c r="Q79" s="14"/>
      <c r="R79" s="14"/>
      <c r="S79" s="14"/>
      <c r="T79" s="14"/>
      <c r="U79" s="14"/>
      <c r="V79" s="14"/>
      <c r="W79" s="14"/>
      <c r="X79" s="14"/>
      <c r="Y79" s="14"/>
      <c r="Z79" s="14"/>
      <c r="AA79" s="14"/>
      <c r="AB79" s="14"/>
      <c r="AC79" s="7"/>
      <c r="AD79" s="4"/>
      <c r="AE79" s="4"/>
    </row>
    <row r="80" spans="1:31" ht="14.25">
      <c r="A80" s="57">
        <v>80</v>
      </c>
      <c r="B80" s="49"/>
      <c r="C80" s="28" t="s">
        <v>1009</v>
      </c>
      <c r="D80" s="64" t="s">
        <v>79</v>
      </c>
      <c r="E80" s="30"/>
      <c r="F80" s="64" t="s">
        <v>79</v>
      </c>
      <c r="G80" s="30"/>
      <c r="H80" s="63"/>
      <c r="I80" s="60"/>
      <c r="J80" s="26"/>
      <c r="K80" s="29"/>
      <c r="L80" s="29"/>
      <c r="M80" s="12"/>
      <c r="N80" s="15" t="s">
        <v>79</v>
      </c>
      <c r="O80" s="23" t="s">
        <v>1010</v>
      </c>
      <c r="P80" s="17" t="s">
        <v>1011</v>
      </c>
      <c r="Q80" s="14"/>
      <c r="R80" s="14"/>
      <c r="S80" s="14"/>
      <c r="T80" s="14"/>
      <c r="U80" s="14"/>
      <c r="V80" s="14"/>
      <c r="W80" s="14"/>
      <c r="X80" s="14"/>
      <c r="Y80" s="14"/>
      <c r="Z80" s="14"/>
      <c r="AA80" s="14"/>
      <c r="AB80" s="14"/>
      <c r="AC80" s="7"/>
      <c r="AD80" s="4"/>
      <c r="AE80" s="4"/>
    </row>
    <row r="81" spans="1:31" ht="14.25">
      <c r="A81" s="57">
        <v>81</v>
      </c>
      <c r="B81" s="49"/>
      <c r="C81" s="28" t="s">
        <v>793</v>
      </c>
      <c r="D81" s="61" t="s">
        <v>89</v>
      </c>
      <c r="E81" s="30"/>
      <c r="F81" s="80"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c r="C82" s="28" t="s">
        <v>993</v>
      </c>
      <c r="D82" s="61" t="s">
        <v>152</v>
      </c>
      <c r="E82" s="30"/>
      <c r="F82" s="80" t="s">
        <v>152</v>
      </c>
      <c r="G82" s="30"/>
      <c r="H82" s="63"/>
      <c r="I82" s="60"/>
      <c r="J82" s="26"/>
      <c r="K82" s="29"/>
      <c r="L82" s="29"/>
      <c r="M82" s="12"/>
      <c r="N82" s="15" t="s">
        <v>79</v>
      </c>
      <c r="O82" s="23" t="s">
        <v>151</v>
      </c>
      <c r="P82" s="17" t="s">
        <v>152</v>
      </c>
      <c r="Q82" s="14"/>
      <c r="R82" s="14"/>
      <c r="S82" s="14"/>
      <c r="T82" s="14"/>
      <c r="U82" s="14"/>
      <c r="V82" s="14"/>
      <c r="W82" s="14"/>
      <c r="X82" s="14"/>
      <c r="Y82" s="14"/>
      <c r="Z82" s="14"/>
      <c r="AA82" s="14"/>
      <c r="AB82" s="14"/>
      <c r="AC82" s="7"/>
      <c r="AD82" s="4"/>
      <c r="AE82" s="4"/>
    </row>
    <row r="83" spans="1:31" ht="14.25">
      <c r="A83" s="57">
        <v>83</v>
      </c>
      <c r="B83" s="49"/>
      <c r="C83" s="28" t="s">
        <v>1012</v>
      </c>
      <c r="D83" s="80" t="s">
        <v>89</v>
      </c>
      <c r="E83" s="80" t="s">
        <v>79</v>
      </c>
      <c r="F83" s="65" t="s">
        <v>89</v>
      </c>
      <c r="G83" s="66" t="s">
        <v>79</v>
      </c>
      <c r="H83" s="63"/>
      <c r="I83" s="60"/>
      <c r="J83" s="26"/>
      <c r="K83" s="29"/>
      <c r="L83" s="29"/>
      <c r="M83" s="12"/>
      <c r="N83" s="15" t="s">
        <v>79</v>
      </c>
      <c r="O83" s="23" t="s">
        <v>115</v>
      </c>
      <c r="P83" s="17" t="s">
        <v>116</v>
      </c>
      <c r="Q83" s="14"/>
      <c r="R83" s="14"/>
      <c r="S83" s="14"/>
      <c r="T83" s="14"/>
      <c r="U83" s="14"/>
      <c r="V83" s="14"/>
      <c r="W83" s="14"/>
      <c r="X83" s="14"/>
      <c r="Y83" s="14"/>
      <c r="Z83" s="14"/>
      <c r="AA83" s="14"/>
      <c r="AB83" s="14"/>
      <c r="AC83" s="7"/>
      <c r="AD83" s="4"/>
      <c r="AE83" s="4"/>
    </row>
    <row r="84" spans="1:31" ht="15">
      <c r="A84" s="57">
        <v>84</v>
      </c>
      <c r="B84" s="51"/>
      <c r="C84" s="214" t="s">
        <v>238</v>
      </c>
      <c r="D84" s="214"/>
      <c r="E84" s="214"/>
      <c r="F84" s="214"/>
      <c r="G84" s="214"/>
      <c r="H84" s="214"/>
      <c r="I84" s="69"/>
      <c r="J84" s="13"/>
      <c r="K84" s="31"/>
      <c r="L84" s="31"/>
      <c r="M84" s="13"/>
      <c r="N84" s="13"/>
      <c r="O84" s="13"/>
      <c r="P84" s="14"/>
      <c r="Q84" s="14"/>
      <c r="R84" s="14"/>
      <c r="S84" s="14"/>
      <c r="T84" s="14"/>
      <c r="U84" s="14"/>
      <c r="V84" s="14"/>
      <c r="W84" s="14"/>
      <c r="X84" s="7"/>
      <c r="Y84" s="4"/>
      <c r="Z84" s="4"/>
      <c r="AA84" s="4"/>
      <c r="AB84" s="4"/>
      <c r="AC84" s="4"/>
      <c r="AD84" s="4"/>
      <c r="AE84" s="4"/>
    </row>
    <row r="85" spans="1:31" ht="14.25">
      <c r="A85" s="57">
        <v>85</v>
      </c>
      <c r="B85" s="49" t="s">
        <v>426</v>
      </c>
      <c r="C85" s="28" t="s">
        <v>427</v>
      </c>
      <c r="D85" s="64" t="s">
        <v>89</v>
      </c>
      <c r="E85" s="30"/>
      <c r="F85" s="64" t="s">
        <v>89</v>
      </c>
      <c r="G85" s="30"/>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428</v>
      </c>
      <c r="D86" s="80" t="s">
        <v>89</v>
      </c>
      <c r="E86" s="30"/>
      <c r="F86" s="65"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692</v>
      </c>
      <c r="D87" s="61" t="s">
        <v>693</v>
      </c>
      <c r="E87" s="30"/>
      <c r="F87" s="80" t="s">
        <v>693</v>
      </c>
      <c r="G87" s="30"/>
      <c r="H87" s="63"/>
      <c r="I87" s="60"/>
      <c r="J87" s="26"/>
      <c r="K87" s="29"/>
      <c r="L87" s="29"/>
      <c r="M87" s="12"/>
      <c r="N87" s="15" t="s">
        <v>79</v>
      </c>
      <c r="O87" s="23" t="s">
        <v>693</v>
      </c>
      <c r="P87" s="17" t="s">
        <v>470</v>
      </c>
      <c r="Q87" s="14"/>
      <c r="R87" s="14"/>
      <c r="S87" s="14"/>
      <c r="T87" s="14"/>
      <c r="U87" s="14"/>
      <c r="V87" s="14"/>
      <c r="W87" s="14"/>
      <c r="X87" s="14"/>
      <c r="Y87" s="14"/>
      <c r="Z87" s="14"/>
      <c r="AA87" s="14"/>
      <c r="AB87" s="14"/>
      <c r="AC87" s="7"/>
      <c r="AD87" s="4"/>
      <c r="AE87" s="4"/>
    </row>
    <row r="88" spans="1:31" ht="14.25">
      <c r="A88" s="57">
        <v>88</v>
      </c>
      <c r="B88" s="49"/>
      <c r="C88" s="28" t="s">
        <v>437</v>
      </c>
      <c r="D88" s="61" t="s">
        <v>438</v>
      </c>
      <c r="E88" s="30"/>
      <c r="F88" s="80" t="s">
        <v>438</v>
      </c>
      <c r="G88" s="30"/>
      <c r="H88" s="63"/>
      <c r="I88" s="60"/>
      <c r="J88" s="26"/>
      <c r="K88" s="29"/>
      <c r="L88" s="29"/>
      <c r="M88" s="12"/>
      <c r="N88" s="15" t="s">
        <v>79</v>
      </c>
      <c r="O88" s="23" t="s">
        <v>438</v>
      </c>
      <c r="P88" s="17" t="s">
        <v>439</v>
      </c>
      <c r="Q88" s="17" t="s">
        <v>139</v>
      </c>
      <c r="R88" s="14"/>
      <c r="S88" s="14"/>
      <c r="T88" s="14"/>
      <c r="U88" s="14"/>
      <c r="V88" s="14"/>
      <c r="W88" s="14"/>
      <c r="X88" s="14"/>
      <c r="Y88" s="14"/>
      <c r="Z88" s="14"/>
      <c r="AA88" s="14"/>
      <c r="AB88" s="14"/>
      <c r="AC88" s="14"/>
      <c r="AD88" s="7"/>
      <c r="AE88" s="4"/>
    </row>
    <row r="89" spans="1:31" ht="14.25">
      <c r="A89" s="57">
        <v>89</v>
      </c>
      <c r="B89" s="49"/>
      <c r="C89" s="28" t="s">
        <v>440</v>
      </c>
      <c r="D89" s="61" t="s">
        <v>441</v>
      </c>
      <c r="E89" s="30"/>
      <c r="F89" s="80" t="s">
        <v>441</v>
      </c>
      <c r="G89" s="30"/>
      <c r="H89" s="63"/>
      <c r="I89" s="60"/>
      <c r="J89" s="26"/>
      <c r="K89" s="29"/>
      <c r="L89" s="29"/>
      <c r="M89" s="12"/>
      <c r="N89" s="15" t="s">
        <v>79</v>
      </c>
      <c r="O89" s="23" t="s">
        <v>441</v>
      </c>
      <c r="P89" s="17" t="s">
        <v>230</v>
      </c>
      <c r="Q89" s="14"/>
      <c r="R89" s="14"/>
      <c r="S89" s="14"/>
      <c r="T89" s="14"/>
      <c r="U89" s="14"/>
      <c r="V89" s="14"/>
      <c r="W89" s="14"/>
      <c r="X89" s="14"/>
      <c r="Y89" s="14"/>
      <c r="Z89" s="14"/>
      <c r="AA89" s="14"/>
      <c r="AB89" s="14"/>
      <c r="AC89" s="7"/>
      <c r="AD89" s="4"/>
      <c r="AE89" s="4"/>
    </row>
    <row r="90" spans="1:31" ht="14.25">
      <c r="A90" s="57">
        <v>90</v>
      </c>
      <c r="B90" s="49"/>
      <c r="C90" s="28" t="s">
        <v>442</v>
      </c>
      <c r="D90" s="61" t="s">
        <v>79</v>
      </c>
      <c r="E90" s="30"/>
      <c r="F90" s="80" t="s">
        <v>79</v>
      </c>
      <c r="G90" s="30"/>
      <c r="H90" s="63"/>
      <c r="I90" s="60"/>
      <c r="J90" s="26"/>
      <c r="K90" s="29"/>
      <c r="L90" s="29"/>
      <c r="M90" s="12"/>
      <c r="N90" s="15" t="s">
        <v>79</v>
      </c>
      <c r="O90" s="23" t="s">
        <v>443</v>
      </c>
      <c r="P90" s="17" t="s">
        <v>444</v>
      </c>
      <c r="Q90" s="17" t="s">
        <v>445</v>
      </c>
      <c r="R90" s="14"/>
      <c r="S90" s="14"/>
      <c r="T90" s="14"/>
      <c r="U90" s="14"/>
      <c r="V90" s="14"/>
      <c r="W90" s="14"/>
      <c r="X90" s="14"/>
      <c r="Y90" s="14"/>
      <c r="Z90" s="14"/>
      <c r="AA90" s="14"/>
      <c r="AB90" s="14"/>
      <c r="AC90" s="14"/>
      <c r="AD90" s="7"/>
      <c r="AE90" s="4"/>
    </row>
    <row r="91" spans="1:31" ht="14.25">
      <c r="A91" s="57">
        <v>91</v>
      </c>
      <c r="B91" s="49"/>
      <c r="C91" s="28" t="s">
        <v>446</v>
      </c>
      <c r="D91" s="61" t="s">
        <v>447</v>
      </c>
      <c r="E91" s="30"/>
      <c r="F91" s="80" t="s">
        <v>447</v>
      </c>
      <c r="G91" s="30"/>
      <c r="H91" s="63"/>
      <c r="I91" s="60"/>
      <c r="J91" s="26"/>
      <c r="K91" s="29"/>
      <c r="L91" s="29"/>
      <c r="M91" s="12"/>
      <c r="N91" s="15" t="s">
        <v>79</v>
      </c>
      <c r="O91" s="23" t="s">
        <v>447</v>
      </c>
      <c r="P91" s="17" t="s">
        <v>448</v>
      </c>
      <c r="Q91" s="17" t="s">
        <v>449</v>
      </c>
      <c r="R91" s="17" t="s">
        <v>450</v>
      </c>
      <c r="S91" s="14"/>
      <c r="T91" s="14"/>
      <c r="U91" s="14"/>
      <c r="V91" s="14"/>
      <c r="W91" s="14"/>
      <c r="X91" s="14"/>
      <c r="Y91" s="14"/>
      <c r="Z91" s="14"/>
      <c r="AA91" s="14"/>
      <c r="AB91" s="14"/>
      <c r="AC91" s="14"/>
      <c r="AD91" s="14"/>
      <c r="AE91" s="7"/>
    </row>
    <row r="92" spans="1:31" ht="14.25">
      <c r="A92" s="57">
        <v>92</v>
      </c>
      <c r="B92" s="49"/>
      <c r="C92" s="28" t="s">
        <v>859</v>
      </c>
      <c r="D92" s="61" t="s">
        <v>89</v>
      </c>
      <c r="E92" s="66" t="s">
        <v>79</v>
      </c>
      <c r="F92" s="80" t="s">
        <v>89</v>
      </c>
      <c r="G92" s="80" t="s">
        <v>79</v>
      </c>
      <c r="H92" s="63"/>
      <c r="I92" s="60"/>
      <c r="J92" s="26"/>
      <c r="K92" s="29"/>
      <c r="L92" s="29"/>
      <c r="M92" s="12"/>
      <c r="N92" s="15" t="s">
        <v>79</v>
      </c>
      <c r="O92" s="23" t="s">
        <v>860</v>
      </c>
      <c r="P92" s="17" t="s">
        <v>861</v>
      </c>
      <c r="Q92" s="14"/>
      <c r="R92" s="14"/>
      <c r="S92" s="14"/>
      <c r="T92" s="14"/>
      <c r="U92" s="14"/>
      <c r="V92" s="14"/>
      <c r="W92" s="14"/>
      <c r="X92" s="14"/>
      <c r="Y92" s="14"/>
      <c r="Z92" s="14"/>
      <c r="AA92" s="14"/>
      <c r="AB92" s="14"/>
      <c r="AC92" s="7"/>
      <c r="AD92" s="4"/>
      <c r="AE92" s="4"/>
    </row>
    <row r="93" spans="1:31" ht="14.25">
      <c r="A93" s="57">
        <v>93</v>
      </c>
      <c r="B93" s="49"/>
      <c r="C93" s="28" t="s">
        <v>862</v>
      </c>
      <c r="D93" s="80" t="s">
        <v>139</v>
      </c>
      <c r="E93" s="30"/>
      <c r="F93" s="65" t="s">
        <v>139</v>
      </c>
      <c r="G93" s="30"/>
      <c r="H93" s="63"/>
      <c r="I93" s="60"/>
      <c r="J93" s="26"/>
      <c r="K93" s="29"/>
      <c r="L93" s="29"/>
      <c r="M93" s="12"/>
      <c r="N93" s="15" t="s">
        <v>79</v>
      </c>
      <c r="O93" s="23" t="s">
        <v>151</v>
      </c>
      <c r="P93" s="17" t="s">
        <v>152</v>
      </c>
      <c r="Q93" s="17" t="s">
        <v>139</v>
      </c>
      <c r="R93" s="14"/>
      <c r="S93" s="14"/>
      <c r="T93" s="14"/>
      <c r="U93" s="14"/>
      <c r="V93" s="14"/>
      <c r="W93" s="14"/>
      <c r="X93" s="14"/>
      <c r="Y93" s="14"/>
      <c r="Z93" s="14"/>
      <c r="AA93" s="14"/>
      <c r="AB93" s="14"/>
      <c r="AC93" s="14"/>
      <c r="AD93" s="7"/>
      <c r="AE93" s="4"/>
    </row>
    <row r="94" spans="1:31" ht="14.25">
      <c r="A94" s="57">
        <v>94</v>
      </c>
      <c r="B94" s="49"/>
      <c r="C94" s="28" t="s">
        <v>451</v>
      </c>
      <c r="D94" s="61" t="s">
        <v>452</v>
      </c>
      <c r="E94" s="30"/>
      <c r="F94" s="80" t="s">
        <v>452</v>
      </c>
      <c r="G94" s="30"/>
      <c r="H94" s="63"/>
      <c r="I94" s="60"/>
      <c r="J94" s="26"/>
      <c r="K94" s="29"/>
      <c r="L94" s="29"/>
      <c r="M94" s="12"/>
      <c r="N94" s="15" t="s">
        <v>79</v>
      </c>
      <c r="O94" s="23" t="s">
        <v>453</v>
      </c>
      <c r="P94" s="17" t="s">
        <v>452</v>
      </c>
      <c r="Q94" s="14"/>
      <c r="R94" s="14"/>
      <c r="S94" s="14"/>
      <c r="T94" s="14"/>
      <c r="U94" s="14"/>
      <c r="V94" s="14"/>
      <c r="W94" s="14"/>
      <c r="X94" s="14"/>
      <c r="Y94" s="14"/>
      <c r="Z94" s="14"/>
      <c r="AA94" s="14"/>
      <c r="AB94" s="14"/>
      <c r="AC94" s="7"/>
      <c r="AD94" s="4"/>
      <c r="AE94" s="4"/>
    </row>
    <row r="95" spans="1:31" ht="14.25">
      <c r="A95" s="57">
        <v>95</v>
      </c>
      <c r="B95" s="49"/>
      <c r="C95" s="28" t="s">
        <v>454</v>
      </c>
      <c r="D95" s="64" t="s">
        <v>79</v>
      </c>
      <c r="E95" s="30"/>
      <c r="F95" s="64" t="s">
        <v>79</v>
      </c>
      <c r="G95" s="30"/>
      <c r="H95" s="63"/>
      <c r="I95" s="60"/>
      <c r="J95" s="26"/>
      <c r="K95" s="29"/>
      <c r="L95" s="29"/>
      <c r="M95" s="12"/>
      <c r="N95" s="15" t="s">
        <v>79</v>
      </c>
      <c r="O95" s="23" t="s">
        <v>455</v>
      </c>
      <c r="P95" s="17" t="s">
        <v>456</v>
      </c>
      <c r="Q95" s="14"/>
      <c r="R95" s="14"/>
      <c r="S95" s="14"/>
      <c r="T95" s="14"/>
      <c r="U95" s="14"/>
      <c r="V95" s="14"/>
      <c r="W95" s="14"/>
      <c r="X95" s="14"/>
      <c r="Y95" s="14"/>
      <c r="Z95" s="14"/>
      <c r="AA95" s="14"/>
      <c r="AB95" s="14"/>
      <c r="AC95" s="7"/>
      <c r="AD95" s="4"/>
      <c r="AE95" s="4"/>
    </row>
    <row r="96" spans="1:31" ht="14.25">
      <c r="A96" s="57">
        <v>96</v>
      </c>
      <c r="B96" s="49" t="s">
        <v>239</v>
      </c>
      <c r="C96" s="28" t="s">
        <v>240</v>
      </c>
      <c r="D96" s="61" t="s">
        <v>241</v>
      </c>
      <c r="E96" s="30"/>
      <c r="F96" s="80" t="s">
        <v>241</v>
      </c>
      <c r="G96" s="30"/>
      <c r="H96" s="63"/>
      <c r="I96" s="60"/>
      <c r="J96" s="26"/>
      <c r="K96" s="29"/>
      <c r="L96" s="29"/>
      <c r="M96" s="12"/>
      <c r="N96" s="15" t="s">
        <v>79</v>
      </c>
      <c r="O96" s="23" t="s">
        <v>241</v>
      </c>
      <c r="P96" s="17" t="s">
        <v>242</v>
      </c>
      <c r="Q96" s="17" t="s">
        <v>243</v>
      </c>
      <c r="R96" s="17" t="s">
        <v>244</v>
      </c>
      <c r="S96" s="17" t="s">
        <v>245</v>
      </c>
      <c r="T96" s="17" t="s">
        <v>171</v>
      </c>
      <c r="U96" s="14"/>
      <c r="V96" s="14"/>
      <c r="W96" s="14"/>
      <c r="X96" s="14"/>
      <c r="Y96" s="14"/>
      <c r="Z96" s="14"/>
      <c r="AA96" s="14"/>
      <c r="AB96" s="14"/>
      <c r="AC96" s="14"/>
      <c r="AD96" s="14"/>
      <c r="AE96" s="14"/>
    </row>
    <row r="97" spans="1:31" ht="14.25">
      <c r="A97" s="57">
        <v>97</v>
      </c>
      <c r="B97" s="49"/>
      <c r="C97" s="28" t="s">
        <v>246</v>
      </c>
      <c r="D97" s="61" t="s">
        <v>247</v>
      </c>
      <c r="E97" s="30"/>
      <c r="F97" s="80" t="s">
        <v>247</v>
      </c>
      <c r="G97" s="30"/>
      <c r="H97" s="63"/>
      <c r="I97" s="60"/>
      <c r="J97" s="26"/>
      <c r="K97" s="29"/>
      <c r="L97" s="29"/>
      <c r="M97" s="12"/>
      <c r="N97" s="15" t="s">
        <v>79</v>
      </c>
      <c r="O97" s="23" t="s">
        <v>248</v>
      </c>
      <c r="P97" s="17" t="s">
        <v>249</v>
      </c>
      <c r="Q97" s="17" t="s">
        <v>250</v>
      </c>
      <c r="R97" s="17" t="s">
        <v>251</v>
      </c>
      <c r="S97" s="17" t="s">
        <v>247</v>
      </c>
      <c r="T97" s="17" t="s">
        <v>139</v>
      </c>
      <c r="U97" s="14"/>
      <c r="V97" s="14"/>
      <c r="W97" s="14"/>
      <c r="X97" s="14"/>
      <c r="Y97" s="14"/>
      <c r="Z97" s="14"/>
      <c r="AA97" s="14"/>
      <c r="AB97" s="14"/>
      <c r="AC97" s="14"/>
      <c r="AD97" s="14"/>
      <c r="AE97" s="14"/>
    </row>
    <row r="98" spans="1:31" ht="14.25">
      <c r="A98" s="57">
        <v>98</v>
      </c>
      <c r="B98" s="49" t="s">
        <v>104</v>
      </c>
      <c r="C98" s="28" t="s">
        <v>252</v>
      </c>
      <c r="D98" s="61" t="s">
        <v>89</v>
      </c>
      <c r="E98" s="66" t="s">
        <v>79</v>
      </c>
      <c r="F98" s="80" t="s">
        <v>89</v>
      </c>
      <c r="G98" s="80" t="s">
        <v>79</v>
      </c>
      <c r="H98" s="63"/>
      <c r="I98" s="60"/>
      <c r="J98" s="26"/>
      <c r="K98" s="29"/>
      <c r="L98" s="29"/>
      <c r="M98" s="12"/>
      <c r="N98" s="15" t="s">
        <v>79</v>
      </c>
      <c r="O98" s="23" t="s">
        <v>253</v>
      </c>
      <c r="P98" s="17" t="s">
        <v>254</v>
      </c>
      <c r="Q98" s="17" t="s">
        <v>255</v>
      </c>
      <c r="R98" s="17" t="s">
        <v>256</v>
      </c>
      <c r="S98" s="14"/>
      <c r="T98" s="14"/>
      <c r="U98" s="14"/>
      <c r="V98" s="14"/>
      <c r="W98" s="14"/>
      <c r="X98" s="14"/>
      <c r="Y98" s="14"/>
      <c r="Z98" s="14"/>
      <c r="AA98" s="14"/>
      <c r="AB98" s="14"/>
      <c r="AC98" s="14"/>
      <c r="AD98" s="14"/>
      <c r="AE98" s="7"/>
    </row>
    <row r="99" spans="1:31" ht="14.25">
      <c r="A99" s="57">
        <v>99</v>
      </c>
      <c r="B99" s="49"/>
      <c r="C99" s="28" t="s">
        <v>257</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t="s">
        <v>87</v>
      </c>
      <c r="C100" s="28" t="s">
        <v>457</v>
      </c>
      <c r="D100" s="61" t="s">
        <v>458</v>
      </c>
      <c r="E100" s="30"/>
      <c r="F100" s="80" t="s">
        <v>458</v>
      </c>
      <c r="G100" s="30"/>
      <c r="H100" s="63"/>
      <c r="I100" s="60"/>
      <c r="J100" s="26"/>
      <c r="K100" s="29"/>
      <c r="L100" s="29"/>
      <c r="M100" s="12"/>
      <c r="N100" s="15" t="s">
        <v>79</v>
      </c>
      <c r="O100" s="23" t="s">
        <v>459</v>
      </c>
      <c r="P100" s="17" t="s">
        <v>458</v>
      </c>
      <c r="Q100" s="14"/>
      <c r="R100" s="14"/>
      <c r="S100" s="14"/>
      <c r="T100" s="14"/>
      <c r="U100" s="14"/>
      <c r="V100" s="14"/>
      <c r="W100" s="14"/>
      <c r="X100" s="14"/>
      <c r="Y100" s="14"/>
      <c r="Z100" s="14"/>
      <c r="AA100" s="14"/>
      <c r="AB100" s="14"/>
      <c r="AC100" s="7"/>
      <c r="AD100" s="4"/>
      <c r="AE100" s="4"/>
    </row>
    <row r="101" spans="1:31" ht="14.25">
      <c r="A101" s="57">
        <v>101</v>
      </c>
      <c r="B101" s="49"/>
      <c r="C101" s="28" t="s">
        <v>460</v>
      </c>
      <c r="D101" s="61" t="s">
        <v>89</v>
      </c>
      <c r="E101" s="66" t="s">
        <v>79</v>
      </c>
      <c r="F101" s="80" t="s">
        <v>89</v>
      </c>
      <c r="G101" s="80" t="s">
        <v>79</v>
      </c>
      <c r="H101" s="63"/>
      <c r="I101" s="60"/>
      <c r="J101" s="26"/>
      <c r="K101" s="29"/>
      <c r="L101" s="29"/>
      <c r="M101" s="12"/>
      <c r="N101" s="15" t="s">
        <v>79</v>
      </c>
      <c r="O101" s="23" t="s">
        <v>461</v>
      </c>
      <c r="P101" s="17" t="s">
        <v>462</v>
      </c>
      <c r="Q101" s="17" t="s">
        <v>463</v>
      </c>
      <c r="R101" s="17" t="s">
        <v>464</v>
      </c>
      <c r="S101" s="17" t="s">
        <v>283</v>
      </c>
      <c r="T101" s="17" t="s">
        <v>115</v>
      </c>
      <c r="U101" s="17" t="s">
        <v>116</v>
      </c>
      <c r="V101" s="17" t="s">
        <v>106</v>
      </c>
      <c r="W101" s="17" t="s">
        <v>107</v>
      </c>
      <c r="X101" s="17" t="s">
        <v>130</v>
      </c>
      <c r="Y101" s="17" t="s">
        <v>131</v>
      </c>
      <c r="Z101" s="17" t="s">
        <v>132</v>
      </c>
      <c r="AA101" s="17" t="s">
        <v>180</v>
      </c>
      <c r="AB101" s="17" t="s">
        <v>183</v>
      </c>
      <c r="AC101" s="17" t="s">
        <v>181</v>
      </c>
      <c r="AD101" s="17" t="s">
        <v>351</v>
      </c>
      <c r="AE101" s="17" t="s">
        <v>465</v>
      </c>
    </row>
    <row r="102" spans="1:31" ht="14.25">
      <c r="A102" s="57">
        <v>102</v>
      </c>
      <c r="B102" s="49"/>
      <c r="C102" s="28" t="s">
        <v>466</v>
      </c>
      <c r="D102" s="61" t="s">
        <v>89</v>
      </c>
      <c r="E102" s="66" t="s">
        <v>79</v>
      </c>
      <c r="F102" s="80" t="s">
        <v>89</v>
      </c>
      <c r="G102" s="80" t="s">
        <v>79</v>
      </c>
      <c r="H102" s="63"/>
      <c r="I102" s="60"/>
      <c r="J102" s="26"/>
      <c r="K102" s="29"/>
      <c r="L102" s="29"/>
      <c r="M102" s="12"/>
      <c r="N102" s="15" t="s">
        <v>79</v>
      </c>
      <c r="O102" s="23" t="s">
        <v>461</v>
      </c>
      <c r="P102" s="17" t="s">
        <v>462</v>
      </c>
      <c r="Q102" s="17" t="s">
        <v>463</v>
      </c>
      <c r="R102" s="17" t="s">
        <v>464</v>
      </c>
      <c r="S102" s="17" t="s">
        <v>283</v>
      </c>
      <c r="T102" s="17" t="s">
        <v>115</v>
      </c>
      <c r="U102" s="17" t="s">
        <v>116</v>
      </c>
      <c r="V102" s="17" t="s">
        <v>106</v>
      </c>
      <c r="W102" s="17" t="s">
        <v>107</v>
      </c>
      <c r="X102" s="17" t="s">
        <v>130</v>
      </c>
      <c r="Y102" s="17" t="s">
        <v>131</v>
      </c>
      <c r="Z102" s="17" t="s">
        <v>132</v>
      </c>
      <c r="AA102" s="17" t="s">
        <v>180</v>
      </c>
      <c r="AB102" s="17" t="s">
        <v>183</v>
      </c>
      <c r="AC102" s="17" t="s">
        <v>181</v>
      </c>
      <c r="AD102" s="17" t="s">
        <v>351</v>
      </c>
      <c r="AE102" s="17" t="s">
        <v>465</v>
      </c>
    </row>
    <row r="103" spans="1:31" ht="14.25">
      <c r="A103" s="57">
        <v>103</v>
      </c>
      <c r="B103" s="49"/>
      <c r="C103" s="28" t="s">
        <v>467</v>
      </c>
      <c r="D103" s="61" t="s">
        <v>89</v>
      </c>
      <c r="E103" s="66" t="s">
        <v>79</v>
      </c>
      <c r="F103" s="80" t="s">
        <v>89</v>
      </c>
      <c r="G103" s="80" t="s">
        <v>79</v>
      </c>
      <c r="H103" s="63"/>
      <c r="I103" s="60"/>
      <c r="J103" s="26"/>
      <c r="K103" s="29"/>
      <c r="L103" s="29"/>
      <c r="M103" s="12"/>
      <c r="N103" s="15" t="s">
        <v>79</v>
      </c>
      <c r="O103" s="23" t="s">
        <v>461</v>
      </c>
      <c r="P103" s="17" t="s">
        <v>462</v>
      </c>
      <c r="Q103" s="17" t="s">
        <v>463</v>
      </c>
      <c r="R103" s="17" t="s">
        <v>464</v>
      </c>
      <c r="S103" s="17" t="s">
        <v>283</v>
      </c>
      <c r="T103" s="17" t="s">
        <v>115</v>
      </c>
      <c r="U103" s="17" t="s">
        <v>116</v>
      </c>
      <c r="V103" s="17" t="s">
        <v>106</v>
      </c>
      <c r="W103" s="17" t="s">
        <v>107</v>
      </c>
      <c r="X103" s="17" t="s">
        <v>130</v>
      </c>
      <c r="Y103" s="17" t="s">
        <v>131</v>
      </c>
      <c r="Z103" s="17" t="s">
        <v>132</v>
      </c>
      <c r="AA103" s="17" t="s">
        <v>180</v>
      </c>
      <c r="AB103" s="17" t="s">
        <v>183</v>
      </c>
      <c r="AC103" s="17" t="s">
        <v>181</v>
      </c>
      <c r="AD103" s="17" t="s">
        <v>351</v>
      </c>
      <c r="AE103" s="17" t="s">
        <v>465</v>
      </c>
    </row>
    <row r="104" spans="1:31" ht="14.25">
      <c r="A104" s="57">
        <v>104</v>
      </c>
      <c r="B104" s="49"/>
      <c r="C104" s="28" t="s">
        <v>468</v>
      </c>
      <c r="D104" s="61" t="s">
        <v>79</v>
      </c>
      <c r="E104" s="30"/>
      <c r="F104" s="80" t="s">
        <v>79</v>
      </c>
      <c r="G104" s="30"/>
      <c r="H104" s="63"/>
      <c r="I104" s="60"/>
      <c r="J104" s="26"/>
      <c r="K104" s="29"/>
      <c r="L104" s="29"/>
      <c r="M104" s="12"/>
      <c r="N104" s="15" t="s">
        <v>79</v>
      </c>
      <c r="O104" s="23" t="s">
        <v>469</v>
      </c>
      <c r="P104" s="17" t="s">
        <v>470</v>
      </c>
      <c r="Q104" s="17" t="s">
        <v>471</v>
      </c>
      <c r="R104" s="14"/>
      <c r="S104" s="14"/>
      <c r="T104" s="14"/>
      <c r="U104" s="14"/>
      <c r="V104" s="14"/>
      <c r="W104" s="14"/>
      <c r="X104" s="14"/>
      <c r="Y104" s="14"/>
      <c r="Z104" s="14"/>
      <c r="AA104" s="14"/>
      <c r="AB104" s="14"/>
      <c r="AC104" s="14"/>
      <c r="AD104" s="7"/>
      <c r="AE104" s="4"/>
    </row>
    <row r="105" spans="1:31" ht="14.25">
      <c r="A105" s="57">
        <v>105</v>
      </c>
      <c r="B105" s="49"/>
      <c r="C105" s="28" t="s">
        <v>472</v>
      </c>
      <c r="D105" s="80" t="s">
        <v>89</v>
      </c>
      <c r="E105" s="80" t="s">
        <v>79</v>
      </c>
      <c r="F105" s="65" t="s">
        <v>89</v>
      </c>
      <c r="G105" s="66" t="s">
        <v>79</v>
      </c>
      <c r="H105" s="63"/>
      <c r="I105" s="60"/>
      <c r="J105" s="26"/>
      <c r="K105" s="29"/>
      <c r="L105" s="29"/>
      <c r="M105" s="12"/>
      <c r="N105" s="15" t="s">
        <v>79</v>
      </c>
      <c r="O105" s="23" t="s">
        <v>461</v>
      </c>
      <c r="P105" s="17" t="s">
        <v>462</v>
      </c>
      <c r="Q105" s="17" t="s">
        <v>463</v>
      </c>
      <c r="R105" s="17" t="s">
        <v>464</v>
      </c>
      <c r="S105" s="17" t="s">
        <v>283</v>
      </c>
      <c r="T105" s="17" t="s">
        <v>116</v>
      </c>
      <c r="U105" s="17" t="s">
        <v>106</v>
      </c>
      <c r="V105" s="17" t="s">
        <v>107</v>
      </c>
      <c r="W105" s="17" t="s">
        <v>130</v>
      </c>
      <c r="X105" s="17" t="s">
        <v>131</v>
      </c>
      <c r="Y105" s="17" t="s">
        <v>132</v>
      </c>
      <c r="Z105" s="17" t="s">
        <v>180</v>
      </c>
      <c r="AA105" s="17" t="s">
        <v>183</v>
      </c>
      <c r="AB105" s="17" t="s">
        <v>181</v>
      </c>
      <c r="AC105" s="17" t="s">
        <v>351</v>
      </c>
      <c r="AD105" s="14"/>
      <c r="AE105" s="14"/>
    </row>
    <row r="106" spans="1:31" ht="14.25">
      <c r="A106" s="57">
        <v>106</v>
      </c>
      <c r="B106" s="49"/>
      <c r="C106" s="28" t="s">
        <v>473</v>
      </c>
      <c r="D106" s="80" t="s">
        <v>89</v>
      </c>
      <c r="E106" s="80" t="s">
        <v>79</v>
      </c>
      <c r="F106" s="65" t="s">
        <v>89</v>
      </c>
      <c r="G106" s="66" t="s">
        <v>79</v>
      </c>
      <c r="H106" s="63"/>
      <c r="I106" s="60"/>
      <c r="J106" s="26"/>
      <c r="K106" s="29"/>
      <c r="L106" s="29"/>
      <c r="M106" s="12"/>
      <c r="N106" s="15" t="s">
        <v>79</v>
      </c>
      <c r="O106" s="23" t="s">
        <v>461</v>
      </c>
      <c r="P106" s="17" t="s">
        <v>462</v>
      </c>
      <c r="Q106" s="17" t="s">
        <v>463</v>
      </c>
      <c r="R106" s="17" t="s">
        <v>464</v>
      </c>
      <c r="S106" s="17" t="s">
        <v>283</v>
      </c>
      <c r="T106" s="17" t="s">
        <v>116</v>
      </c>
      <c r="U106" s="17" t="s">
        <v>106</v>
      </c>
      <c r="V106" s="17" t="s">
        <v>107</v>
      </c>
      <c r="W106" s="17" t="s">
        <v>130</v>
      </c>
      <c r="X106" s="17" t="s">
        <v>131</v>
      </c>
      <c r="Y106" s="17" t="s">
        <v>132</v>
      </c>
      <c r="Z106" s="17" t="s">
        <v>180</v>
      </c>
      <c r="AA106" s="17" t="s">
        <v>183</v>
      </c>
      <c r="AB106" s="17" t="s">
        <v>181</v>
      </c>
      <c r="AC106" s="17" t="s">
        <v>351</v>
      </c>
      <c r="AD106" s="14"/>
      <c r="AE106" s="14"/>
    </row>
    <row r="107" spans="1:31" ht="15">
      <c r="A107" s="57">
        <v>107</v>
      </c>
      <c r="B107" s="51"/>
      <c r="C107" s="214" t="s">
        <v>258</v>
      </c>
      <c r="D107" s="214"/>
      <c r="E107" s="214"/>
      <c r="F107" s="214"/>
      <c r="G107" s="214"/>
      <c r="H107" s="214"/>
      <c r="I107" s="69"/>
      <c r="J107" s="13"/>
      <c r="K107" s="31"/>
      <c r="L107" s="31"/>
      <c r="M107" s="13"/>
      <c r="N107" s="13"/>
      <c r="O107" s="13"/>
      <c r="P107" s="14"/>
      <c r="Q107" s="14"/>
      <c r="R107" s="14"/>
      <c r="S107" s="14"/>
      <c r="T107" s="14"/>
      <c r="U107" s="14"/>
      <c r="V107" s="14"/>
      <c r="W107" s="14"/>
      <c r="X107" s="7"/>
      <c r="Y107" s="4"/>
      <c r="Z107" s="4"/>
      <c r="AA107" s="4"/>
      <c r="AB107" s="4"/>
      <c r="AC107" s="4"/>
      <c r="AD107" s="4"/>
      <c r="AE107" s="4"/>
    </row>
    <row r="108" spans="1:31" ht="33.75">
      <c r="A108" s="57">
        <v>108</v>
      </c>
      <c r="B108" s="48" t="s">
        <v>474</v>
      </c>
      <c r="C108" s="45" t="s">
        <v>475</v>
      </c>
      <c r="D108" s="74" t="s">
        <v>89</v>
      </c>
      <c r="E108" s="79" t="s">
        <v>476</v>
      </c>
      <c r="F108" s="74" t="s">
        <v>89</v>
      </c>
      <c r="G108" s="79" t="s">
        <v>476</v>
      </c>
      <c r="H108" s="59"/>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49"/>
      <c r="C109" s="28" t="s">
        <v>803</v>
      </c>
      <c r="D109" s="64" t="s">
        <v>89</v>
      </c>
      <c r="E109" s="66" t="s">
        <v>79</v>
      </c>
      <c r="F109" s="64" t="s">
        <v>89</v>
      </c>
      <c r="G109" s="66" t="s">
        <v>79</v>
      </c>
      <c r="H109" s="63"/>
      <c r="I109" s="60"/>
      <c r="J109" s="26"/>
      <c r="K109" s="29"/>
      <c r="L109" s="29"/>
      <c r="M109" s="12"/>
      <c r="N109" s="15" t="s">
        <v>79</v>
      </c>
      <c r="O109" s="23" t="s">
        <v>115</v>
      </c>
      <c r="P109" s="17" t="s">
        <v>351</v>
      </c>
      <c r="Q109" s="14"/>
      <c r="R109" s="14"/>
      <c r="S109" s="14"/>
      <c r="T109" s="14"/>
      <c r="U109" s="14"/>
      <c r="V109" s="14"/>
      <c r="W109" s="14"/>
      <c r="X109" s="14"/>
      <c r="Y109" s="14"/>
      <c r="Z109" s="14"/>
      <c r="AA109" s="14"/>
      <c r="AB109" s="14"/>
      <c r="AC109" s="7"/>
      <c r="AD109" s="4"/>
      <c r="AE109" s="4"/>
    </row>
    <row r="110" spans="1:31" ht="14.25">
      <c r="A110" s="57">
        <v>110</v>
      </c>
      <c r="B110" s="49"/>
      <c r="C110" s="28" t="s">
        <v>875</v>
      </c>
      <c r="D110" s="64" t="s">
        <v>89</v>
      </c>
      <c r="E110" s="80" t="s">
        <v>351</v>
      </c>
      <c r="F110" s="64" t="s">
        <v>89</v>
      </c>
      <c r="G110" s="80" t="s">
        <v>351</v>
      </c>
      <c r="H110" s="63"/>
      <c r="I110" s="60"/>
      <c r="J110" s="26"/>
      <c r="K110" s="29"/>
      <c r="L110" s="29"/>
      <c r="M110" s="12"/>
      <c r="N110" s="13"/>
      <c r="O110" s="13"/>
      <c r="P110" s="14"/>
      <c r="Q110" s="14"/>
      <c r="R110" s="14"/>
      <c r="S110" s="14"/>
      <c r="T110" s="14"/>
      <c r="U110" s="14"/>
      <c r="V110" s="14"/>
      <c r="W110" s="14"/>
      <c r="X110" s="14"/>
      <c r="Y110" s="14"/>
      <c r="Z110" s="7"/>
      <c r="AA110" s="4"/>
      <c r="AB110" s="4"/>
      <c r="AC110" s="4"/>
      <c r="AD110" s="4"/>
      <c r="AE110" s="4"/>
    </row>
    <row r="111" spans="1:31" ht="14.25">
      <c r="A111" s="57">
        <v>111</v>
      </c>
      <c r="B111" s="49"/>
      <c r="C111" s="28" t="s">
        <v>1013</v>
      </c>
      <c r="D111" s="64" t="s">
        <v>89</v>
      </c>
      <c r="E111" s="80" t="s">
        <v>351</v>
      </c>
      <c r="F111" s="64" t="s">
        <v>89</v>
      </c>
      <c r="G111" s="80" t="s">
        <v>351</v>
      </c>
      <c r="H111" s="63"/>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c r="C112" s="28" t="s">
        <v>477</v>
      </c>
      <c r="D112" s="64" t="s">
        <v>89</v>
      </c>
      <c r="E112" s="30"/>
      <c r="F112" s="64" t="s">
        <v>89</v>
      </c>
      <c r="G112" s="30"/>
      <c r="H112" s="63"/>
      <c r="I112" s="60"/>
      <c r="J112" s="26"/>
      <c r="K112" s="29"/>
      <c r="L112" s="29"/>
      <c r="M112" s="12"/>
      <c r="N112" s="13"/>
      <c r="O112" s="13"/>
      <c r="P112" s="14"/>
      <c r="Q112" s="14"/>
      <c r="R112" s="14"/>
      <c r="S112" s="14"/>
      <c r="T112" s="14"/>
      <c r="U112" s="14"/>
      <c r="V112" s="14"/>
      <c r="W112" s="14"/>
      <c r="X112" s="14"/>
      <c r="Y112" s="14"/>
      <c r="Z112" s="7"/>
      <c r="AA112" s="4"/>
      <c r="AB112" s="4"/>
      <c r="AC112" s="4"/>
      <c r="AD112" s="4"/>
      <c r="AE112" s="4"/>
    </row>
    <row r="113" spans="1:31" ht="14.25">
      <c r="A113" s="57">
        <v>113</v>
      </c>
      <c r="B113" s="49"/>
      <c r="C113" s="28" t="s">
        <v>478</v>
      </c>
      <c r="D113" s="64" t="s">
        <v>89</v>
      </c>
      <c r="E113" s="30"/>
      <c r="F113" s="64" t="s">
        <v>89</v>
      </c>
      <c r="G113" s="30"/>
      <c r="H113" s="63"/>
      <c r="I113" s="60"/>
      <c r="J113" s="26"/>
      <c r="K113" s="29"/>
      <c r="L113" s="29"/>
      <c r="M113" s="12"/>
      <c r="N113" s="13"/>
      <c r="O113" s="13"/>
      <c r="P113" s="14"/>
      <c r="Q113" s="14"/>
      <c r="R113" s="14"/>
      <c r="S113" s="14"/>
      <c r="T113" s="14"/>
      <c r="U113" s="14"/>
      <c r="V113" s="14"/>
      <c r="W113" s="14"/>
      <c r="X113" s="14"/>
      <c r="Y113" s="14"/>
      <c r="Z113" s="7"/>
      <c r="AA113" s="4"/>
      <c r="AB113" s="4"/>
      <c r="AC113" s="4"/>
      <c r="AD113" s="4"/>
      <c r="AE113" s="4"/>
    </row>
    <row r="114" spans="1:31" ht="15">
      <c r="A114" s="57">
        <v>114</v>
      </c>
      <c r="B114" s="51"/>
      <c r="C114" s="214" t="s">
        <v>342</v>
      </c>
      <c r="D114" s="214"/>
      <c r="E114" s="214"/>
      <c r="F114" s="214"/>
      <c r="G114" s="214"/>
      <c r="H114" s="214"/>
      <c r="I114" s="69"/>
      <c r="J114" s="13"/>
      <c r="K114" s="31"/>
      <c r="L114" s="31"/>
      <c r="M114" s="13"/>
      <c r="N114" s="13"/>
      <c r="O114" s="13"/>
      <c r="P114" s="14"/>
      <c r="Q114" s="14"/>
      <c r="R114" s="14"/>
      <c r="S114" s="14"/>
      <c r="T114" s="14"/>
      <c r="U114" s="14"/>
      <c r="V114" s="14"/>
      <c r="W114" s="14"/>
      <c r="X114" s="7"/>
      <c r="Y114" s="4"/>
      <c r="Z114" s="4"/>
      <c r="AA114" s="4"/>
      <c r="AB114" s="4"/>
      <c r="AC114" s="4"/>
      <c r="AD114" s="4"/>
      <c r="AE114" s="4"/>
    </row>
    <row r="115" spans="1:31" ht="14.25">
      <c r="A115" s="57">
        <v>115</v>
      </c>
      <c r="B115" s="48"/>
      <c r="C115" s="45" t="s">
        <v>479</v>
      </c>
      <c r="D115" s="58" t="s">
        <v>79</v>
      </c>
      <c r="E115" s="44"/>
      <c r="F115" s="79" t="s">
        <v>79</v>
      </c>
      <c r="G115" s="44"/>
      <c r="H115" s="59"/>
      <c r="I115" s="60"/>
      <c r="J115" s="26"/>
      <c r="K115" s="29"/>
      <c r="L115" s="29"/>
      <c r="M115" s="12"/>
      <c r="N115" s="15" t="s">
        <v>79</v>
      </c>
      <c r="O115" s="23" t="s">
        <v>151</v>
      </c>
      <c r="P115" s="17" t="s">
        <v>152</v>
      </c>
      <c r="Q115" s="14"/>
      <c r="R115" s="14"/>
      <c r="S115" s="14"/>
      <c r="T115" s="14"/>
      <c r="U115" s="14"/>
      <c r="V115" s="14"/>
      <c r="W115" s="14"/>
      <c r="X115" s="14"/>
      <c r="Y115" s="14"/>
      <c r="Z115" s="14"/>
      <c r="AA115" s="14"/>
      <c r="AB115" s="14"/>
      <c r="AC115" s="7"/>
      <c r="AD115" s="4"/>
      <c r="AE115" s="4"/>
    </row>
    <row r="116" spans="1:31" ht="14.25">
      <c r="A116" s="57">
        <v>116</v>
      </c>
      <c r="B116" s="49"/>
      <c r="C116" s="28" t="s">
        <v>483</v>
      </c>
      <c r="D116" s="61" t="s">
        <v>152</v>
      </c>
      <c r="E116" s="30"/>
      <c r="F116" s="80" t="s">
        <v>152</v>
      </c>
      <c r="G116" s="30"/>
      <c r="H116" s="63"/>
      <c r="I116" s="60"/>
      <c r="J116" s="26"/>
      <c r="K116" s="29"/>
      <c r="L116" s="29"/>
      <c r="M116" s="12"/>
      <c r="N116" s="15" t="s">
        <v>79</v>
      </c>
      <c r="O116" s="23" t="s">
        <v>151</v>
      </c>
      <c r="P116" s="17" t="s">
        <v>152</v>
      </c>
      <c r="Q116" s="14"/>
      <c r="R116" s="14"/>
      <c r="S116" s="14"/>
      <c r="T116" s="14"/>
      <c r="U116" s="14"/>
      <c r="V116" s="14"/>
      <c r="W116" s="14"/>
      <c r="X116" s="14"/>
      <c r="Y116" s="14"/>
      <c r="Z116" s="14"/>
      <c r="AA116" s="14"/>
      <c r="AB116" s="14"/>
      <c r="AC116" s="7"/>
      <c r="AD116" s="4"/>
      <c r="AE116" s="4"/>
    </row>
    <row r="117" spans="1:31" ht="15" thickBot="1">
      <c r="A117" s="75">
        <v>117</v>
      </c>
      <c r="B117" s="52"/>
      <c r="C117" s="33" t="s">
        <v>484</v>
      </c>
      <c r="D117" s="76" t="s">
        <v>152</v>
      </c>
      <c r="E117" s="35"/>
      <c r="F117" s="82" t="s">
        <v>152</v>
      </c>
      <c r="G117" s="35"/>
      <c r="H117" s="77"/>
      <c r="I117" s="78"/>
      <c r="J117" s="26"/>
      <c r="K117" s="29"/>
      <c r="L117" s="29"/>
      <c r="M117" s="12"/>
      <c r="N117" s="15" t="s">
        <v>79</v>
      </c>
      <c r="O117" s="23" t="s">
        <v>151</v>
      </c>
      <c r="P117" s="17" t="s">
        <v>152</v>
      </c>
      <c r="Q117" s="14"/>
      <c r="R117" s="14"/>
      <c r="S117" s="14"/>
      <c r="T117" s="14"/>
      <c r="U117" s="14"/>
      <c r="V117" s="14"/>
      <c r="W117" s="14"/>
      <c r="X117" s="14"/>
      <c r="Y117" s="14"/>
      <c r="Z117" s="14"/>
      <c r="AA117" s="14"/>
      <c r="AB117" s="14"/>
      <c r="AC117" s="7"/>
      <c r="AD117" s="4"/>
      <c r="AE117" s="4"/>
    </row>
  </sheetData>
  <mergeCells count="9">
    <mergeCell ref="C84:H84"/>
    <mergeCell ref="C107:H107"/>
    <mergeCell ref="C114:H114"/>
    <mergeCell ref="B1:H1"/>
    <mergeCell ref="C3:H3"/>
    <mergeCell ref="C29:H29"/>
    <mergeCell ref="C43:H43"/>
    <mergeCell ref="C58:H58"/>
    <mergeCell ref="C69:H69"/>
  </mergeCells>
  <conditionalFormatting sqref="F4:F8 F11:F28 G16:G17 G19:G20 F30:F42 G31 G36:G41 F44:F57 G50 G52:G57 F59:F68 G66:G68 F71 F77:F82 F85 F87:F92 G92 F94:F98 G98 F100:F104 G101:G103 G108 F108:F113 G110:G111 F115:F117">
    <cfRule type="expression" dxfId="7" priority="1">
      <formula>D4&lt;&gt;F4</formula>
    </cfRule>
  </conditionalFormatting>
  <dataValidations count="2">
    <dataValidation type="list" allowBlank="1" showInputMessage="1" sqref="F4:F5 F115:F117 G109 F100 F104 G101:G103 G105:G106 G98 F93:F97 G92 F87:F91 G83 F82 F80 G79 F75:F78 G74 F71 F65 G66:G68 G52:G56 F51 G50 F45 F48 F42 F30 F32:F33 G31 G36:G41 F18 F21:F28 G16:G17 G19:G20 F13" xr:uid="{FBD01B34-F7D0-43EE-B6CA-9CA7022F70FF}">
      <formula1>OFFSET($M4, 0,1, 1,COUNTIF($N4:$AZ4, "&lt;&gt;"&amp;""))</formula1>
    </dataValidation>
    <dataValidation type="list" allowBlank="1" showInputMessage="1" showErrorMessage="1" sqref="D4:D5 D115:D117 E109 D100 D104 E101:E103 E105:E106 E98 D93:D97 E92 D87:D91 E83 D82 D80 E79 D75:D78 E74 D71 D65 E66:E68 E52:E56 D51 E50 D45 D48 D42 D30 D32:D33 E31 E36:E41 D18 D21:D28 E16:E17 E19:E20 D13" xr:uid="{14E296BD-29CB-4E2C-98A2-F33E292DA3BB}">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C666-9CF9-4967-961F-A4588BDD24B2}">
  <sheetPr>
    <tabColor rgb="FF92D050"/>
    <pageSetUpPr fitToPage="1"/>
  </sheetPr>
  <dimension ref="A1:AE9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1014</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709</v>
      </c>
      <c r="D18" s="61" t="s">
        <v>79</v>
      </c>
      <c r="E18" s="30"/>
      <c r="F18" s="80" t="s">
        <v>79</v>
      </c>
      <c r="G18" s="30"/>
      <c r="H18" s="63"/>
      <c r="I18" s="60"/>
      <c r="J18" s="26"/>
      <c r="K18" s="29"/>
      <c r="L18" s="29"/>
      <c r="M18" s="12"/>
      <c r="N18" s="15" t="s">
        <v>79</v>
      </c>
      <c r="O18" s="23" t="s">
        <v>710</v>
      </c>
      <c r="P18" s="17" t="s">
        <v>711</v>
      </c>
      <c r="Q18" s="14"/>
      <c r="R18" s="14"/>
      <c r="S18" s="14"/>
      <c r="T18" s="14"/>
      <c r="U18" s="14"/>
      <c r="V18" s="14"/>
      <c r="W18" s="14"/>
      <c r="X18" s="14"/>
      <c r="Y18" s="14"/>
      <c r="Z18" s="14"/>
      <c r="AA18" s="14"/>
      <c r="AB18" s="14"/>
      <c r="AC18" s="7"/>
      <c r="AD18" s="4"/>
      <c r="AE18" s="4"/>
    </row>
    <row r="19" spans="1:31" ht="14.25">
      <c r="A19" s="57">
        <v>19</v>
      </c>
      <c r="B19" s="49"/>
      <c r="C19" s="28" t="s">
        <v>712</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c r="C20" s="28" t="s">
        <v>713</v>
      </c>
      <c r="D20" s="61" t="s">
        <v>89</v>
      </c>
      <c r="E20" s="66" t="s">
        <v>79</v>
      </c>
      <c r="F20" s="80" t="s">
        <v>89</v>
      </c>
      <c r="G20" s="80" t="s">
        <v>79</v>
      </c>
      <c r="H20" s="63"/>
      <c r="I20" s="60"/>
      <c r="J20" s="26"/>
      <c r="K20" s="29"/>
      <c r="L20" s="29"/>
      <c r="M20" s="12"/>
      <c r="N20" s="15" t="s">
        <v>79</v>
      </c>
      <c r="O20" s="23" t="s">
        <v>156</v>
      </c>
      <c r="P20" s="17" t="s">
        <v>157</v>
      </c>
      <c r="Q20" s="17" t="s">
        <v>158</v>
      </c>
      <c r="R20" s="17" t="s">
        <v>130</v>
      </c>
      <c r="S20" s="17" t="s">
        <v>131</v>
      </c>
      <c r="T20" s="17" t="s">
        <v>132</v>
      </c>
      <c r="U20" s="14"/>
      <c r="V20" s="14"/>
      <c r="W20" s="14"/>
      <c r="X20" s="14"/>
      <c r="Y20" s="14"/>
      <c r="Z20" s="14"/>
      <c r="AA20" s="14"/>
      <c r="AB20" s="14"/>
      <c r="AC20" s="14"/>
      <c r="AD20" s="14"/>
      <c r="AE20" s="1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369</v>
      </c>
      <c r="C22" s="28" t="s">
        <v>370</v>
      </c>
      <c r="D22" s="61" t="s">
        <v>79</v>
      </c>
      <c r="E22" s="30"/>
      <c r="F22" s="80" t="s">
        <v>79</v>
      </c>
      <c r="G22" s="30"/>
      <c r="H22" s="63"/>
      <c r="I22" s="60"/>
      <c r="J22" s="26"/>
      <c r="K22" s="29"/>
      <c r="L22" s="29"/>
      <c r="M22" s="12"/>
      <c r="N22" s="15" t="s">
        <v>79</v>
      </c>
      <c r="O22" s="23">
        <v>1</v>
      </c>
      <c r="P22" s="17">
        <v>2</v>
      </c>
      <c r="Q22" s="17">
        <v>3</v>
      </c>
      <c r="R22" s="17" t="s">
        <v>139</v>
      </c>
      <c r="S22" s="14"/>
      <c r="T22" s="14"/>
      <c r="U22" s="14"/>
      <c r="V22" s="14"/>
      <c r="W22" s="14"/>
      <c r="X22" s="14"/>
      <c r="Y22" s="14"/>
      <c r="Z22" s="14"/>
      <c r="AA22" s="14"/>
      <c r="AB22" s="14"/>
      <c r="AC22" s="14"/>
      <c r="AD22" s="14"/>
      <c r="AE22" s="7"/>
    </row>
    <row r="23" spans="1:31" ht="14.25">
      <c r="A23" s="57">
        <v>23</v>
      </c>
      <c r="B23" s="49" t="s">
        <v>109</v>
      </c>
      <c r="C23" s="28" t="s">
        <v>110</v>
      </c>
      <c r="D23" s="61" t="s">
        <v>79</v>
      </c>
      <c r="E23" s="30"/>
      <c r="F23" s="80" t="s">
        <v>79</v>
      </c>
      <c r="G23" s="30"/>
      <c r="H23" s="63"/>
      <c r="I23" s="60"/>
      <c r="J23" s="26"/>
      <c r="K23" s="29"/>
      <c r="L23" s="29"/>
      <c r="M23" s="12"/>
      <c r="N23" s="15" t="s">
        <v>79</v>
      </c>
      <c r="O23" s="23" t="s">
        <v>111</v>
      </c>
      <c r="P23" s="17" t="s">
        <v>112</v>
      </c>
      <c r="Q23" s="14"/>
      <c r="R23" s="14"/>
      <c r="S23" s="14"/>
      <c r="T23" s="14"/>
      <c r="U23" s="14"/>
      <c r="V23" s="14"/>
      <c r="W23" s="14"/>
      <c r="X23" s="14"/>
      <c r="Y23" s="14"/>
      <c r="Z23" s="14"/>
      <c r="AA23" s="14"/>
      <c r="AB23" s="14"/>
      <c r="AC23" s="7"/>
      <c r="AD23" s="4"/>
      <c r="AE23" s="4"/>
    </row>
    <row r="24" spans="1:31" ht="14.25">
      <c r="A24" s="57">
        <v>24</v>
      </c>
      <c r="B24" s="49" t="s">
        <v>371</v>
      </c>
      <c r="C24" s="28" t="s">
        <v>372</v>
      </c>
      <c r="D24" s="61" t="s">
        <v>373</v>
      </c>
      <c r="E24" s="30"/>
      <c r="F24" s="80" t="s">
        <v>373</v>
      </c>
      <c r="G24" s="30"/>
      <c r="H24" s="63"/>
      <c r="I24" s="60"/>
      <c r="J24" s="26"/>
      <c r="K24" s="29"/>
      <c r="L24" s="29"/>
      <c r="M24" s="12"/>
      <c r="N24" s="15" t="s">
        <v>79</v>
      </c>
      <c r="O24" s="23" t="s">
        <v>373</v>
      </c>
      <c r="P24" s="17" t="s">
        <v>374</v>
      </c>
      <c r="Q24" s="17" t="s">
        <v>375</v>
      </c>
      <c r="R24" s="17" t="s">
        <v>376</v>
      </c>
      <c r="S24" s="17" t="s">
        <v>377</v>
      </c>
      <c r="T24" s="17" t="s">
        <v>378</v>
      </c>
      <c r="U24" s="17" t="s">
        <v>379</v>
      </c>
      <c r="V24" s="17" t="s">
        <v>380</v>
      </c>
      <c r="W24" s="14"/>
      <c r="X24" s="14"/>
      <c r="Y24" s="14"/>
      <c r="Z24" s="14"/>
      <c r="AA24" s="14"/>
      <c r="AB24" s="14"/>
      <c r="AC24" s="14"/>
      <c r="AD24" s="14"/>
      <c r="AE24" s="14"/>
    </row>
    <row r="25" spans="1:31" ht="14.25">
      <c r="A25" s="57">
        <v>25</v>
      </c>
      <c r="B25" s="49" t="s">
        <v>371</v>
      </c>
      <c r="C25" s="28" t="s">
        <v>381</v>
      </c>
      <c r="D25" s="61" t="s">
        <v>79</v>
      </c>
      <c r="E25" s="30"/>
      <c r="F25" s="80" t="s">
        <v>79</v>
      </c>
      <c r="G25" s="30"/>
      <c r="H25" s="63"/>
      <c r="I25" s="60"/>
      <c r="J25" s="26"/>
      <c r="K25" s="29"/>
      <c r="L25" s="29"/>
      <c r="M25" s="12"/>
      <c r="N25" s="15" t="s">
        <v>79</v>
      </c>
      <c r="O25" s="23" t="s">
        <v>382</v>
      </c>
      <c r="P25" s="17" t="s">
        <v>383</v>
      </c>
      <c r="Q25" s="17" t="s">
        <v>384</v>
      </c>
      <c r="R25" s="14"/>
      <c r="S25" s="14"/>
      <c r="T25" s="14"/>
      <c r="U25" s="14"/>
      <c r="V25" s="14"/>
      <c r="W25" s="14"/>
      <c r="X25" s="14"/>
      <c r="Y25" s="14"/>
      <c r="Z25" s="14"/>
      <c r="AA25" s="14"/>
      <c r="AB25" s="14"/>
      <c r="AC25" s="14"/>
      <c r="AD25" s="7"/>
      <c r="AE25" s="4"/>
    </row>
    <row r="26" spans="1:31" ht="14.25">
      <c r="A26" s="57">
        <v>26</v>
      </c>
      <c r="B26" s="49" t="s">
        <v>371</v>
      </c>
      <c r="C26" s="28" t="s">
        <v>385</v>
      </c>
      <c r="D26" s="61" t="s">
        <v>79</v>
      </c>
      <c r="E26" s="30"/>
      <c r="F26" s="80" t="s">
        <v>79</v>
      </c>
      <c r="G26" s="30"/>
      <c r="H26" s="63"/>
      <c r="I26" s="60"/>
      <c r="J26" s="26"/>
      <c r="K26" s="29"/>
      <c r="L26" s="29"/>
      <c r="M26" s="12"/>
      <c r="N26" s="15" t="s">
        <v>79</v>
      </c>
      <c r="O26" s="23" t="s">
        <v>386</v>
      </c>
      <c r="P26" s="17" t="s">
        <v>387</v>
      </c>
      <c r="Q26" s="17" t="s">
        <v>388</v>
      </c>
      <c r="R26" s="17" t="s">
        <v>389</v>
      </c>
      <c r="S26" s="17" t="s">
        <v>390</v>
      </c>
      <c r="T26" s="17" t="s">
        <v>391</v>
      </c>
      <c r="U26" s="14"/>
      <c r="V26" s="14"/>
      <c r="W26" s="14"/>
      <c r="X26" s="14"/>
      <c r="Y26" s="14"/>
      <c r="Z26" s="14"/>
      <c r="AA26" s="14"/>
      <c r="AB26" s="14"/>
      <c r="AC26" s="14"/>
      <c r="AD26" s="14"/>
      <c r="AE26" s="14"/>
    </row>
    <row r="27" spans="1:31" ht="14.25">
      <c r="A27" s="57">
        <v>27</v>
      </c>
      <c r="B27" s="49" t="s">
        <v>371</v>
      </c>
      <c r="C27" s="28" t="s">
        <v>392</v>
      </c>
      <c r="D27" s="61" t="s">
        <v>79</v>
      </c>
      <c r="E27" s="30"/>
      <c r="F27" s="80" t="s">
        <v>79</v>
      </c>
      <c r="G27" s="30"/>
      <c r="H27" s="63"/>
      <c r="I27" s="60"/>
      <c r="J27" s="26"/>
      <c r="K27" s="29"/>
      <c r="L27" s="29"/>
      <c r="M27" s="12"/>
      <c r="N27" s="15" t="s">
        <v>79</v>
      </c>
      <c r="O27" s="23" t="s">
        <v>393</v>
      </c>
      <c r="P27" s="17" t="s">
        <v>394</v>
      </c>
      <c r="Q27" s="17" t="s">
        <v>395</v>
      </c>
      <c r="R27" s="17" t="s">
        <v>396</v>
      </c>
      <c r="S27" s="17" t="s">
        <v>397</v>
      </c>
      <c r="T27" s="17" t="s">
        <v>398</v>
      </c>
      <c r="U27" s="17" t="s">
        <v>399</v>
      </c>
      <c r="V27" s="17" t="s">
        <v>400</v>
      </c>
      <c r="W27" s="17" t="s">
        <v>401</v>
      </c>
      <c r="X27" s="17" t="s">
        <v>402</v>
      </c>
      <c r="Y27" s="14"/>
      <c r="Z27" s="14"/>
      <c r="AA27" s="14"/>
      <c r="AB27" s="14"/>
      <c r="AC27" s="14"/>
      <c r="AD27" s="14"/>
      <c r="AE27" s="14"/>
    </row>
    <row r="28" spans="1:31" ht="14.25">
      <c r="A28" s="57">
        <v>28</v>
      </c>
      <c r="B28" s="49" t="s">
        <v>371</v>
      </c>
      <c r="C28" s="28" t="s">
        <v>403</v>
      </c>
      <c r="D28" s="61" t="s">
        <v>79</v>
      </c>
      <c r="E28" s="30"/>
      <c r="F28" s="80" t="s">
        <v>79</v>
      </c>
      <c r="G28" s="30"/>
      <c r="H28" s="63"/>
      <c r="I28" s="60"/>
      <c r="J28" s="26"/>
      <c r="K28" s="29"/>
      <c r="L28" s="29"/>
      <c r="M28" s="12"/>
      <c r="N28" s="15" t="s">
        <v>79</v>
      </c>
      <c r="O28" s="23" t="s">
        <v>404</v>
      </c>
      <c r="P28" s="17" t="s">
        <v>405</v>
      </c>
      <c r="Q28" s="17" t="s">
        <v>406</v>
      </c>
      <c r="R28" s="17" t="s">
        <v>407</v>
      </c>
      <c r="S28" s="17" t="s">
        <v>408</v>
      </c>
      <c r="T28" s="17" t="s">
        <v>409</v>
      </c>
      <c r="U28" s="14"/>
      <c r="V28" s="14"/>
      <c r="W28" s="14"/>
      <c r="X28" s="14"/>
      <c r="Y28" s="14"/>
      <c r="Z28" s="14"/>
      <c r="AA28" s="14"/>
      <c r="AB28" s="14"/>
      <c r="AC28" s="14"/>
      <c r="AD28" s="14"/>
      <c r="AE28" s="14"/>
    </row>
    <row r="29" spans="1:31" ht="15">
      <c r="A29" s="57">
        <v>29</v>
      </c>
      <c r="B29" s="51"/>
      <c r="C29" s="214" t="s">
        <v>113</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8"/>
      <c r="C30" s="45" t="s">
        <v>686</v>
      </c>
      <c r="D30" s="58" t="s">
        <v>79</v>
      </c>
      <c r="E30" s="44"/>
      <c r="F30" s="79" t="s">
        <v>79</v>
      </c>
      <c r="G30" s="44"/>
      <c r="H30" s="59"/>
      <c r="I30" s="60"/>
      <c r="J30" s="26"/>
      <c r="K30" s="29"/>
      <c r="L30" s="29"/>
      <c r="M30" s="12"/>
      <c r="N30" s="15" t="s">
        <v>79</v>
      </c>
      <c r="O30" s="23" t="s">
        <v>493</v>
      </c>
      <c r="P30" s="17" t="s">
        <v>494</v>
      </c>
      <c r="Q30" s="17" t="s">
        <v>495</v>
      </c>
      <c r="R30" s="17">
        <v>10</v>
      </c>
      <c r="S30" s="17">
        <v>20</v>
      </c>
      <c r="T30" s="17">
        <v>30</v>
      </c>
      <c r="U30" s="17">
        <v>40</v>
      </c>
      <c r="V30" s="17">
        <v>60</v>
      </c>
      <c r="W30" s="17">
        <v>80</v>
      </c>
      <c r="X30" s="17">
        <v>100</v>
      </c>
      <c r="Y30" s="17">
        <v>120</v>
      </c>
      <c r="Z30" s="17">
        <v>140</v>
      </c>
      <c r="AA30" s="17">
        <v>160</v>
      </c>
      <c r="AB30" s="17" t="s">
        <v>496</v>
      </c>
      <c r="AC30" s="17" t="s">
        <v>497</v>
      </c>
      <c r="AD30" s="17" t="s">
        <v>498</v>
      </c>
      <c r="AE30" s="17" t="s">
        <v>499</v>
      </c>
    </row>
    <row r="31" spans="1:31" ht="14.25">
      <c r="A31" s="57">
        <v>31</v>
      </c>
      <c r="B31" s="49"/>
      <c r="C31" s="28" t="s">
        <v>114</v>
      </c>
      <c r="D31" s="61" t="s">
        <v>89</v>
      </c>
      <c r="E31" s="66" t="s">
        <v>79</v>
      </c>
      <c r="F31" s="80" t="s">
        <v>89</v>
      </c>
      <c r="G31" s="80" t="s">
        <v>79</v>
      </c>
      <c r="H31" s="63"/>
      <c r="I31" s="60"/>
      <c r="J31" s="26"/>
      <c r="K31" s="29"/>
      <c r="L31" s="29"/>
      <c r="M31" s="12"/>
      <c r="N31" s="15" t="s">
        <v>79</v>
      </c>
      <c r="O31" s="23" t="s">
        <v>115</v>
      </c>
      <c r="P31" s="17" t="s">
        <v>116</v>
      </c>
      <c r="Q31" s="14"/>
      <c r="R31" s="14"/>
      <c r="S31" s="14"/>
      <c r="T31" s="14"/>
      <c r="U31" s="14"/>
      <c r="V31" s="14"/>
      <c r="W31" s="14"/>
      <c r="X31" s="14"/>
      <c r="Y31" s="14"/>
      <c r="Z31" s="14"/>
      <c r="AA31" s="14"/>
      <c r="AB31" s="14"/>
      <c r="AC31" s="7"/>
      <c r="AD31" s="4"/>
      <c r="AE31" s="4"/>
    </row>
    <row r="32" spans="1:31" ht="14.25">
      <c r="A32" s="57">
        <v>32</v>
      </c>
      <c r="B32" s="49"/>
      <c r="C32" s="28" t="s">
        <v>117</v>
      </c>
      <c r="D32" s="61" t="s">
        <v>79</v>
      </c>
      <c r="E32" s="30"/>
      <c r="F32" s="80" t="s">
        <v>79</v>
      </c>
      <c r="G32" s="30"/>
      <c r="H32" s="63"/>
      <c r="I32" s="60"/>
      <c r="J32" s="26"/>
      <c r="K32" s="29"/>
      <c r="L32" s="29"/>
      <c r="M32" s="12"/>
      <c r="N32" s="15" t="s">
        <v>79</v>
      </c>
      <c r="O32" s="23" t="s">
        <v>118</v>
      </c>
      <c r="P32" s="17" t="s">
        <v>119</v>
      </c>
      <c r="Q32" s="17" t="s">
        <v>120</v>
      </c>
      <c r="R32" s="17" t="s">
        <v>121</v>
      </c>
      <c r="S32" s="17" t="s">
        <v>122</v>
      </c>
      <c r="T32" s="17" t="s">
        <v>123</v>
      </c>
      <c r="U32" s="14"/>
      <c r="V32" s="14"/>
      <c r="W32" s="14"/>
      <c r="X32" s="14"/>
      <c r="Y32" s="14"/>
      <c r="Z32" s="14"/>
      <c r="AA32" s="14"/>
      <c r="AB32" s="14"/>
      <c r="AC32" s="14"/>
      <c r="AD32" s="14"/>
      <c r="AE32" s="14"/>
    </row>
    <row r="33" spans="1:31" ht="14.25">
      <c r="A33" s="57">
        <v>33</v>
      </c>
      <c r="B33" s="49"/>
      <c r="C33" s="28" t="s">
        <v>124</v>
      </c>
      <c r="D33" s="61" t="s">
        <v>79</v>
      </c>
      <c r="E33" s="30"/>
      <c r="F33" s="80" t="s">
        <v>79</v>
      </c>
      <c r="G33" s="30"/>
      <c r="H33" s="63"/>
      <c r="I33" s="60"/>
      <c r="J33" s="26"/>
      <c r="K33" s="29"/>
      <c r="L33" s="29"/>
      <c r="M33" s="12"/>
      <c r="N33" s="15" t="s">
        <v>79</v>
      </c>
      <c r="O33" s="23" t="s">
        <v>125</v>
      </c>
      <c r="P33" s="17" t="s">
        <v>126</v>
      </c>
      <c r="Q33" s="17" t="s">
        <v>127</v>
      </c>
      <c r="R33" s="14"/>
      <c r="S33" s="14"/>
      <c r="T33" s="14"/>
      <c r="U33" s="14"/>
      <c r="V33" s="14"/>
      <c r="W33" s="14"/>
      <c r="X33" s="14"/>
      <c r="Y33" s="14"/>
      <c r="Z33" s="14"/>
      <c r="AA33" s="14"/>
      <c r="AB33" s="14"/>
      <c r="AC33" s="14"/>
      <c r="AD33" s="7"/>
      <c r="AE33" s="4"/>
    </row>
    <row r="34" spans="1:31" ht="14.25">
      <c r="A34" s="57">
        <v>34</v>
      </c>
      <c r="B34" s="49"/>
      <c r="C34" s="28" t="s">
        <v>976</v>
      </c>
      <c r="D34" s="61" t="s">
        <v>89</v>
      </c>
      <c r="E34" s="30"/>
      <c r="F34" s="80" t="s">
        <v>89</v>
      </c>
      <c r="G34" s="30"/>
      <c r="H34" s="63"/>
      <c r="I34" s="60"/>
      <c r="J34" s="26"/>
      <c r="K34" s="29"/>
      <c r="L34" s="29"/>
      <c r="M34" s="12"/>
      <c r="N34" s="13"/>
      <c r="O34" s="13"/>
      <c r="P34" s="14"/>
      <c r="Q34" s="14"/>
      <c r="R34" s="14"/>
      <c r="S34" s="14"/>
      <c r="T34" s="14"/>
      <c r="U34" s="14"/>
      <c r="V34" s="14"/>
      <c r="W34" s="14"/>
      <c r="X34" s="14"/>
      <c r="Y34" s="14"/>
      <c r="Z34" s="7"/>
      <c r="AA34" s="4"/>
      <c r="AB34" s="4"/>
      <c r="AC34" s="4"/>
      <c r="AD34" s="4"/>
      <c r="AE34" s="4"/>
    </row>
    <row r="35" spans="1:31" ht="14.25">
      <c r="A35" s="57">
        <v>35</v>
      </c>
      <c r="B35" s="49"/>
      <c r="C35" s="28" t="s">
        <v>128</v>
      </c>
      <c r="D35" s="61" t="s">
        <v>89</v>
      </c>
      <c r="E35" s="30"/>
      <c r="F35" s="80" t="s">
        <v>89</v>
      </c>
      <c r="G35" s="30"/>
      <c r="H35" s="63"/>
      <c r="I35" s="60"/>
      <c r="J35" s="26"/>
      <c r="K35" s="29"/>
      <c r="L35" s="29"/>
      <c r="M35" s="12"/>
      <c r="N35" s="13"/>
      <c r="O35" s="13"/>
      <c r="P35" s="14"/>
      <c r="Q35" s="14"/>
      <c r="R35" s="14"/>
      <c r="S35" s="14"/>
      <c r="T35" s="14"/>
      <c r="U35" s="14"/>
      <c r="V35" s="14"/>
      <c r="W35" s="14"/>
      <c r="X35" s="14"/>
      <c r="Y35" s="14"/>
      <c r="Z35" s="7"/>
      <c r="AA35" s="4"/>
      <c r="AB35" s="4"/>
      <c r="AC35" s="4"/>
      <c r="AD35" s="4"/>
      <c r="AE35" s="4"/>
    </row>
    <row r="36" spans="1:31" ht="14.25">
      <c r="A36" s="57">
        <v>36</v>
      </c>
      <c r="B36" s="49"/>
      <c r="C36" s="28" t="s">
        <v>977</v>
      </c>
      <c r="D36" s="61" t="s">
        <v>89</v>
      </c>
      <c r="E36" s="66" t="s">
        <v>79</v>
      </c>
      <c r="F36" s="80" t="s">
        <v>89</v>
      </c>
      <c r="G36" s="80" t="s">
        <v>79</v>
      </c>
      <c r="H36" s="63"/>
      <c r="I36" s="60"/>
      <c r="J36" s="26"/>
      <c r="K36" s="29"/>
      <c r="L36" s="29"/>
      <c r="M36" s="12"/>
      <c r="N36" s="15" t="s">
        <v>79</v>
      </c>
      <c r="O36" s="23" t="s">
        <v>115</v>
      </c>
      <c r="P36" s="17" t="s">
        <v>116</v>
      </c>
      <c r="Q36" s="14"/>
      <c r="R36" s="14"/>
      <c r="S36" s="14"/>
      <c r="T36" s="14"/>
      <c r="U36" s="14"/>
      <c r="V36" s="14"/>
      <c r="W36" s="14"/>
      <c r="X36" s="14"/>
      <c r="Y36" s="14"/>
      <c r="Z36" s="14"/>
      <c r="AA36" s="14"/>
      <c r="AB36" s="14"/>
      <c r="AC36" s="7"/>
      <c r="AD36" s="4"/>
      <c r="AE36" s="4"/>
    </row>
    <row r="37" spans="1:31" ht="14.25">
      <c r="A37" s="57">
        <v>37</v>
      </c>
      <c r="B37" s="49"/>
      <c r="C37" s="28" t="s">
        <v>978</v>
      </c>
      <c r="D37" s="61" t="s">
        <v>89</v>
      </c>
      <c r="E37" s="66" t="s">
        <v>79</v>
      </c>
      <c r="F37" s="80" t="s">
        <v>89</v>
      </c>
      <c r="G37" s="80" t="s">
        <v>79</v>
      </c>
      <c r="H37" s="63"/>
      <c r="I37" s="60"/>
      <c r="J37" s="26"/>
      <c r="K37" s="29"/>
      <c r="L37" s="29"/>
      <c r="M37" s="12"/>
      <c r="N37" s="15" t="s">
        <v>79</v>
      </c>
      <c r="O37" s="23" t="s">
        <v>115</v>
      </c>
      <c r="P37" s="17" t="s">
        <v>116</v>
      </c>
      <c r="Q37" s="14"/>
      <c r="R37" s="14"/>
      <c r="S37" s="14"/>
      <c r="T37" s="14"/>
      <c r="U37" s="14"/>
      <c r="V37" s="14"/>
      <c r="W37" s="14"/>
      <c r="X37" s="14"/>
      <c r="Y37" s="14"/>
      <c r="Z37" s="14"/>
      <c r="AA37" s="14"/>
      <c r="AB37" s="14"/>
      <c r="AC37" s="7"/>
      <c r="AD37" s="4"/>
      <c r="AE37" s="4"/>
    </row>
    <row r="38" spans="1:31" ht="14.25">
      <c r="A38" s="57">
        <v>38</v>
      </c>
      <c r="B38" s="49"/>
      <c r="C38" s="28" t="s">
        <v>129</v>
      </c>
      <c r="D38" s="61" t="s">
        <v>89</v>
      </c>
      <c r="E38" s="66" t="s">
        <v>79</v>
      </c>
      <c r="F38" s="80" t="s">
        <v>89</v>
      </c>
      <c r="G38" s="80" t="s">
        <v>79</v>
      </c>
      <c r="H38" s="63"/>
      <c r="I38" s="60"/>
      <c r="J38" s="26"/>
      <c r="K38" s="29"/>
      <c r="L38" s="29"/>
      <c r="M38" s="12"/>
      <c r="N38" s="15" t="s">
        <v>79</v>
      </c>
      <c r="O38" s="23" t="s">
        <v>130</v>
      </c>
      <c r="P38" s="17" t="s">
        <v>131</v>
      </c>
      <c r="Q38" s="17" t="s">
        <v>132</v>
      </c>
      <c r="R38" s="14"/>
      <c r="S38" s="14"/>
      <c r="T38" s="14"/>
      <c r="U38" s="14"/>
      <c r="V38" s="14"/>
      <c r="W38" s="14"/>
      <c r="X38" s="14"/>
      <c r="Y38" s="14"/>
      <c r="Z38" s="14"/>
      <c r="AA38" s="14"/>
      <c r="AB38" s="14"/>
      <c r="AC38" s="14"/>
      <c r="AD38" s="7"/>
      <c r="AE38" s="4"/>
    </row>
    <row r="39" spans="1:31" ht="14.25">
      <c r="A39" s="57">
        <v>39</v>
      </c>
      <c r="B39" s="49"/>
      <c r="C39" s="28" t="s">
        <v>133</v>
      </c>
      <c r="D39" s="61" t="s">
        <v>89</v>
      </c>
      <c r="E39" s="66" t="s">
        <v>79</v>
      </c>
      <c r="F39" s="80" t="s">
        <v>89</v>
      </c>
      <c r="G39" s="80" t="s">
        <v>79</v>
      </c>
      <c r="H39" s="63"/>
      <c r="I39" s="60"/>
      <c r="J39" s="26"/>
      <c r="K39" s="29"/>
      <c r="L39" s="29"/>
      <c r="M39" s="12"/>
      <c r="N39" s="15" t="s">
        <v>79</v>
      </c>
      <c r="O39" s="23" t="s">
        <v>130</v>
      </c>
      <c r="P39" s="17" t="s">
        <v>131</v>
      </c>
      <c r="Q39" s="17" t="s">
        <v>132</v>
      </c>
      <c r="R39" s="14"/>
      <c r="S39" s="14"/>
      <c r="T39" s="14"/>
      <c r="U39" s="14"/>
      <c r="V39" s="14"/>
      <c r="W39" s="14"/>
      <c r="X39" s="14"/>
      <c r="Y39" s="14"/>
      <c r="Z39" s="14"/>
      <c r="AA39" s="14"/>
      <c r="AB39" s="14"/>
      <c r="AC39" s="14"/>
      <c r="AD39" s="7"/>
      <c r="AE39" s="4"/>
    </row>
    <row r="40" spans="1:31" ht="14.25">
      <c r="A40" s="57">
        <v>40</v>
      </c>
      <c r="B40" s="49"/>
      <c r="C40" s="28" t="s">
        <v>134</v>
      </c>
      <c r="D40" s="61" t="s">
        <v>89</v>
      </c>
      <c r="E40" s="66" t="s">
        <v>79</v>
      </c>
      <c r="F40" s="80" t="s">
        <v>89</v>
      </c>
      <c r="G40" s="80" t="s">
        <v>79</v>
      </c>
      <c r="H40" s="63"/>
      <c r="I40" s="60"/>
      <c r="J40" s="26"/>
      <c r="K40" s="29"/>
      <c r="L40" s="29"/>
      <c r="M40" s="12"/>
      <c r="N40" s="15" t="s">
        <v>79</v>
      </c>
      <c r="O40" s="23" t="s">
        <v>106</v>
      </c>
      <c r="P40" s="17" t="s">
        <v>107</v>
      </c>
      <c r="Q40" s="14"/>
      <c r="R40" s="14"/>
      <c r="S40" s="14"/>
      <c r="T40" s="14"/>
      <c r="U40" s="14"/>
      <c r="V40" s="14"/>
      <c r="W40" s="14"/>
      <c r="X40" s="14"/>
      <c r="Y40" s="14"/>
      <c r="Z40" s="14"/>
      <c r="AA40" s="14"/>
      <c r="AB40" s="14"/>
      <c r="AC40" s="7"/>
      <c r="AD40" s="4"/>
      <c r="AE40" s="4"/>
    </row>
    <row r="41" spans="1:31" ht="14.25">
      <c r="A41" s="57">
        <v>41</v>
      </c>
      <c r="B41" s="49"/>
      <c r="C41" s="28" t="s">
        <v>135</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c r="X41" s="14"/>
      <c r="Y41" s="14"/>
      <c r="Z41" s="14"/>
      <c r="AA41" s="14"/>
      <c r="AB41" s="14"/>
      <c r="AC41" s="7"/>
      <c r="AD41" s="4"/>
      <c r="AE41" s="4"/>
    </row>
    <row r="42" spans="1:31" ht="14.25">
      <c r="A42" s="57">
        <v>42</v>
      </c>
      <c r="B42" s="49"/>
      <c r="C42" s="28" t="s">
        <v>136</v>
      </c>
      <c r="D42" s="61" t="s">
        <v>79</v>
      </c>
      <c r="E42" s="30"/>
      <c r="F42" s="80" t="s">
        <v>79</v>
      </c>
      <c r="G42" s="30"/>
      <c r="H42" s="63"/>
      <c r="I42" s="60"/>
      <c r="J42" s="26"/>
      <c r="K42" s="29"/>
      <c r="L42" s="29"/>
      <c r="M42" s="12"/>
      <c r="N42" s="15" t="s">
        <v>79</v>
      </c>
      <c r="O42" s="23" t="s">
        <v>137</v>
      </c>
      <c r="P42" s="17" t="s">
        <v>138</v>
      </c>
      <c r="Q42" s="17" t="s">
        <v>139</v>
      </c>
      <c r="R42" s="14"/>
      <c r="S42" s="14"/>
      <c r="T42" s="14"/>
      <c r="U42" s="14"/>
      <c r="V42" s="14"/>
      <c r="W42" s="14"/>
      <c r="X42" s="14"/>
      <c r="Y42" s="14"/>
      <c r="Z42" s="14"/>
      <c r="AA42" s="14"/>
      <c r="AB42" s="14"/>
      <c r="AC42" s="14"/>
      <c r="AD42" s="7"/>
      <c r="AE42" s="4"/>
    </row>
    <row r="43" spans="1:31" ht="15">
      <c r="A43" s="57">
        <v>43</v>
      </c>
      <c r="B43" s="51"/>
      <c r="C43" s="214" t="s">
        <v>142</v>
      </c>
      <c r="D43" s="214"/>
      <c r="E43" s="214"/>
      <c r="F43" s="214"/>
      <c r="G43" s="214"/>
      <c r="H43" s="214"/>
      <c r="I43" s="69"/>
      <c r="J43" s="13"/>
      <c r="K43" s="31"/>
      <c r="L43" s="31"/>
      <c r="M43" s="13"/>
      <c r="N43" s="13"/>
      <c r="O43" s="13"/>
      <c r="P43" s="14"/>
      <c r="Q43" s="14"/>
      <c r="R43" s="14"/>
      <c r="S43" s="14"/>
      <c r="T43" s="14"/>
      <c r="U43" s="14"/>
      <c r="V43" s="14"/>
      <c r="W43" s="14"/>
      <c r="X43" s="7"/>
      <c r="Y43" s="4"/>
      <c r="Z43" s="4"/>
      <c r="AA43" s="4"/>
      <c r="AB43" s="4"/>
      <c r="AC43" s="4"/>
      <c r="AD43" s="4"/>
      <c r="AE43" s="4"/>
    </row>
    <row r="44" spans="1:31" ht="14.25">
      <c r="A44" s="57">
        <v>44</v>
      </c>
      <c r="B44" s="48"/>
      <c r="C44" s="45" t="s">
        <v>143</v>
      </c>
      <c r="D44" s="58" t="s">
        <v>89</v>
      </c>
      <c r="E44" s="44"/>
      <c r="F44" s="79" t="s">
        <v>89</v>
      </c>
      <c r="G44" s="44"/>
      <c r="H44" s="59"/>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t="s">
        <v>144</v>
      </c>
      <c r="C45" s="28" t="s">
        <v>145</v>
      </c>
      <c r="D45" s="61" t="s">
        <v>79</v>
      </c>
      <c r="E45" s="30"/>
      <c r="F45" s="80" t="s">
        <v>79</v>
      </c>
      <c r="G45" s="30"/>
      <c r="H45" s="63"/>
      <c r="I45" s="60"/>
      <c r="J45" s="26"/>
      <c r="K45" s="29"/>
      <c r="L45" s="29"/>
      <c r="M45" s="12"/>
      <c r="N45" s="15" t="s">
        <v>79</v>
      </c>
      <c r="O45" s="23" t="s">
        <v>146</v>
      </c>
      <c r="P45" s="17" t="s">
        <v>147</v>
      </c>
      <c r="Q45" s="17" t="s">
        <v>148</v>
      </c>
      <c r="R45" s="14"/>
      <c r="S45" s="14"/>
      <c r="T45" s="14"/>
      <c r="U45" s="14"/>
      <c r="V45" s="14"/>
      <c r="W45" s="14"/>
      <c r="X45" s="14"/>
      <c r="Y45" s="14"/>
      <c r="Z45" s="14"/>
      <c r="AA45" s="14"/>
      <c r="AB45" s="14"/>
      <c r="AC45" s="14"/>
      <c r="AD45" s="7"/>
      <c r="AE45" s="4"/>
    </row>
    <row r="46" spans="1:31" ht="14.25">
      <c r="A46" s="57">
        <v>46</v>
      </c>
      <c r="B46" s="49"/>
      <c r="C46" s="28" t="s">
        <v>90</v>
      </c>
      <c r="D46" s="61" t="s">
        <v>89</v>
      </c>
      <c r="E46" s="30"/>
      <c r="F46" s="80"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149</v>
      </c>
      <c r="D47" s="61" t="s">
        <v>89</v>
      </c>
      <c r="E47" s="30"/>
      <c r="F47" s="80"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150</v>
      </c>
      <c r="D48" s="61" t="s">
        <v>79</v>
      </c>
      <c r="E48" s="30"/>
      <c r="F48" s="80" t="s">
        <v>79</v>
      </c>
      <c r="G48" s="30"/>
      <c r="H48" s="63"/>
      <c r="I48" s="60"/>
      <c r="J48" s="26"/>
      <c r="K48" s="29"/>
      <c r="L48" s="29"/>
      <c r="M48" s="12"/>
      <c r="N48" s="15" t="s">
        <v>79</v>
      </c>
      <c r="O48" s="23" t="s">
        <v>151</v>
      </c>
      <c r="P48" s="17" t="s">
        <v>152</v>
      </c>
      <c r="Q48" s="14"/>
      <c r="R48" s="14"/>
      <c r="S48" s="14"/>
      <c r="T48" s="14"/>
      <c r="U48" s="14"/>
      <c r="V48" s="14"/>
      <c r="W48" s="14"/>
      <c r="X48" s="14"/>
      <c r="Y48" s="14"/>
      <c r="Z48" s="14"/>
      <c r="AA48" s="14"/>
      <c r="AB48" s="14"/>
      <c r="AC48" s="7"/>
      <c r="AD48" s="4"/>
      <c r="AE48" s="4"/>
    </row>
    <row r="49" spans="1:31" ht="14.25">
      <c r="A49" s="57">
        <v>49</v>
      </c>
      <c r="B49" s="49"/>
      <c r="C49" s="28" t="s">
        <v>995</v>
      </c>
      <c r="D49" s="61" t="s">
        <v>89</v>
      </c>
      <c r="E49" s="30"/>
      <c r="F49" s="80" t="s">
        <v>89</v>
      </c>
      <c r="G49" s="30"/>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979</v>
      </c>
      <c r="D50" s="61" t="s">
        <v>89</v>
      </c>
      <c r="E50" s="66" t="s">
        <v>79</v>
      </c>
      <c r="F50" s="80" t="s">
        <v>89</v>
      </c>
      <c r="G50" s="80" t="s">
        <v>79</v>
      </c>
      <c r="H50" s="63"/>
      <c r="I50" s="60"/>
      <c r="J50" s="26"/>
      <c r="K50" s="29"/>
      <c r="L50" s="29"/>
      <c r="M50" s="12"/>
      <c r="N50" s="15" t="s">
        <v>79</v>
      </c>
      <c r="O50" s="23" t="s">
        <v>980</v>
      </c>
      <c r="P50" s="17" t="s">
        <v>981</v>
      </c>
      <c r="Q50" s="14"/>
      <c r="R50" s="14"/>
      <c r="S50" s="14"/>
      <c r="T50" s="14"/>
      <c r="U50" s="14"/>
      <c r="V50" s="14"/>
      <c r="W50" s="14"/>
      <c r="X50" s="14"/>
      <c r="Y50" s="14"/>
      <c r="Z50" s="14"/>
      <c r="AA50" s="14"/>
      <c r="AB50" s="14"/>
      <c r="AC50" s="7"/>
      <c r="AD50" s="4"/>
      <c r="AE50" s="4"/>
    </row>
    <row r="51" spans="1:31" ht="14.25">
      <c r="A51" s="57">
        <v>51</v>
      </c>
      <c r="B51" s="49"/>
      <c r="C51" s="28" t="s">
        <v>996</v>
      </c>
      <c r="D51" s="61" t="s">
        <v>152</v>
      </c>
      <c r="E51" s="30"/>
      <c r="F51" s="80" t="s">
        <v>152</v>
      </c>
      <c r="G51" s="30"/>
      <c r="H51" s="63"/>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4.25">
      <c r="A52" s="57">
        <v>52</v>
      </c>
      <c r="B52" s="49"/>
      <c r="C52" s="28" t="s">
        <v>154</v>
      </c>
      <c r="D52" s="61" t="s">
        <v>89</v>
      </c>
      <c r="E52" s="66" t="s">
        <v>79</v>
      </c>
      <c r="F52" s="80" t="s">
        <v>89</v>
      </c>
      <c r="G52" s="80" t="s">
        <v>79</v>
      </c>
      <c r="H52" s="63"/>
      <c r="I52" s="60"/>
      <c r="J52" s="26"/>
      <c r="K52" s="29"/>
      <c r="L52" s="29"/>
      <c r="M52" s="12"/>
      <c r="N52" s="15" t="s">
        <v>79</v>
      </c>
      <c r="O52" s="23" t="s">
        <v>106</v>
      </c>
      <c r="P52" s="17" t="s">
        <v>107</v>
      </c>
      <c r="Q52" s="14"/>
      <c r="R52" s="14"/>
      <c r="S52" s="14"/>
      <c r="T52" s="14"/>
      <c r="U52" s="14"/>
      <c r="V52" s="14"/>
      <c r="W52" s="14"/>
      <c r="X52" s="14"/>
      <c r="Y52" s="14"/>
      <c r="Z52" s="14"/>
      <c r="AA52" s="14"/>
      <c r="AB52" s="14"/>
      <c r="AC52" s="7"/>
      <c r="AD52" s="4"/>
      <c r="AE52" s="4"/>
    </row>
    <row r="53" spans="1:31" ht="14.25">
      <c r="A53" s="57">
        <v>53</v>
      </c>
      <c r="B53" s="49"/>
      <c r="C53" s="28" t="s">
        <v>161</v>
      </c>
      <c r="D53" s="61" t="s">
        <v>89</v>
      </c>
      <c r="E53" s="66" t="s">
        <v>79</v>
      </c>
      <c r="F53" s="80" t="s">
        <v>89</v>
      </c>
      <c r="G53" s="80" t="s">
        <v>79</v>
      </c>
      <c r="H53" s="63"/>
      <c r="I53" s="60"/>
      <c r="J53" s="26"/>
      <c r="K53" s="29"/>
      <c r="L53" s="29"/>
      <c r="M53" s="12"/>
      <c r="N53" s="15" t="s">
        <v>79</v>
      </c>
      <c r="O53" s="23" t="s">
        <v>106</v>
      </c>
      <c r="P53" s="17" t="s">
        <v>107</v>
      </c>
      <c r="Q53" s="14"/>
      <c r="R53" s="14"/>
      <c r="S53" s="14"/>
      <c r="T53" s="14"/>
      <c r="U53" s="14"/>
      <c r="V53" s="14"/>
      <c r="W53" s="14"/>
      <c r="X53" s="14"/>
      <c r="Y53" s="14"/>
      <c r="Z53" s="14"/>
      <c r="AA53" s="14"/>
      <c r="AB53" s="14"/>
      <c r="AC53" s="7"/>
      <c r="AD53" s="4"/>
      <c r="AE53" s="4"/>
    </row>
    <row r="54" spans="1:31" ht="14.25">
      <c r="A54" s="57">
        <v>54</v>
      </c>
      <c r="B54" s="49"/>
      <c r="C54" s="28" t="s">
        <v>997</v>
      </c>
      <c r="D54" s="61" t="s">
        <v>89</v>
      </c>
      <c r="E54" s="80" t="s">
        <v>998</v>
      </c>
      <c r="F54" s="80" t="s">
        <v>89</v>
      </c>
      <c r="G54" s="80" t="s">
        <v>998</v>
      </c>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5">
      <c r="A55" s="57">
        <v>55</v>
      </c>
      <c r="B55" s="51"/>
      <c r="C55" s="214" t="s">
        <v>164</v>
      </c>
      <c r="D55" s="214"/>
      <c r="E55" s="214"/>
      <c r="F55" s="214"/>
      <c r="G55" s="214"/>
      <c r="H55" s="214"/>
      <c r="I55" s="69"/>
      <c r="J55" s="13"/>
      <c r="K55" s="31"/>
      <c r="L55" s="31"/>
      <c r="M55" s="13"/>
      <c r="N55" s="13"/>
      <c r="O55" s="13"/>
      <c r="P55" s="14"/>
      <c r="Q55" s="14"/>
      <c r="R55" s="14"/>
      <c r="S55" s="14"/>
      <c r="T55" s="14"/>
      <c r="U55" s="14"/>
      <c r="V55" s="14"/>
      <c r="W55" s="14"/>
      <c r="X55" s="7"/>
      <c r="Y55" s="4"/>
      <c r="Z55" s="4"/>
      <c r="AA55" s="4"/>
      <c r="AB55" s="4"/>
      <c r="AC55" s="4"/>
      <c r="AD55" s="4"/>
      <c r="AE55" s="4"/>
    </row>
    <row r="56" spans="1:31" ht="28.5">
      <c r="A56" s="57">
        <v>56</v>
      </c>
      <c r="B56" s="48"/>
      <c r="C56" s="45" t="s">
        <v>550</v>
      </c>
      <c r="D56" s="79" t="s">
        <v>89</v>
      </c>
      <c r="E56" s="44"/>
      <c r="F56" s="71" t="s">
        <v>89</v>
      </c>
      <c r="G56" s="44"/>
      <c r="H56" s="59"/>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t="s">
        <v>982</v>
      </c>
      <c r="C57" s="28" t="s">
        <v>983</v>
      </c>
      <c r="D57" s="61" t="s">
        <v>984</v>
      </c>
      <c r="E57" s="30"/>
      <c r="F57" s="80" t="s">
        <v>984</v>
      </c>
      <c r="G57" s="30"/>
      <c r="H57" s="63"/>
      <c r="I57" s="60"/>
      <c r="J57" s="26"/>
      <c r="K57" s="29"/>
      <c r="L57" s="29"/>
      <c r="M57" s="12"/>
      <c r="N57" s="15" t="s">
        <v>79</v>
      </c>
      <c r="O57" s="23" t="s">
        <v>984</v>
      </c>
      <c r="P57" s="17" t="s">
        <v>985</v>
      </c>
      <c r="Q57" s="14"/>
      <c r="R57" s="14"/>
      <c r="S57" s="14"/>
      <c r="T57" s="14"/>
      <c r="U57" s="14"/>
      <c r="V57" s="14"/>
      <c r="W57" s="14"/>
      <c r="X57" s="14"/>
      <c r="Y57" s="14"/>
      <c r="Z57" s="14"/>
      <c r="AA57" s="14"/>
      <c r="AB57" s="14"/>
      <c r="AC57" s="7"/>
      <c r="AD57" s="4"/>
      <c r="AE57" s="4"/>
    </row>
    <row r="58" spans="1:31" ht="14.25">
      <c r="A58" s="57">
        <v>58</v>
      </c>
      <c r="B58" s="49"/>
      <c r="C58" s="28" t="s">
        <v>1007</v>
      </c>
      <c r="D58" s="80" t="s">
        <v>89</v>
      </c>
      <c r="E58" s="30"/>
      <c r="F58" s="65"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754</v>
      </c>
      <c r="D59" s="80" t="s">
        <v>89</v>
      </c>
      <c r="E59" s="30"/>
      <c r="F59" s="65"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755</v>
      </c>
      <c r="D60" s="80" t="s">
        <v>89</v>
      </c>
      <c r="E60" s="80" t="s">
        <v>79</v>
      </c>
      <c r="F60" s="65" t="s">
        <v>89</v>
      </c>
      <c r="G60" s="66" t="s">
        <v>79</v>
      </c>
      <c r="H60" s="63"/>
      <c r="I60" s="60"/>
      <c r="J60" s="26"/>
      <c r="K60" s="29"/>
      <c r="L60" s="29"/>
      <c r="M60" s="12"/>
      <c r="N60" s="15" t="s">
        <v>79</v>
      </c>
      <c r="O60" s="23" t="s">
        <v>115</v>
      </c>
      <c r="P60" s="17" t="s">
        <v>116</v>
      </c>
      <c r="Q60" s="17" t="s">
        <v>139</v>
      </c>
      <c r="R60" s="14"/>
      <c r="S60" s="14"/>
      <c r="T60" s="14"/>
      <c r="U60" s="14"/>
      <c r="V60" s="14"/>
      <c r="W60" s="14"/>
      <c r="X60" s="14"/>
      <c r="Y60" s="14"/>
      <c r="Z60" s="14"/>
      <c r="AA60" s="14"/>
      <c r="AB60" s="14"/>
      <c r="AC60" s="14"/>
      <c r="AD60" s="7"/>
      <c r="AE60" s="4"/>
    </row>
    <row r="61" spans="1:31" ht="14.25">
      <c r="A61" s="57">
        <v>61</v>
      </c>
      <c r="B61" s="49"/>
      <c r="C61" s="28" t="s">
        <v>756</v>
      </c>
      <c r="D61" s="80" t="s">
        <v>758</v>
      </c>
      <c r="E61" s="30"/>
      <c r="F61" s="65" t="s">
        <v>758</v>
      </c>
      <c r="G61" s="30"/>
      <c r="H61" s="63"/>
      <c r="I61" s="60"/>
      <c r="J61" s="26"/>
      <c r="K61" s="29"/>
      <c r="L61" s="29"/>
      <c r="M61" s="12"/>
      <c r="N61" s="15" t="s">
        <v>79</v>
      </c>
      <c r="O61" s="23" t="s">
        <v>757</v>
      </c>
      <c r="P61" s="17" t="s">
        <v>758</v>
      </c>
      <c r="Q61" s="17" t="s">
        <v>759</v>
      </c>
      <c r="R61" s="17" t="s">
        <v>139</v>
      </c>
      <c r="S61" s="14"/>
      <c r="T61" s="14"/>
      <c r="U61" s="14"/>
      <c r="V61" s="14"/>
      <c r="W61" s="14"/>
      <c r="X61" s="14"/>
      <c r="Y61" s="14"/>
      <c r="Z61" s="14"/>
      <c r="AA61" s="14"/>
      <c r="AB61" s="14"/>
      <c r="AC61" s="14"/>
      <c r="AD61" s="14"/>
      <c r="AE61" s="7"/>
    </row>
    <row r="62" spans="1:31" ht="14.25">
      <c r="A62" s="57">
        <v>62</v>
      </c>
      <c r="B62" s="49"/>
      <c r="C62" s="28" t="s">
        <v>760</v>
      </c>
      <c r="D62" s="80" t="s">
        <v>79</v>
      </c>
      <c r="E62" s="30"/>
      <c r="F62" s="65" t="s">
        <v>79</v>
      </c>
      <c r="G62" s="30"/>
      <c r="H62" s="63"/>
      <c r="I62" s="60"/>
      <c r="J62" s="26"/>
      <c r="K62" s="29"/>
      <c r="L62" s="29"/>
      <c r="M62" s="12"/>
      <c r="N62" s="15" t="s">
        <v>79</v>
      </c>
      <c r="O62" s="23" t="s">
        <v>118</v>
      </c>
      <c r="P62" s="17" t="s">
        <v>119</v>
      </c>
      <c r="Q62" s="17" t="s">
        <v>120</v>
      </c>
      <c r="R62" s="17" t="s">
        <v>121</v>
      </c>
      <c r="S62" s="17" t="s">
        <v>122</v>
      </c>
      <c r="T62" s="17" t="s">
        <v>123</v>
      </c>
      <c r="U62" s="17" t="s">
        <v>139</v>
      </c>
      <c r="V62" s="14"/>
      <c r="W62" s="14"/>
      <c r="X62" s="14"/>
      <c r="Y62" s="14"/>
      <c r="Z62" s="14"/>
      <c r="AA62" s="14"/>
      <c r="AB62" s="14"/>
      <c r="AC62" s="14"/>
      <c r="AD62" s="14"/>
      <c r="AE62" s="14"/>
    </row>
    <row r="63" spans="1:31" ht="14.25">
      <c r="A63" s="57">
        <v>63</v>
      </c>
      <c r="B63" s="49"/>
      <c r="C63" s="28" t="s">
        <v>793</v>
      </c>
      <c r="D63" s="61" t="s">
        <v>89</v>
      </c>
      <c r="E63" s="30"/>
      <c r="F63" s="80"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1012</v>
      </c>
      <c r="D64" s="80" t="s">
        <v>89</v>
      </c>
      <c r="E64" s="80" t="s">
        <v>79</v>
      </c>
      <c r="F64" s="65" t="s">
        <v>89</v>
      </c>
      <c r="G64" s="66" t="s">
        <v>79</v>
      </c>
      <c r="H64" s="63"/>
      <c r="I64" s="60"/>
      <c r="J64" s="26"/>
      <c r="K64" s="29"/>
      <c r="L64" s="29"/>
      <c r="M64" s="12"/>
      <c r="N64" s="15" t="s">
        <v>79</v>
      </c>
      <c r="O64" s="23" t="s">
        <v>115</v>
      </c>
      <c r="P64" s="17" t="s">
        <v>116</v>
      </c>
      <c r="Q64" s="14"/>
      <c r="R64" s="14"/>
      <c r="S64" s="14"/>
      <c r="T64" s="14"/>
      <c r="U64" s="14"/>
      <c r="V64" s="14"/>
      <c r="W64" s="14"/>
      <c r="X64" s="14"/>
      <c r="Y64" s="14"/>
      <c r="Z64" s="14"/>
      <c r="AA64" s="14"/>
      <c r="AB64" s="14"/>
      <c r="AC64" s="7"/>
      <c r="AD64" s="4"/>
      <c r="AE64" s="4"/>
    </row>
    <row r="65" spans="1:31" ht="14.25">
      <c r="A65" s="57">
        <v>65</v>
      </c>
      <c r="B65" s="49"/>
      <c r="C65" s="28" t="s">
        <v>1015</v>
      </c>
      <c r="D65" s="64" t="s">
        <v>79</v>
      </c>
      <c r="E65" s="30"/>
      <c r="F65" s="64" t="s">
        <v>79</v>
      </c>
      <c r="G65" s="30"/>
      <c r="H65" s="63"/>
      <c r="I65" s="60"/>
      <c r="J65" s="26"/>
      <c r="K65" s="29"/>
      <c r="L65" s="29"/>
      <c r="M65" s="12"/>
      <c r="N65" s="15" t="s">
        <v>79</v>
      </c>
      <c r="O65" s="23" t="s">
        <v>1016</v>
      </c>
      <c r="P65" s="17" t="s">
        <v>1017</v>
      </c>
      <c r="Q65" s="17" t="s">
        <v>1018</v>
      </c>
      <c r="R65" s="14"/>
      <c r="S65" s="14"/>
      <c r="T65" s="14"/>
      <c r="U65" s="14"/>
      <c r="V65" s="14"/>
      <c r="W65" s="14"/>
      <c r="X65" s="14"/>
      <c r="Y65" s="14"/>
      <c r="Z65" s="14"/>
      <c r="AA65" s="14"/>
      <c r="AB65" s="14"/>
      <c r="AC65" s="14"/>
      <c r="AD65" s="7"/>
      <c r="AE65" s="4"/>
    </row>
    <row r="66" spans="1:31" ht="14.25">
      <c r="A66" s="57">
        <v>66</v>
      </c>
      <c r="B66" s="49"/>
      <c r="C66" s="28" t="s">
        <v>1019</v>
      </c>
      <c r="D66" s="80" t="s">
        <v>89</v>
      </c>
      <c r="E66" s="80" t="s">
        <v>1020</v>
      </c>
      <c r="F66" s="65" t="s">
        <v>89</v>
      </c>
      <c r="G66" s="80" t="s">
        <v>1020</v>
      </c>
      <c r="H66" s="63"/>
      <c r="I66" s="60"/>
      <c r="J66" s="26"/>
      <c r="K66" s="29"/>
      <c r="L66" s="29"/>
      <c r="M66" s="12"/>
      <c r="N66" s="13"/>
      <c r="O66" s="13"/>
      <c r="P66" s="14"/>
      <c r="Q66" s="14"/>
      <c r="R66" s="14"/>
      <c r="S66" s="14"/>
      <c r="T66" s="14"/>
      <c r="U66" s="14"/>
      <c r="V66" s="14"/>
      <c r="W66" s="14"/>
      <c r="X66" s="14"/>
      <c r="Y66" s="14"/>
      <c r="Z66" s="7"/>
      <c r="AA66" s="4"/>
      <c r="AB66" s="4"/>
      <c r="AC66" s="4"/>
      <c r="AD66" s="4"/>
      <c r="AE66" s="4"/>
    </row>
    <row r="67" spans="1:31" ht="15">
      <c r="A67" s="57">
        <v>67</v>
      </c>
      <c r="B67" s="51"/>
      <c r="C67" s="214" t="s">
        <v>238</v>
      </c>
      <c r="D67" s="214"/>
      <c r="E67" s="214"/>
      <c r="F67" s="214"/>
      <c r="G67" s="214"/>
      <c r="H67" s="214"/>
      <c r="I67" s="69"/>
      <c r="J67" s="13"/>
      <c r="K67" s="31"/>
      <c r="L67" s="31"/>
      <c r="M67" s="13"/>
      <c r="N67" s="13"/>
      <c r="O67" s="13"/>
      <c r="P67" s="14"/>
      <c r="Q67" s="14"/>
      <c r="R67" s="14"/>
      <c r="S67" s="14"/>
      <c r="T67" s="14"/>
      <c r="U67" s="14"/>
      <c r="V67" s="14"/>
      <c r="W67" s="14"/>
      <c r="X67" s="7"/>
      <c r="Y67" s="4"/>
      <c r="Z67" s="4"/>
      <c r="AA67" s="4"/>
      <c r="AB67" s="4"/>
      <c r="AC67" s="4"/>
      <c r="AD67" s="4"/>
      <c r="AE67" s="4"/>
    </row>
    <row r="68" spans="1:31" ht="14.25">
      <c r="A68" s="57">
        <v>68</v>
      </c>
      <c r="B68" s="49"/>
      <c r="C68" s="28" t="s">
        <v>428</v>
      </c>
      <c r="D68" s="80" t="s">
        <v>89</v>
      </c>
      <c r="E68" s="30"/>
      <c r="F68" s="65"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692</v>
      </c>
      <c r="D69" s="61" t="s">
        <v>693</v>
      </c>
      <c r="E69" s="30"/>
      <c r="F69" s="80" t="s">
        <v>693</v>
      </c>
      <c r="G69" s="30"/>
      <c r="H69" s="63"/>
      <c r="I69" s="60"/>
      <c r="J69" s="26"/>
      <c r="K69" s="29"/>
      <c r="L69" s="29"/>
      <c r="M69" s="12"/>
      <c r="N69" s="15" t="s">
        <v>79</v>
      </c>
      <c r="O69" s="23" t="s">
        <v>693</v>
      </c>
      <c r="P69" s="17" t="s">
        <v>470</v>
      </c>
      <c r="Q69" s="14"/>
      <c r="R69" s="14"/>
      <c r="S69" s="14"/>
      <c r="T69" s="14"/>
      <c r="U69" s="14"/>
      <c r="V69" s="14"/>
      <c r="W69" s="14"/>
      <c r="X69" s="14"/>
      <c r="Y69" s="14"/>
      <c r="Z69" s="14"/>
      <c r="AA69" s="14"/>
      <c r="AB69" s="14"/>
      <c r="AC69" s="7"/>
      <c r="AD69" s="4"/>
      <c r="AE69" s="4"/>
    </row>
    <row r="70" spans="1:31" ht="14.25">
      <c r="A70" s="57">
        <v>70</v>
      </c>
      <c r="B70" s="49"/>
      <c r="C70" s="28" t="s">
        <v>437</v>
      </c>
      <c r="D70" s="61" t="s">
        <v>438</v>
      </c>
      <c r="E70" s="30"/>
      <c r="F70" s="80" t="s">
        <v>438</v>
      </c>
      <c r="G70" s="30"/>
      <c r="H70" s="63"/>
      <c r="I70" s="60"/>
      <c r="J70" s="26"/>
      <c r="K70" s="29"/>
      <c r="L70" s="29"/>
      <c r="M70" s="12"/>
      <c r="N70" s="15" t="s">
        <v>79</v>
      </c>
      <c r="O70" s="23" t="s">
        <v>438</v>
      </c>
      <c r="P70" s="17" t="s">
        <v>439</v>
      </c>
      <c r="Q70" s="17" t="s">
        <v>139</v>
      </c>
      <c r="R70" s="14"/>
      <c r="S70" s="14"/>
      <c r="T70" s="14"/>
      <c r="U70" s="14"/>
      <c r="V70" s="14"/>
      <c r="W70" s="14"/>
      <c r="X70" s="14"/>
      <c r="Y70" s="14"/>
      <c r="Z70" s="14"/>
      <c r="AA70" s="14"/>
      <c r="AB70" s="14"/>
      <c r="AC70" s="14"/>
      <c r="AD70" s="7"/>
      <c r="AE70" s="4"/>
    </row>
    <row r="71" spans="1:31" ht="14.25">
      <c r="A71" s="57">
        <v>71</v>
      </c>
      <c r="B71" s="49"/>
      <c r="C71" s="28" t="s">
        <v>440</v>
      </c>
      <c r="D71" s="61" t="s">
        <v>441</v>
      </c>
      <c r="E71" s="30"/>
      <c r="F71" s="80" t="s">
        <v>441</v>
      </c>
      <c r="G71" s="30"/>
      <c r="H71" s="63"/>
      <c r="I71" s="60"/>
      <c r="J71" s="26"/>
      <c r="K71" s="29"/>
      <c r="L71" s="29"/>
      <c r="M71" s="12"/>
      <c r="N71" s="15" t="s">
        <v>79</v>
      </c>
      <c r="O71" s="23" t="s">
        <v>441</v>
      </c>
      <c r="P71" s="17" t="s">
        <v>230</v>
      </c>
      <c r="Q71" s="14"/>
      <c r="R71" s="14"/>
      <c r="S71" s="14"/>
      <c r="T71" s="14"/>
      <c r="U71" s="14"/>
      <c r="V71" s="14"/>
      <c r="W71" s="14"/>
      <c r="X71" s="14"/>
      <c r="Y71" s="14"/>
      <c r="Z71" s="14"/>
      <c r="AA71" s="14"/>
      <c r="AB71" s="14"/>
      <c r="AC71" s="7"/>
      <c r="AD71" s="4"/>
      <c r="AE71" s="4"/>
    </row>
    <row r="72" spans="1:31" ht="14.25">
      <c r="A72" s="57">
        <v>72</v>
      </c>
      <c r="B72" s="49"/>
      <c r="C72" s="28" t="s">
        <v>442</v>
      </c>
      <c r="D72" s="61" t="s">
        <v>79</v>
      </c>
      <c r="E72" s="30"/>
      <c r="F72" s="80" t="s">
        <v>79</v>
      </c>
      <c r="G72" s="30"/>
      <c r="H72" s="63"/>
      <c r="I72" s="60"/>
      <c r="J72" s="26"/>
      <c r="K72" s="29"/>
      <c r="L72" s="29"/>
      <c r="M72" s="12"/>
      <c r="N72" s="15" t="s">
        <v>79</v>
      </c>
      <c r="O72" s="23" t="s">
        <v>443</v>
      </c>
      <c r="P72" s="17" t="s">
        <v>444</v>
      </c>
      <c r="Q72" s="17" t="s">
        <v>445</v>
      </c>
      <c r="R72" s="14"/>
      <c r="S72" s="14"/>
      <c r="T72" s="14"/>
      <c r="U72" s="14"/>
      <c r="V72" s="14"/>
      <c r="W72" s="14"/>
      <c r="X72" s="14"/>
      <c r="Y72" s="14"/>
      <c r="Z72" s="14"/>
      <c r="AA72" s="14"/>
      <c r="AB72" s="14"/>
      <c r="AC72" s="14"/>
      <c r="AD72" s="7"/>
      <c r="AE72" s="4"/>
    </row>
    <row r="73" spans="1:31" ht="14.25">
      <c r="A73" s="57">
        <v>73</v>
      </c>
      <c r="B73" s="49"/>
      <c r="C73" s="28" t="s">
        <v>446</v>
      </c>
      <c r="D73" s="61" t="s">
        <v>447</v>
      </c>
      <c r="E73" s="30"/>
      <c r="F73" s="80" t="s">
        <v>447</v>
      </c>
      <c r="G73" s="30"/>
      <c r="H73" s="63"/>
      <c r="I73" s="60"/>
      <c r="J73" s="26"/>
      <c r="K73" s="29"/>
      <c r="L73" s="29"/>
      <c r="M73" s="12"/>
      <c r="N73" s="15" t="s">
        <v>79</v>
      </c>
      <c r="O73" s="23" t="s">
        <v>447</v>
      </c>
      <c r="P73" s="17" t="s">
        <v>448</v>
      </c>
      <c r="Q73" s="17" t="s">
        <v>449</v>
      </c>
      <c r="R73" s="17" t="s">
        <v>450</v>
      </c>
      <c r="S73" s="14"/>
      <c r="T73" s="14"/>
      <c r="U73" s="14"/>
      <c r="V73" s="14"/>
      <c r="W73" s="14"/>
      <c r="X73" s="14"/>
      <c r="Y73" s="14"/>
      <c r="Z73" s="14"/>
      <c r="AA73" s="14"/>
      <c r="AB73" s="14"/>
      <c r="AC73" s="14"/>
      <c r="AD73" s="14"/>
      <c r="AE73" s="7"/>
    </row>
    <row r="74" spans="1:31" ht="14.25">
      <c r="A74" s="57">
        <v>74</v>
      </c>
      <c r="B74" s="49"/>
      <c r="C74" s="28" t="s">
        <v>859</v>
      </c>
      <c r="D74" s="61" t="s">
        <v>89</v>
      </c>
      <c r="E74" s="66" t="s">
        <v>79</v>
      </c>
      <c r="F74" s="80" t="s">
        <v>89</v>
      </c>
      <c r="G74" s="80" t="s">
        <v>79</v>
      </c>
      <c r="H74" s="63"/>
      <c r="I74" s="60"/>
      <c r="J74" s="26"/>
      <c r="K74" s="29"/>
      <c r="L74" s="29"/>
      <c r="M74" s="12"/>
      <c r="N74" s="15" t="s">
        <v>79</v>
      </c>
      <c r="O74" s="23" t="s">
        <v>860</v>
      </c>
      <c r="P74" s="17" t="s">
        <v>861</v>
      </c>
      <c r="Q74" s="14"/>
      <c r="R74" s="14"/>
      <c r="S74" s="14"/>
      <c r="T74" s="14"/>
      <c r="U74" s="14"/>
      <c r="V74" s="14"/>
      <c r="W74" s="14"/>
      <c r="X74" s="14"/>
      <c r="Y74" s="14"/>
      <c r="Z74" s="14"/>
      <c r="AA74" s="14"/>
      <c r="AB74" s="14"/>
      <c r="AC74" s="7"/>
      <c r="AD74" s="4"/>
      <c r="AE74" s="4"/>
    </row>
    <row r="75" spans="1:31" ht="14.25">
      <c r="A75" s="57">
        <v>75</v>
      </c>
      <c r="B75" s="49"/>
      <c r="C75" s="28" t="s">
        <v>862</v>
      </c>
      <c r="D75" s="80" t="s">
        <v>139</v>
      </c>
      <c r="E75" s="30"/>
      <c r="F75" s="65" t="s">
        <v>139</v>
      </c>
      <c r="G75" s="30"/>
      <c r="H75" s="63"/>
      <c r="I75" s="60"/>
      <c r="J75" s="26"/>
      <c r="K75" s="29"/>
      <c r="L75" s="29"/>
      <c r="M75" s="12"/>
      <c r="N75" s="15" t="s">
        <v>79</v>
      </c>
      <c r="O75" s="23" t="s">
        <v>151</v>
      </c>
      <c r="P75" s="17" t="s">
        <v>152</v>
      </c>
      <c r="Q75" s="17" t="s">
        <v>139</v>
      </c>
      <c r="R75" s="14"/>
      <c r="S75" s="14"/>
      <c r="T75" s="14"/>
      <c r="U75" s="14"/>
      <c r="V75" s="14"/>
      <c r="W75" s="14"/>
      <c r="X75" s="14"/>
      <c r="Y75" s="14"/>
      <c r="Z75" s="14"/>
      <c r="AA75" s="14"/>
      <c r="AB75" s="14"/>
      <c r="AC75" s="14"/>
      <c r="AD75" s="7"/>
      <c r="AE75" s="4"/>
    </row>
    <row r="76" spans="1:31" ht="14.25">
      <c r="A76" s="57">
        <v>76</v>
      </c>
      <c r="B76" s="49"/>
      <c r="C76" s="28" t="s">
        <v>451</v>
      </c>
      <c r="D76" s="61" t="s">
        <v>452</v>
      </c>
      <c r="E76" s="30"/>
      <c r="F76" s="80" t="s">
        <v>452</v>
      </c>
      <c r="G76" s="30"/>
      <c r="H76" s="63"/>
      <c r="I76" s="60"/>
      <c r="J76" s="26"/>
      <c r="K76" s="29"/>
      <c r="L76" s="29"/>
      <c r="M76" s="12"/>
      <c r="N76" s="15" t="s">
        <v>79</v>
      </c>
      <c r="O76" s="23" t="s">
        <v>453</v>
      </c>
      <c r="P76" s="17" t="s">
        <v>452</v>
      </c>
      <c r="Q76" s="14"/>
      <c r="R76" s="14"/>
      <c r="S76" s="14"/>
      <c r="T76" s="14"/>
      <c r="U76" s="14"/>
      <c r="V76" s="14"/>
      <c r="W76" s="14"/>
      <c r="X76" s="14"/>
      <c r="Y76" s="14"/>
      <c r="Z76" s="14"/>
      <c r="AA76" s="14"/>
      <c r="AB76" s="14"/>
      <c r="AC76" s="7"/>
      <c r="AD76" s="4"/>
      <c r="AE76" s="4"/>
    </row>
    <row r="77" spans="1:31" ht="14.25">
      <c r="A77" s="57">
        <v>77</v>
      </c>
      <c r="B77" s="49"/>
      <c r="C77" s="28" t="s">
        <v>454</v>
      </c>
      <c r="D77" s="64" t="s">
        <v>79</v>
      </c>
      <c r="E77" s="30"/>
      <c r="F77" s="64" t="s">
        <v>79</v>
      </c>
      <c r="G77" s="30"/>
      <c r="H77" s="63"/>
      <c r="I77" s="60"/>
      <c r="J77" s="26"/>
      <c r="K77" s="29"/>
      <c r="L77" s="29"/>
      <c r="M77" s="12"/>
      <c r="N77" s="15" t="s">
        <v>79</v>
      </c>
      <c r="O77" s="23" t="s">
        <v>455</v>
      </c>
      <c r="P77" s="17" t="s">
        <v>456</v>
      </c>
      <c r="Q77" s="14"/>
      <c r="R77" s="14"/>
      <c r="S77" s="14"/>
      <c r="T77" s="14"/>
      <c r="U77" s="14"/>
      <c r="V77" s="14"/>
      <c r="W77" s="14"/>
      <c r="X77" s="14"/>
      <c r="Y77" s="14"/>
      <c r="Z77" s="14"/>
      <c r="AA77" s="14"/>
      <c r="AB77" s="14"/>
      <c r="AC77" s="7"/>
      <c r="AD77" s="4"/>
      <c r="AE77" s="4"/>
    </row>
    <row r="78" spans="1:31" ht="14.25">
      <c r="A78" s="57">
        <v>78</v>
      </c>
      <c r="B78" s="49" t="s">
        <v>239</v>
      </c>
      <c r="C78" s="28" t="s">
        <v>240</v>
      </c>
      <c r="D78" s="61" t="s">
        <v>241</v>
      </c>
      <c r="E78" s="30"/>
      <c r="F78" s="80" t="s">
        <v>241</v>
      </c>
      <c r="G78" s="30"/>
      <c r="H78" s="63"/>
      <c r="I78" s="60"/>
      <c r="J78" s="26"/>
      <c r="K78" s="29"/>
      <c r="L78" s="29"/>
      <c r="M78" s="12"/>
      <c r="N78" s="15" t="s">
        <v>79</v>
      </c>
      <c r="O78" s="23" t="s">
        <v>241</v>
      </c>
      <c r="P78" s="17" t="s">
        <v>242</v>
      </c>
      <c r="Q78" s="17" t="s">
        <v>243</v>
      </c>
      <c r="R78" s="17" t="s">
        <v>244</v>
      </c>
      <c r="S78" s="17" t="s">
        <v>245</v>
      </c>
      <c r="T78" s="17" t="s">
        <v>171</v>
      </c>
      <c r="U78" s="14"/>
      <c r="V78" s="14"/>
      <c r="W78" s="14"/>
      <c r="X78" s="14"/>
      <c r="Y78" s="14"/>
      <c r="Z78" s="14"/>
      <c r="AA78" s="14"/>
      <c r="AB78" s="14"/>
      <c r="AC78" s="14"/>
      <c r="AD78" s="14"/>
      <c r="AE78" s="14"/>
    </row>
    <row r="79" spans="1:31" ht="14.25">
      <c r="A79" s="57">
        <v>79</v>
      </c>
      <c r="B79" s="49"/>
      <c r="C79" s="28" t="s">
        <v>246</v>
      </c>
      <c r="D79" s="61" t="s">
        <v>247</v>
      </c>
      <c r="E79" s="30"/>
      <c r="F79" s="80" t="s">
        <v>247</v>
      </c>
      <c r="G79" s="30"/>
      <c r="H79" s="63"/>
      <c r="I79" s="60"/>
      <c r="J79" s="26"/>
      <c r="K79" s="29"/>
      <c r="L79" s="29"/>
      <c r="M79" s="12"/>
      <c r="N79" s="15" t="s">
        <v>79</v>
      </c>
      <c r="O79" s="23" t="s">
        <v>248</v>
      </c>
      <c r="P79" s="17" t="s">
        <v>249</v>
      </c>
      <c r="Q79" s="17" t="s">
        <v>250</v>
      </c>
      <c r="R79" s="17" t="s">
        <v>251</v>
      </c>
      <c r="S79" s="17" t="s">
        <v>247</v>
      </c>
      <c r="T79" s="17" t="s">
        <v>139</v>
      </c>
      <c r="U79" s="14"/>
      <c r="V79" s="14"/>
      <c r="W79" s="14"/>
      <c r="X79" s="14"/>
      <c r="Y79" s="14"/>
      <c r="Z79" s="14"/>
      <c r="AA79" s="14"/>
      <c r="AB79" s="14"/>
      <c r="AC79" s="14"/>
      <c r="AD79" s="14"/>
      <c r="AE79" s="14"/>
    </row>
    <row r="80" spans="1:31" ht="14.25">
      <c r="A80" s="57">
        <v>80</v>
      </c>
      <c r="B80" s="49" t="s">
        <v>104</v>
      </c>
      <c r="C80" s="28" t="s">
        <v>252</v>
      </c>
      <c r="D80" s="61" t="s">
        <v>89</v>
      </c>
      <c r="E80" s="66" t="s">
        <v>79</v>
      </c>
      <c r="F80" s="80" t="s">
        <v>89</v>
      </c>
      <c r="G80" s="80" t="s">
        <v>79</v>
      </c>
      <c r="H80" s="63"/>
      <c r="I80" s="60"/>
      <c r="J80" s="26"/>
      <c r="K80" s="29"/>
      <c r="L80" s="29"/>
      <c r="M80" s="12"/>
      <c r="N80" s="15" t="s">
        <v>79</v>
      </c>
      <c r="O80" s="23" t="s">
        <v>253</v>
      </c>
      <c r="P80" s="17" t="s">
        <v>254</v>
      </c>
      <c r="Q80" s="17" t="s">
        <v>255</v>
      </c>
      <c r="R80" s="17" t="s">
        <v>256</v>
      </c>
      <c r="S80" s="14"/>
      <c r="T80" s="14"/>
      <c r="U80" s="14"/>
      <c r="V80" s="14"/>
      <c r="W80" s="14"/>
      <c r="X80" s="14"/>
      <c r="Y80" s="14"/>
      <c r="Z80" s="14"/>
      <c r="AA80" s="14"/>
      <c r="AB80" s="14"/>
      <c r="AC80" s="14"/>
      <c r="AD80" s="14"/>
      <c r="AE80" s="7"/>
    </row>
    <row r="81" spans="1:31" ht="14.25">
      <c r="A81" s="57">
        <v>81</v>
      </c>
      <c r="B81" s="49"/>
      <c r="C81" s="28" t="s">
        <v>257</v>
      </c>
      <c r="D81" s="80" t="s">
        <v>89</v>
      </c>
      <c r="E81" s="30"/>
      <c r="F81" s="65"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t="s">
        <v>87</v>
      </c>
      <c r="C82" s="28" t="s">
        <v>457</v>
      </c>
      <c r="D82" s="61" t="s">
        <v>458</v>
      </c>
      <c r="E82" s="30"/>
      <c r="F82" s="80" t="s">
        <v>458</v>
      </c>
      <c r="G82" s="30"/>
      <c r="H82" s="63"/>
      <c r="I82" s="60"/>
      <c r="J82" s="26"/>
      <c r="K82" s="29"/>
      <c r="L82" s="29"/>
      <c r="M82" s="12"/>
      <c r="N82" s="15" t="s">
        <v>79</v>
      </c>
      <c r="O82" s="23" t="s">
        <v>459</v>
      </c>
      <c r="P82" s="17" t="s">
        <v>458</v>
      </c>
      <c r="Q82" s="14"/>
      <c r="R82" s="14"/>
      <c r="S82" s="14"/>
      <c r="T82" s="14"/>
      <c r="U82" s="14"/>
      <c r="V82" s="14"/>
      <c r="W82" s="14"/>
      <c r="X82" s="14"/>
      <c r="Y82" s="14"/>
      <c r="Z82" s="14"/>
      <c r="AA82" s="14"/>
      <c r="AB82" s="14"/>
      <c r="AC82" s="7"/>
      <c r="AD82" s="4"/>
      <c r="AE82" s="4"/>
    </row>
    <row r="83" spans="1:31" ht="14.25">
      <c r="A83" s="57">
        <v>83</v>
      </c>
      <c r="B83" s="49"/>
      <c r="C83" s="28" t="s">
        <v>460</v>
      </c>
      <c r="D83" s="61" t="s">
        <v>89</v>
      </c>
      <c r="E83" s="66" t="s">
        <v>79</v>
      </c>
      <c r="F83" s="80" t="s">
        <v>89</v>
      </c>
      <c r="G83" s="80" t="s">
        <v>79</v>
      </c>
      <c r="H83" s="63"/>
      <c r="I83" s="60"/>
      <c r="J83" s="26"/>
      <c r="K83" s="29"/>
      <c r="L83" s="29"/>
      <c r="M83" s="12"/>
      <c r="N83" s="15" t="s">
        <v>79</v>
      </c>
      <c r="O83" s="23" t="s">
        <v>461</v>
      </c>
      <c r="P83" s="17" t="s">
        <v>462</v>
      </c>
      <c r="Q83" s="17" t="s">
        <v>463</v>
      </c>
      <c r="R83" s="17" t="s">
        <v>464</v>
      </c>
      <c r="S83" s="17" t="s">
        <v>283</v>
      </c>
      <c r="T83" s="17" t="s">
        <v>115</v>
      </c>
      <c r="U83" s="17" t="s">
        <v>116</v>
      </c>
      <c r="V83" s="17" t="s">
        <v>106</v>
      </c>
      <c r="W83" s="17" t="s">
        <v>107</v>
      </c>
      <c r="X83" s="17" t="s">
        <v>130</v>
      </c>
      <c r="Y83" s="17" t="s">
        <v>131</v>
      </c>
      <c r="Z83" s="17" t="s">
        <v>132</v>
      </c>
      <c r="AA83" s="17" t="s">
        <v>180</v>
      </c>
      <c r="AB83" s="17" t="s">
        <v>183</v>
      </c>
      <c r="AC83" s="17" t="s">
        <v>181</v>
      </c>
      <c r="AD83" s="17" t="s">
        <v>351</v>
      </c>
      <c r="AE83" s="17" t="s">
        <v>465</v>
      </c>
    </row>
    <row r="84" spans="1:31" ht="14.25">
      <c r="A84" s="57">
        <v>84</v>
      </c>
      <c r="B84" s="49"/>
      <c r="C84" s="28" t="s">
        <v>466</v>
      </c>
      <c r="D84" s="61" t="s">
        <v>89</v>
      </c>
      <c r="E84" s="66" t="s">
        <v>79</v>
      </c>
      <c r="F84" s="80" t="s">
        <v>89</v>
      </c>
      <c r="G84" s="80" t="s">
        <v>79</v>
      </c>
      <c r="H84" s="63"/>
      <c r="I84" s="60"/>
      <c r="J84" s="26"/>
      <c r="K84" s="29"/>
      <c r="L84" s="29"/>
      <c r="M84" s="12"/>
      <c r="N84" s="15" t="s">
        <v>79</v>
      </c>
      <c r="O84" s="23" t="s">
        <v>461</v>
      </c>
      <c r="P84" s="17" t="s">
        <v>462</v>
      </c>
      <c r="Q84" s="17" t="s">
        <v>463</v>
      </c>
      <c r="R84" s="17" t="s">
        <v>464</v>
      </c>
      <c r="S84" s="17" t="s">
        <v>283</v>
      </c>
      <c r="T84" s="17" t="s">
        <v>115</v>
      </c>
      <c r="U84" s="17" t="s">
        <v>116</v>
      </c>
      <c r="V84" s="17" t="s">
        <v>106</v>
      </c>
      <c r="W84" s="17" t="s">
        <v>107</v>
      </c>
      <c r="X84" s="17" t="s">
        <v>130</v>
      </c>
      <c r="Y84" s="17" t="s">
        <v>131</v>
      </c>
      <c r="Z84" s="17" t="s">
        <v>132</v>
      </c>
      <c r="AA84" s="17" t="s">
        <v>180</v>
      </c>
      <c r="AB84" s="17" t="s">
        <v>183</v>
      </c>
      <c r="AC84" s="17" t="s">
        <v>181</v>
      </c>
      <c r="AD84" s="17" t="s">
        <v>351</v>
      </c>
      <c r="AE84" s="17" t="s">
        <v>465</v>
      </c>
    </row>
    <row r="85" spans="1:31" ht="14.25">
      <c r="A85" s="57">
        <v>85</v>
      </c>
      <c r="B85" s="49"/>
      <c r="C85" s="28" t="s">
        <v>467</v>
      </c>
      <c r="D85" s="61" t="s">
        <v>89</v>
      </c>
      <c r="E85" s="66" t="s">
        <v>79</v>
      </c>
      <c r="F85" s="80" t="s">
        <v>89</v>
      </c>
      <c r="G85" s="80" t="s">
        <v>79</v>
      </c>
      <c r="H85" s="63"/>
      <c r="I85" s="60"/>
      <c r="J85" s="26"/>
      <c r="K85" s="29"/>
      <c r="L85" s="29"/>
      <c r="M85" s="12"/>
      <c r="N85" s="15" t="s">
        <v>79</v>
      </c>
      <c r="O85" s="23" t="s">
        <v>461</v>
      </c>
      <c r="P85" s="17" t="s">
        <v>462</v>
      </c>
      <c r="Q85" s="17" t="s">
        <v>463</v>
      </c>
      <c r="R85" s="17" t="s">
        <v>464</v>
      </c>
      <c r="S85" s="17" t="s">
        <v>283</v>
      </c>
      <c r="T85" s="17" t="s">
        <v>115</v>
      </c>
      <c r="U85" s="17" t="s">
        <v>116</v>
      </c>
      <c r="V85" s="17" t="s">
        <v>106</v>
      </c>
      <c r="W85" s="17" t="s">
        <v>107</v>
      </c>
      <c r="X85" s="17" t="s">
        <v>130</v>
      </c>
      <c r="Y85" s="17" t="s">
        <v>131</v>
      </c>
      <c r="Z85" s="17" t="s">
        <v>132</v>
      </c>
      <c r="AA85" s="17" t="s">
        <v>180</v>
      </c>
      <c r="AB85" s="17" t="s">
        <v>183</v>
      </c>
      <c r="AC85" s="17" t="s">
        <v>181</v>
      </c>
      <c r="AD85" s="17" t="s">
        <v>351</v>
      </c>
      <c r="AE85" s="17" t="s">
        <v>465</v>
      </c>
    </row>
    <row r="86" spans="1:31" ht="14.25">
      <c r="A86" s="57">
        <v>86</v>
      </c>
      <c r="B86" s="49"/>
      <c r="C86" s="28" t="s">
        <v>468</v>
      </c>
      <c r="D86" s="61" t="s">
        <v>79</v>
      </c>
      <c r="E86" s="30"/>
      <c r="F86" s="80" t="s">
        <v>79</v>
      </c>
      <c r="G86" s="30"/>
      <c r="H86" s="63"/>
      <c r="I86" s="60"/>
      <c r="J86" s="26"/>
      <c r="K86" s="29"/>
      <c r="L86" s="29"/>
      <c r="M86" s="12"/>
      <c r="N86" s="15" t="s">
        <v>79</v>
      </c>
      <c r="O86" s="23" t="s">
        <v>469</v>
      </c>
      <c r="P86" s="17" t="s">
        <v>470</v>
      </c>
      <c r="Q86" s="17" t="s">
        <v>471</v>
      </c>
      <c r="R86" s="14"/>
      <c r="S86" s="14"/>
      <c r="T86" s="14"/>
      <c r="U86" s="14"/>
      <c r="V86" s="14"/>
      <c r="W86" s="14"/>
      <c r="X86" s="14"/>
      <c r="Y86" s="14"/>
      <c r="Z86" s="14"/>
      <c r="AA86" s="14"/>
      <c r="AB86" s="14"/>
      <c r="AC86" s="14"/>
      <c r="AD86" s="7"/>
      <c r="AE86" s="4"/>
    </row>
    <row r="87" spans="1:31" ht="14.25">
      <c r="A87" s="57">
        <v>87</v>
      </c>
      <c r="B87" s="49"/>
      <c r="C87" s="28" t="s">
        <v>472</v>
      </c>
      <c r="D87" s="80" t="s">
        <v>89</v>
      </c>
      <c r="E87" s="80" t="s">
        <v>79</v>
      </c>
      <c r="F87" s="65" t="s">
        <v>89</v>
      </c>
      <c r="G87" s="66" t="s">
        <v>79</v>
      </c>
      <c r="H87" s="63"/>
      <c r="I87" s="60"/>
      <c r="J87" s="26"/>
      <c r="K87" s="29"/>
      <c r="L87" s="29"/>
      <c r="M87" s="12"/>
      <c r="N87" s="15" t="s">
        <v>79</v>
      </c>
      <c r="O87" s="23" t="s">
        <v>461</v>
      </c>
      <c r="P87" s="17" t="s">
        <v>462</v>
      </c>
      <c r="Q87" s="17" t="s">
        <v>463</v>
      </c>
      <c r="R87" s="17" t="s">
        <v>464</v>
      </c>
      <c r="S87" s="17" t="s">
        <v>283</v>
      </c>
      <c r="T87" s="17" t="s">
        <v>116</v>
      </c>
      <c r="U87" s="17" t="s">
        <v>106</v>
      </c>
      <c r="V87" s="17" t="s">
        <v>107</v>
      </c>
      <c r="W87" s="17" t="s">
        <v>130</v>
      </c>
      <c r="X87" s="17" t="s">
        <v>131</v>
      </c>
      <c r="Y87" s="17" t="s">
        <v>132</v>
      </c>
      <c r="Z87" s="17" t="s">
        <v>180</v>
      </c>
      <c r="AA87" s="17" t="s">
        <v>183</v>
      </c>
      <c r="AB87" s="17" t="s">
        <v>181</v>
      </c>
      <c r="AC87" s="17" t="s">
        <v>351</v>
      </c>
      <c r="AD87" s="14"/>
      <c r="AE87" s="14"/>
    </row>
    <row r="88" spans="1:31" ht="14.25">
      <c r="A88" s="57">
        <v>88</v>
      </c>
      <c r="B88" s="49"/>
      <c r="C88" s="28" t="s">
        <v>473</v>
      </c>
      <c r="D88" s="80" t="s">
        <v>89</v>
      </c>
      <c r="E88" s="80" t="s">
        <v>79</v>
      </c>
      <c r="F88" s="65" t="s">
        <v>89</v>
      </c>
      <c r="G88" s="66" t="s">
        <v>79</v>
      </c>
      <c r="H88" s="63"/>
      <c r="I88" s="60"/>
      <c r="J88" s="26"/>
      <c r="K88" s="29"/>
      <c r="L88" s="29"/>
      <c r="M88" s="12"/>
      <c r="N88" s="15" t="s">
        <v>79</v>
      </c>
      <c r="O88" s="23" t="s">
        <v>461</v>
      </c>
      <c r="P88" s="17" t="s">
        <v>462</v>
      </c>
      <c r="Q88" s="17" t="s">
        <v>463</v>
      </c>
      <c r="R88" s="17" t="s">
        <v>464</v>
      </c>
      <c r="S88" s="17" t="s">
        <v>283</v>
      </c>
      <c r="T88" s="17" t="s">
        <v>116</v>
      </c>
      <c r="U88" s="17" t="s">
        <v>106</v>
      </c>
      <c r="V88" s="17" t="s">
        <v>107</v>
      </c>
      <c r="W88" s="17" t="s">
        <v>130</v>
      </c>
      <c r="X88" s="17" t="s">
        <v>131</v>
      </c>
      <c r="Y88" s="17" t="s">
        <v>132</v>
      </c>
      <c r="Z88" s="17" t="s">
        <v>180</v>
      </c>
      <c r="AA88" s="17" t="s">
        <v>183</v>
      </c>
      <c r="AB88" s="17" t="s">
        <v>181</v>
      </c>
      <c r="AC88" s="17" t="s">
        <v>351</v>
      </c>
      <c r="AD88" s="14"/>
      <c r="AE88" s="14"/>
    </row>
    <row r="89" spans="1:31" ht="15">
      <c r="A89" s="57">
        <v>89</v>
      </c>
      <c r="B89" s="51"/>
      <c r="C89" s="214" t="s">
        <v>258</v>
      </c>
      <c r="D89" s="214"/>
      <c r="E89" s="214"/>
      <c r="F89" s="214"/>
      <c r="G89" s="214"/>
      <c r="H89" s="214"/>
      <c r="I89" s="69"/>
      <c r="J89" s="13"/>
      <c r="K89" s="31"/>
      <c r="L89" s="31"/>
      <c r="M89" s="13"/>
      <c r="N89" s="13"/>
      <c r="O89" s="13"/>
      <c r="P89" s="14"/>
      <c r="Q89" s="14"/>
      <c r="R89" s="14"/>
      <c r="S89" s="14"/>
      <c r="T89" s="14"/>
      <c r="U89" s="14"/>
      <c r="V89" s="14"/>
      <c r="W89" s="14"/>
      <c r="X89" s="7"/>
      <c r="Y89" s="4"/>
      <c r="Z89" s="4"/>
      <c r="AA89" s="4"/>
      <c r="AB89" s="4"/>
      <c r="AC89" s="4"/>
      <c r="AD89" s="4"/>
      <c r="AE89" s="4"/>
    </row>
    <row r="90" spans="1:31" ht="33.75">
      <c r="A90" s="57">
        <v>90</v>
      </c>
      <c r="B90" s="48" t="s">
        <v>474</v>
      </c>
      <c r="C90" s="45" t="s">
        <v>475</v>
      </c>
      <c r="D90" s="74" t="s">
        <v>89</v>
      </c>
      <c r="E90" s="79" t="s">
        <v>476</v>
      </c>
      <c r="F90" s="74" t="s">
        <v>89</v>
      </c>
      <c r="G90" s="79" t="s">
        <v>476</v>
      </c>
      <c r="H90" s="59"/>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477</v>
      </c>
      <c r="D91" s="64" t="s">
        <v>89</v>
      </c>
      <c r="E91" s="30"/>
      <c r="F91" s="64"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478</v>
      </c>
      <c r="D92" s="64" t="s">
        <v>89</v>
      </c>
      <c r="E92" s="30"/>
      <c r="F92" s="64"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5">
      <c r="A93" s="57">
        <v>93</v>
      </c>
      <c r="B93" s="51"/>
      <c r="C93" s="214" t="s">
        <v>342</v>
      </c>
      <c r="D93" s="214"/>
      <c r="E93" s="214"/>
      <c r="F93" s="214"/>
      <c r="G93" s="214"/>
      <c r="H93" s="214"/>
      <c r="I93" s="69"/>
      <c r="J93" s="13"/>
      <c r="K93" s="31"/>
      <c r="L93" s="31"/>
      <c r="M93" s="13"/>
      <c r="N93" s="13"/>
      <c r="O93" s="13"/>
      <c r="P93" s="14"/>
      <c r="Q93" s="14"/>
      <c r="R93" s="14"/>
      <c r="S93" s="14"/>
      <c r="T93" s="14"/>
      <c r="U93" s="14"/>
      <c r="V93" s="14"/>
      <c r="W93" s="14"/>
      <c r="X93" s="7"/>
      <c r="Y93" s="4"/>
      <c r="Z93" s="4"/>
      <c r="AA93" s="4"/>
      <c r="AB93" s="4"/>
      <c r="AC93" s="4"/>
      <c r="AD93" s="4"/>
      <c r="AE93" s="4"/>
    </row>
    <row r="94" spans="1:31" ht="14.25">
      <c r="A94" s="57">
        <v>94</v>
      </c>
      <c r="B94" s="48"/>
      <c r="C94" s="45" t="s">
        <v>479</v>
      </c>
      <c r="D94" s="58" t="s">
        <v>79</v>
      </c>
      <c r="E94" s="44"/>
      <c r="F94" s="79" t="s">
        <v>79</v>
      </c>
      <c r="G94" s="44"/>
      <c r="H94" s="59"/>
      <c r="I94" s="60"/>
      <c r="J94" s="26"/>
      <c r="K94" s="29"/>
      <c r="L94" s="29"/>
      <c r="M94" s="12"/>
      <c r="N94" s="15" t="s">
        <v>79</v>
      </c>
      <c r="O94" s="23" t="s">
        <v>151</v>
      </c>
      <c r="P94" s="17" t="s">
        <v>152</v>
      </c>
      <c r="Q94" s="14"/>
      <c r="R94" s="14"/>
      <c r="S94" s="14"/>
      <c r="T94" s="14"/>
      <c r="U94" s="14"/>
      <c r="V94" s="14"/>
      <c r="W94" s="14"/>
      <c r="X94" s="14"/>
      <c r="Y94" s="14"/>
      <c r="Z94" s="14"/>
      <c r="AA94" s="14"/>
      <c r="AB94" s="14"/>
      <c r="AC94" s="7"/>
      <c r="AD94" s="4"/>
      <c r="AE94" s="4"/>
    </row>
    <row r="95" spans="1:31" ht="14.25">
      <c r="A95" s="57">
        <v>95</v>
      </c>
      <c r="B95" s="49"/>
      <c r="C95" s="28" t="s">
        <v>483</v>
      </c>
      <c r="D95" s="61" t="s">
        <v>152</v>
      </c>
      <c r="E95" s="30"/>
      <c r="F95" s="80" t="s">
        <v>152</v>
      </c>
      <c r="G95" s="30"/>
      <c r="H95" s="63"/>
      <c r="I95" s="60"/>
      <c r="J95" s="26"/>
      <c r="K95" s="29"/>
      <c r="L95" s="29"/>
      <c r="M95" s="12"/>
      <c r="N95" s="15" t="s">
        <v>79</v>
      </c>
      <c r="O95" s="23" t="s">
        <v>151</v>
      </c>
      <c r="P95" s="17" t="s">
        <v>152</v>
      </c>
      <c r="Q95" s="14"/>
      <c r="R95" s="14"/>
      <c r="S95" s="14"/>
      <c r="T95" s="14"/>
      <c r="U95" s="14"/>
      <c r="V95" s="14"/>
      <c r="W95" s="14"/>
      <c r="X95" s="14"/>
      <c r="Y95" s="14"/>
      <c r="Z95" s="14"/>
      <c r="AA95" s="14"/>
      <c r="AB95" s="14"/>
      <c r="AC95" s="7"/>
      <c r="AD95" s="4"/>
      <c r="AE95" s="4"/>
    </row>
    <row r="96" spans="1:31" ht="15" thickBot="1">
      <c r="A96" s="75">
        <v>96</v>
      </c>
      <c r="B96" s="52"/>
      <c r="C96" s="33" t="s">
        <v>484</v>
      </c>
      <c r="D96" s="76" t="s">
        <v>152</v>
      </c>
      <c r="E96" s="35"/>
      <c r="F96" s="82" t="s">
        <v>152</v>
      </c>
      <c r="G96" s="35"/>
      <c r="H96" s="77"/>
      <c r="I96" s="78"/>
      <c r="J96" s="26"/>
      <c r="K96" s="29"/>
      <c r="L96" s="29"/>
      <c r="M96" s="12"/>
      <c r="N96" s="15" t="s">
        <v>79</v>
      </c>
      <c r="O96" s="23" t="s">
        <v>151</v>
      </c>
      <c r="P96" s="17" t="s">
        <v>152</v>
      </c>
      <c r="Q96" s="14"/>
      <c r="R96" s="14"/>
      <c r="S96" s="14"/>
      <c r="T96" s="14"/>
      <c r="U96" s="14"/>
      <c r="V96" s="14"/>
      <c r="W96" s="14"/>
      <c r="X96" s="14"/>
      <c r="Y96" s="14"/>
      <c r="Z96" s="14"/>
      <c r="AA96" s="14"/>
      <c r="AB96" s="14"/>
      <c r="AC96" s="7"/>
      <c r="AD96" s="4"/>
      <c r="AE96" s="4"/>
    </row>
  </sheetData>
  <mergeCells count="8">
    <mergeCell ref="C89:H89"/>
    <mergeCell ref="C93:H93"/>
    <mergeCell ref="B1:H1"/>
    <mergeCell ref="C3:H3"/>
    <mergeCell ref="C29:H29"/>
    <mergeCell ref="C43:H43"/>
    <mergeCell ref="C55:H55"/>
    <mergeCell ref="C67:H67"/>
  </mergeCells>
  <conditionalFormatting sqref="F4:F8 F11:F28 G16:G17 G19:G20 F30:F42 G31 G36:G41 F44:F54 G50 G52:G54 F57 F63 F65 G66 F69:F74 G74 F76:F80 G80 F82:F86 G83:G85 F90:G90 F91:F92 F94:F96">
    <cfRule type="expression" dxfId="6" priority="1">
      <formula>D4&lt;&gt;F4</formula>
    </cfRule>
  </conditionalFormatting>
  <dataValidations count="2">
    <dataValidation type="list" allowBlank="1" showInputMessage="1" sqref="F4:F5 F94:F96 F82 F86 G83:G85 G87:G88 G80 F75:F79 G74 F69:F73 F65 G64 F61:F62 G60 F57 G52:G53 F51 G50 F45 F48 F42 F30 F32:F33 G31 G36:G41 F18 F21:F28 G16:G17 G19:G20 F13" xr:uid="{28C76AAD-FCAD-430E-B1BF-DD21052E3CDF}">
      <formula1>OFFSET($M4, 0,1, 1,COUNTIF($N4:$AZ4, "&lt;&gt;"&amp;""))</formula1>
    </dataValidation>
    <dataValidation type="list" allowBlank="1" showInputMessage="1" showErrorMessage="1" sqref="D4:D5 D94:D96 D82 D86 E83:E85 E87:E88 E80 D75:D79 E74 D69:D73 D65 E64 D61:D62 E60 D57 E52:E53 D51 E50 D45 D48 D42 D30 D32:D33 E31 E36:E41 D18 D21:D28 E16:E17 E19:E20 D13" xr:uid="{DE0F47C4-352C-4CD9-A532-5FF58D810933}">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0537F-64F2-4D56-870D-E754652FEFB4}">
  <sheetPr>
    <tabColor rgb="FF92D050"/>
    <pageSetUpPr fitToPage="1"/>
  </sheetPr>
  <dimension ref="A1:W108"/>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s>
  <sheetData>
    <row r="1" spans="1:23" ht="50.1" customHeight="1" thickBot="1">
      <c r="A1" s="83" t="s">
        <v>64</v>
      </c>
      <c r="B1" s="215" t="s">
        <v>65</v>
      </c>
      <c r="C1" s="216"/>
      <c r="D1" s="216"/>
      <c r="E1" s="216"/>
      <c r="F1" s="216"/>
      <c r="G1" s="216"/>
      <c r="H1" s="217"/>
      <c r="I1" s="6" t="s">
        <v>66</v>
      </c>
      <c r="J1" s="32"/>
      <c r="K1" s="31"/>
      <c r="L1" s="31"/>
      <c r="M1" s="8"/>
      <c r="N1" s="8"/>
      <c r="O1" s="8"/>
      <c r="P1" s="1"/>
      <c r="Q1" s="1"/>
      <c r="R1" s="1"/>
      <c r="S1" s="1"/>
      <c r="T1" s="1"/>
      <c r="U1" s="1"/>
      <c r="V1" s="1"/>
      <c r="W1" s="1"/>
    </row>
    <row r="2" spans="1:23"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row>
    <row r="3" spans="1:23" ht="15">
      <c r="A3" s="55">
        <v>3</v>
      </c>
      <c r="B3" s="47"/>
      <c r="C3" s="218" t="s">
        <v>76</v>
      </c>
      <c r="D3" s="218"/>
      <c r="E3" s="218"/>
      <c r="F3" s="218"/>
      <c r="G3" s="218"/>
      <c r="H3" s="218"/>
      <c r="I3" s="56"/>
      <c r="J3" s="13"/>
      <c r="K3" s="31"/>
      <c r="L3" s="31"/>
      <c r="M3" s="13"/>
      <c r="N3" s="13"/>
      <c r="O3" s="13"/>
      <c r="P3" s="14"/>
      <c r="Q3" s="14"/>
      <c r="R3" s="14"/>
      <c r="S3" s="14"/>
      <c r="T3" s="14"/>
      <c r="U3" s="14"/>
      <c r="V3" s="14"/>
      <c r="W3" s="14"/>
    </row>
    <row r="4" spans="1:23"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row>
    <row r="5" spans="1:23"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row>
    <row r="6" spans="1:23"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row>
    <row r="7" spans="1:23" ht="14.25">
      <c r="A7" s="57">
        <v>7</v>
      </c>
      <c r="B7" s="49"/>
      <c r="C7" s="28" t="s">
        <v>90</v>
      </c>
      <c r="D7" s="61" t="s">
        <v>89</v>
      </c>
      <c r="E7" s="30"/>
      <c r="F7" s="80" t="s">
        <v>89</v>
      </c>
      <c r="G7" s="30"/>
      <c r="H7" s="63"/>
      <c r="I7" s="60"/>
      <c r="J7" s="26"/>
      <c r="K7" s="29"/>
      <c r="L7" s="29"/>
      <c r="M7" s="12"/>
      <c r="N7" s="13"/>
      <c r="O7" s="13"/>
      <c r="P7" s="14"/>
      <c r="Q7" s="14"/>
      <c r="R7" s="14"/>
      <c r="S7" s="14"/>
      <c r="T7" s="14"/>
      <c r="U7" s="14"/>
      <c r="V7" s="14"/>
      <c r="W7" s="14"/>
    </row>
    <row r="8" spans="1:23" ht="14.25">
      <c r="A8" s="57">
        <v>8</v>
      </c>
      <c r="B8" s="49"/>
      <c r="C8" s="28" t="s">
        <v>91</v>
      </c>
      <c r="D8" s="64" t="s">
        <v>89</v>
      </c>
      <c r="E8" s="30"/>
      <c r="F8" s="64" t="s">
        <v>89</v>
      </c>
      <c r="G8" s="30"/>
      <c r="H8" s="63"/>
      <c r="I8" s="60"/>
      <c r="J8" s="26"/>
      <c r="K8" s="29"/>
      <c r="L8" s="29"/>
      <c r="M8" s="12"/>
      <c r="N8" s="13"/>
      <c r="O8" s="13"/>
      <c r="P8" s="14"/>
      <c r="Q8" s="14"/>
      <c r="R8" s="14"/>
      <c r="S8" s="14"/>
      <c r="T8" s="14"/>
      <c r="U8" s="14"/>
      <c r="V8" s="14"/>
      <c r="W8" s="14"/>
    </row>
    <row r="9" spans="1:23"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row>
    <row r="10" spans="1:23"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row>
    <row r="11" spans="1:23"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row>
    <row r="12" spans="1:23"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row>
    <row r="13" spans="1:23"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row>
    <row r="14" spans="1:23"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row>
    <row r="15" spans="1:23"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row>
    <row r="16" spans="1:23"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row>
    <row r="17" spans="1:23"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row>
    <row r="18" spans="1:23" ht="14.25">
      <c r="A18" s="57">
        <v>18</v>
      </c>
      <c r="B18" s="49" t="s">
        <v>109</v>
      </c>
      <c r="C18" s="28" t="s">
        <v>110</v>
      </c>
      <c r="D18" s="61" t="s">
        <v>79</v>
      </c>
      <c r="E18" s="30"/>
      <c r="F18" s="80" t="s">
        <v>79</v>
      </c>
      <c r="G18" s="30"/>
      <c r="H18" s="63"/>
      <c r="I18" s="60"/>
      <c r="J18" s="26"/>
      <c r="K18" s="29"/>
      <c r="L18" s="29"/>
      <c r="M18" s="12"/>
      <c r="N18" s="15" t="s">
        <v>79</v>
      </c>
      <c r="O18" s="23" t="s">
        <v>111</v>
      </c>
      <c r="P18" s="17" t="s">
        <v>112</v>
      </c>
      <c r="Q18" s="14"/>
      <c r="R18" s="14"/>
      <c r="S18" s="14"/>
      <c r="T18" s="14"/>
      <c r="U18" s="14"/>
      <c r="V18" s="14"/>
      <c r="W18" s="14"/>
    </row>
    <row r="19" spans="1:23" ht="15">
      <c r="A19" s="57">
        <v>19</v>
      </c>
      <c r="B19" s="51"/>
      <c r="C19" s="214" t="s">
        <v>113</v>
      </c>
      <c r="D19" s="214"/>
      <c r="E19" s="214"/>
      <c r="F19" s="214"/>
      <c r="G19" s="214"/>
      <c r="H19" s="214"/>
      <c r="I19" s="69"/>
      <c r="J19" s="13"/>
      <c r="K19" s="31"/>
      <c r="L19" s="31"/>
      <c r="M19" s="13"/>
      <c r="N19" s="13"/>
      <c r="O19" s="13"/>
      <c r="P19" s="14"/>
      <c r="Q19" s="14"/>
      <c r="R19" s="14"/>
      <c r="S19" s="14"/>
      <c r="T19" s="14"/>
      <c r="U19" s="14"/>
      <c r="V19" s="14"/>
      <c r="W19" s="14"/>
    </row>
    <row r="20" spans="1:23" ht="14.25">
      <c r="A20" s="57">
        <v>20</v>
      </c>
      <c r="B20" s="49"/>
      <c r="C20" s="28" t="s">
        <v>114</v>
      </c>
      <c r="D20" s="61" t="s">
        <v>89</v>
      </c>
      <c r="E20" s="66" t="s">
        <v>79</v>
      </c>
      <c r="F20" s="80" t="s">
        <v>89</v>
      </c>
      <c r="G20" s="80" t="s">
        <v>79</v>
      </c>
      <c r="H20" s="63"/>
      <c r="I20" s="60"/>
      <c r="J20" s="26"/>
      <c r="K20" s="29"/>
      <c r="L20" s="29"/>
      <c r="M20" s="12"/>
      <c r="N20" s="15" t="s">
        <v>79</v>
      </c>
      <c r="O20" s="23" t="s">
        <v>115</v>
      </c>
      <c r="P20" s="17" t="s">
        <v>116</v>
      </c>
      <c r="Q20" s="14"/>
      <c r="R20" s="14"/>
      <c r="S20" s="14"/>
      <c r="T20" s="14"/>
      <c r="U20" s="14"/>
      <c r="V20" s="14"/>
      <c r="W20" s="14"/>
    </row>
    <row r="21" spans="1:23" ht="14.25">
      <c r="A21" s="57">
        <v>21</v>
      </c>
      <c r="B21" s="49"/>
      <c r="C21" s="28" t="s">
        <v>117</v>
      </c>
      <c r="D21" s="61" t="s">
        <v>79</v>
      </c>
      <c r="E21" s="30"/>
      <c r="F21" s="80" t="s">
        <v>79</v>
      </c>
      <c r="G21" s="30"/>
      <c r="H21" s="63"/>
      <c r="I21" s="60"/>
      <c r="J21" s="26"/>
      <c r="K21" s="29"/>
      <c r="L21" s="29"/>
      <c r="M21" s="12"/>
      <c r="N21" s="15" t="s">
        <v>79</v>
      </c>
      <c r="O21" s="23" t="s">
        <v>118</v>
      </c>
      <c r="P21" s="17" t="s">
        <v>119</v>
      </c>
      <c r="Q21" s="17" t="s">
        <v>120</v>
      </c>
      <c r="R21" s="17" t="s">
        <v>121</v>
      </c>
      <c r="S21" s="17" t="s">
        <v>122</v>
      </c>
      <c r="T21" s="17" t="s">
        <v>123</v>
      </c>
      <c r="U21" s="14"/>
      <c r="V21" s="14"/>
      <c r="W21" s="14"/>
    </row>
    <row r="22" spans="1:23" ht="14.25">
      <c r="A22" s="57">
        <v>22</v>
      </c>
      <c r="B22" s="49"/>
      <c r="C22" s="28" t="s">
        <v>124</v>
      </c>
      <c r="D22" s="61" t="s">
        <v>79</v>
      </c>
      <c r="E22" s="30"/>
      <c r="F22" s="80" t="s">
        <v>79</v>
      </c>
      <c r="G22" s="30"/>
      <c r="H22" s="63"/>
      <c r="I22" s="60"/>
      <c r="J22" s="26"/>
      <c r="K22" s="29"/>
      <c r="L22" s="29"/>
      <c r="M22" s="12"/>
      <c r="N22" s="15" t="s">
        <v>79</v>
      </c>
      <c r="O22" s="23" t="s">
        <v>125</v>
      </c>
      <c r="P22" s="17" t="s">
        <v>126</v>
      </c>
      <c r="Q22" s="17" t="s">
        <v>127</v>
      </c>
      <c r="R22" s="14"/>
      <c r="S22" s="14"/>
      <c r="T22" s="14"/>
      <c r="U22" s="14"/>
      <c r="V22" s="14"/>
      <c r="W22" s="14"/>
    </row>
    <row r="23" spans="1:23" ht="14.25">
      <c r="A23" s="57">
        <v>23</v>
      </c>
      <c r="B23" s="49"/>
      <c r="C23" s="28" t="s">
        <v>128</v>
      </c>
      <c r="D23" s="61" t="s">
        <v>89</v>
      </c>
      <c r="E23" s="30"/>
      <c r="F23" s="80" t="s">
        <v>89</v>
      </c>
      <c r="G23" s="30"/>
      <c r="H23" s="63"/>
      <c r="I23" s="60"/>
      <c r="J23" s="26"/>
      <c r="K23" s="29"/>
      <c r="L23" s="29"/>
      <c r="M23" s="12"/>
      <c r="N23" s="13"/>
      <c r="O23" s="13"/>
      <c r="P23" s="14"/>
      <c r="Q23" s="14"/>
      <c r="R23" s="14"/>
      <c r="S23" s="14"/>
      <c r="T23" s="14"/>
      <c r="U23" s="14"/>
      <c r="V23" s="14"/>
      <c r="W23" s="14"/>
    </row>
    <row r="24" spans="1:23" ht="14.25">
      <c r="A24" s="57">
        <v>24</v>
      </c>
      <c r="B24" s="49"/>
      <c r="C24" s="28" t="s">
        <v>129</v>
      </c>
      <c r="D24" s="61" t="s">
        <v>89</v>
      </c>
      <c r="E24" s="66" t="s">
        <v>79</v>
      </c>
      <c r="F24" s="80" t="s">
        <v>89</v>
      </c>
      <c r="G24" s="80" t="s">
        <v>79</v>
      </c>
      <c r="H24" s="63"/>
      <c r="I24" s="60"/>
      <c r="J24" s="26"/>
      <c r="K24" s="29"/>
      <c r="L24" s="29"/>
      <c r="M24" s="12"/>
      <c r="N24" s="15" t="s">
        <v>79</v>
      </c>
      <c r="O24" s="23" t="s">
        <v>130</v>
      </c>
      <c r="P24" s="17" t="s">
        <v>131</v>
      </c>
      <c r="Q24" s="17" t="s">
        <v>132</v>
      </c>
      <c r="R24" s="14"/>
      <c r="S24" s="14"/>
      <c r="T24" s="14"/>
      <c r="U24" s="14"/>
      <c r="V24" s="14"/>
      <c r="W24" s="14"/>
    </row>
    <row r="25" spans="1:23" ht="14.25">
      <c r="A25" s="57">
        <v>25</v>
      </c>
      <c r="B25" s="49"/>
      <c r="C25" s="28" t="s">
        <v>133</v>
      </c>
      <c r="D25" s="61" t="s">
        <v>89</v>
      </c>
      <c r="E25" s="66" t="s">
        <v>79</v>
      </c>
      <c r="F25" s="80" t="s">
        <v>89</v>
      </c>
      <c r="G25" s="80" t="s">
        <v>79</v>
      </c>
      <c r="H25" s="63"/>
      <c r="I25" s="60"/>
      <c r="J25" s="26"/>
      <c r="K25" s="29"/>
      <c r="L25" s="29"/>
      <c r="M25" s="12"/>
      <c r="N25" s="15" t="s">
        <v>79</v>
      </c>
      <c r="O25" s="23" t="s">
        <v>130</v>
      </c>
      <c r="P25" s="17" t="s">
        <v>131</v>
      </c>
      <c r="Q25" s="17" t="s">
        <v>132</v>
      </c>
      <c r="R25" s="14"/>
      <c r="S25" s="14"/>
      <c r="T25" s="14"/>
      <c r="U25" s="14"/>
      <c r="V25" s="14"/>
      <c r="W25" s="14"/>
    </row>
    <row r="26" spans="1:23" ht="14.25">
      <c r="A26" s="57">
        <v>26</v>
      </c>
      <c r="B26" s="49"/>
      <c r="C26" s="28" t="s">
        <v>134</v>
      </c>
      <c r="D26" s="61" t="s">
        <v>89</v>
      </c>
      <c r="E26" s="66" t="s">
        <v>79</v>
      </c>
      <c r="F26" s="80" t="s">
        <v>89</v>
      </c>
      <c r="G26" s="80" t="s">
        <v>79</v>
      </c>
      <c r="H26" s="63"/>
      <c r="I26" s="60"/>
      <c r="J26" s="26"/>
      <c r="K26" s="29"/>
      <c r="L26" s="29"/>
      <c r="M26" s="12"/>
      <c r="N26" s="15" t="s">
        <v>79</v>
      </c>
      <c r="O26" s="23" t="s">
        <v>106</v>
      </c>
      <c r="P26" s="17" t="s">
        <v>107</v>
      </c>
      <c r="Q26" s="14"/>
      <c r="R26" s="14"/>
      <c r="S26" s="14"/>
      <c r="T26" s="14"/>
      <c r="U26" s="14"/>
      <c r="V26" s="14"/>
      <c r="W26" s="14"/>
    </row>
    <row r="27" spans="1:23" ht="14.25">
      <c r="A27" s="57">
        <v>27</v>
      </c>
      <c r="B27" s="49"/>
      <c r="C27" s="28" t="s">
        <v>135</v>
      </c>
      <c r="D27" s="61" t="s">
        <v>89</v>
      </c>
      <c r="E27" s="66" t="s">
        <v>79</v>
      </c>
      <c r="F27" s="80" t="s">
        <v>89</v>
      </c>
      <c r="G27" s="80" t="s">
        <v>79</v>
      </c>
      <c r="H27" s="63"/>
      <c r="I27" s="60"/>
      <c r="J27" s="26"/>
      <c r="K27" s="29"/>
      <c r="L27" s="29"/>
      <c r="M27" s="12"/>
      <c r="N27" s="15" t="s">
        <v>79</v>
      </c>
      <c r="O27" s="23" t="s">
        <v>106</v>
      </c>
      <c r="P27" s="17" t="s">
        <v>107</v>
      </c>
      <c r="Q27" s="14"/>
      <c r="R27" s="14"/>
      <c r="S27" s="14"/>
      <c r="T27" s="14"/>
      <c r="U27" s="14"/>
      <c r="V27" s="14"/>
      <c r="W27" s="14"/>
    </row>
    <row r="28" spans="1:23" ht="14.25">
      <c r="A28" s="57">
        <v>28</v>
      </c>
      <c r="B28" s="49"/>
      <c r="C28" s="28" t="s">
        <v>136</v>
      </c>
      <c r="D28" s="61" t="s">
        <v>79</v>
      </c>
      <c r="E28" s="30"/>
      <c r="F28" s="80" t="s">
        <v>79</v>
      </c>
      <c r="G28" s="30"/>
      <c r="H28" s="63"/>
      <c r="I28" s="60"/>
      <c r="J28" s="26"/>
      <c r="K28" s="29"/>
      <c r="L28" s="29"/>
      <c r="M28" s="12"/>
      <c r="N28" s="15" t="s">
        <v>79</v>
      </c>
      <c r="O28" s="23" t="s">
        <v>137</v>
      </c>
      <c r="P28" s="17" t="s">
        <v>138</v>
      </c>
      <c r="Q28" s="17" t="s">
        <v>139</v>
      </c>
      <c r="R28" s="14"/>
      <c r="S28" s="14"/>
      <c r="T28" s="14"/>
      <c r="U28" s="14"/>
      <c r="V28" s="14"/>
      <c r="W28" s="14"/>
    </row>
    <row r="29" spans="1:23" ht="14.25">
      <c r="A29" s="57">
        <v>29</v>
      </c>
      <c r="B29" s="49" t="s">
        <v>140</v>
      </c>
      <c r="C29" s="28" t="s">
        <v>141</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row>
    <row r="30" spans="1:23" ht="15">
      <c r="A30" s="57">
        <v>30</v>
      </c>
      <c r="B30" s="51"/>
      <c r="C30" s="214" t="s">
        <v>142</v>
      </c>
      <c r="D30" s="214"/>
      <c r="E30" s="214"/>
      <c r="F30" s="214"/>
      <c r="G30" s="214"/>
      <c r="H30" s="214"/>
      <c r="I30" s="69"/>
      <c r="J30" s="13"/>
      <c r="K30" s="31"/>
      <c r="L30" s="31"/>
      <c r="M30" s="13"/>
      <c r="N30" s="13"/>
      <c r="O30" s="13"/>
      <c r="P30" s="14"/>
      <c r="Q30" s="14"/>
      <c r="R30" s="14"/>
      <c r="S30" s="14"/>
      <c r="T30" s="14"/>
      <c r="U30" s="14"/>
      <c r="V30" s="14"/>
      <c r="W30" s="14"/>
    </row>
    <row r="31" spans="1:23" ht="14.25">
      <c r="A31" s="57">
        <v>31</v>
      </c>
      <c r="B31" s="48"/>
      <c r="C31" s="45" t="s">
        <v>143</v>
      </c>
      <c r="D31" s="58" t="s">
        <v>89</v>
      </c>
      <c r="E31" s="44"/>
      <c r="F31" s="79" t="s">
        <v>89</v>
      </c>
      <c r="G31" s="44"/>
      <c r="H31" s="59"/>
      <c r="I31" s="60"/>
      <c r="J31" s="26"/>
      <c r="K31" s="29"/>
      <c r="L31" s="29"/>
      <c r="M31" s="12"/>
      <c r="N31" s="13"/>
      <c r="O31" s="13"/>
      <c r="P31" s="14"/>
      <c r="Q31" s="14"/>
      <c r="R31" s="14"/>
      <c r="S31" s="14"/>
      <c r="T31" s="14"/>
      <c r="U31" s="14"/>
      <c r="V31" s="14"/>
      <c r="W31" s="14"/>
    </row>
    <row r="32" spans="1:23" ht="14.25">
      <c r="A32" s="57">
        <v>32</v>
      </c>
      <c r="B32" s="49" t="s">
        <v>144</v>
      </c>
      <c r="C32" s="28" t="s">
        <v>145</v>
      </c>
      <c r="D32" s="61" t="s">
        <v>79</v>
      </c>
      <c r="E32" s="30"/>
      <c r="F32" s="80" t="s">
        <v>79</v>
      </c>
      <c r="G32" s="30"/>
      <c r="H32" s="63"/>
      <c r="I32" s="60"/>
      <c r="J32" s="26"/>
      <c r="K32" s="29"/>
      <c r="L32" s="29"/>
      <c r="M32" s="12"/>
      <c r="N32" s="15" t="s">
        <v>79</v>
      </c>
      <c r="O32" s="23" t="s">
        <v>146</v>
      </c>
      <c r="P32" s="17" t="s">
        <v>147</v>
      </c>
      <c r="Q32" s="17" t="s">
        <v>148</v>
      </c>
      <c r="R32" s="14"/>
      <c r="S32" s="14"/>
      <c r="T32" s="14"/>
      <c r="U32" s="14"/>
      <c r="V32" s="14"/>
      <c r="W32" s="14"/>
    </row>
    <row r="33" spans="1:23" ht="14.25">
      <c r="A33" s="57">
        <v>33</v>
      </c>
      <c r="B33" s="49"/>
      <c r="C33" s="28" t="s">
        <v>90</v>
      </c>
      <c r="D33" s="61" t="s">
        <v>89</v>
      </c>
      <c r="E33" s="30"/>
      <c r="F33" s="80" t="s">
        <v>89</v>
      </c>
      <c r="G33" s="30"/>
      <c r="H33" s="63"/>
      <c r="I33" s="60"/>
      <c r="J33" s="26"/>
      <c r="K33" s="29"/>
      <c r="L33" s="29"/>
      <c r="M33" s="12"/>
      <c r="N33" s="13"/>
      <c r="O33" s="13"/>
      <c r="P33" s="14"/>
      <c r="Q33" s="14"/>
      <c r="R33" s="14"/>
      <c r="S33" s="14"/>
      <c r="T33" s="14"/>
      <c r="U33" s="14"/>
      <c r="V33" s="14"/>
      <c r="W33" s="14"/>
    </row>
    <row r="34" spans="1:23" ht="14.25">
      <c r="A34" s="57">
        <v>34</v>
      </c>
      <c r="B34" s="49"/>
      <c r="C34" s="28" t="s">
        <v>149</v>
      </c>
      <c r="D34" s="61" t="s">
        <v>89</v>
      </c>
      <c r="E34" s="30"/>
      <c r="F34" s="80" t="s">
        <v>89</v>
      </c>
      <c r="G34" s="30"/>
      <c r="H34" s="63"/>
      <c r="I34" s="60"/>
      <c r="J34" s="26"/>
      <c r="K34" s="29"/>
      <c r="L34" s="29"/>
      <c r="M34" s="12"/>
      <c r="N34" s="13"/>
      <c r="O34" s="13"/>
      <c r="P34" s="14"/>
      <c r="Q34" s="14"/>
      <c r="R34" s="14"/>
      <c r="S34" s="14"/>
      <c r="T34" s="14"/>
      <c r="U34" s="14"/>
      <c r="V34" s="14"/>
      <c r="W34" s="14"/>
    </row>
    <row r="35" spans="1:23" ht="14.25">
      <c r="A35" s="57">
        <v>35</v>
      </c>
      <c r="B35" s="49"/>
      <c r="C35" s="28" t="s">
        <v>150</v>
      </c>
      <c r="D35" s="61" t="s">
        <v>79</v>
      </c>
      <c r="E35" s="30"/>
      <c r="F35" s="80" t="s">
        <v>79</v>
      </c>
      <c r="G35" s="30"/>
      <c r="H35" s="63"/>
      <c r="I35" s="60"/>
      <c r="J35" s="26"/>
      <c r="K35" s="29"/>
      <c r="L35" s="29"/>
      <c r="M35" s="12"/>
      <c r="N35" s="15" t="s">
        <v>79</v>
      </c>
      <c r="O35" s="23" t="s">
        <v>151</v>
      </c>
      <c r="P35" s="17" t="s">
        <v>152</v>
      </c>
      <c r="Q35" s="14"/>
      <c r="R35" s="14"/>
      <c r="S35" s="14"/>
      <c r="T35" s="14"/>
      <c r="U35" s="14"/>
      <c r="V35" s="14"/>
      <c r="W35" s="14"/>
    </row>
    <row r="36" spans="1:23" ht="14.25">
      <c r="A36" s="57">
        <v>36</v>
      </c>
      <c r="B36" s="49"/>
      <c r="C36" s="28" t="s">
        <v>153</v>
      </c>
      <c r="D36" s="61" t="s">
        <v>152</v>
      </c>
      <c r="E36" s="30"/>
      <c r="F36" s="80" t="s">
        <v>152</v>
      </c>
      <c r="G36" s="30"/>
      <c r="H36" s="63"/>
      <c r="I36" s="60"/>
      <c r="J36" s="26"/>
      <c r="K36" s="29"/>
      <c r="L36" s="29"/>
      <c r="M36" s="12"/>
      <c r="N36" s="15" t="s">
        <v>79</v>
      </c>
      <c r="O36" s="23" t="s">
        <v>151</v>
      </c>
      <c r="P36" s="17" t="s">
        <v>152</v>
      </c>
      <c r="Q36" s="14"/>
      <c r="R36" s="14"/>
      <c r="S36" s="14"/>
      <c r="T36" s="14"/>
      <c r="U36" s="14"/>
      <c r="V36" s="14"/>
      <c r="W36" s="14"/>
    </row>
    <row r="37" spans="1:23" ht="14.25">
      <c r="A37" s="57">
        <v>37</v>
      </c>
      <c r="B37" s="49"/>
      <c r="C37" s="28" t="s">
        <v>154</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row>
    <row r="38" spans="1:23" ht="14.25">
      <c r="A38" s="57">
        <v>38</v>
      </c>
      <c r="B38" s="49"/>
      <c r="C38" s="28" t="s">
        <v>155</v>
      </c>
      <c r="D38" s="61" t="s">
        <v>89</v>
      </c>
      <c r="E38" s="66" t="s">
        <v>79</v>
      </c>
      <c r="F38" s="80" t="s">
        <v>89</v>
      </c>
      <c r="G38" s="80" t="s">
        <v>79</v>
      </c>
      <c r="H38" s="63"/>
      <c r="I38" s="60"/>
      <c r="J38" s="26"/>
      <c r="K38" s="29"/>
      <c r="L38" s="29"/>
      <c r="M38" s="12"/>
      <c r="N38" s="15" t="s">
        <v>79</v>
      </c>
      <c r="O38" s="23" t="s">
        <v>156</v>
      </c>
      <c r="P38" s="17" t="s">
        <v>157</v>
      </c>
      <c r="Q38" s="17" t="s">
        <v>158</v>
      </c>
      <c r="R38" s="17" t="s">
        <v>130</v>
      </c>
      <c r="S38" s="17" t="s">
        <v>131</v>
      </c>
      <c r="T38" s="17" t="s">
        <v>132</v>
      </c>
      <c r="U38" s="14"/>
      <c r="V38" s="14"/>
      <c r="W38" s="14"/>
    </row>
    <row r="39" spans="1:23" ht="14.25">
      <c r="A39" s="57">
        <v>39</v>
      </c>
      <c r="B39" s="49"/>
      <c r="C39" s="28" t="s">
        <v>159</v>
      </c>
      <c r="D39" s="61" t="s">
        <v>89</v>
      </c>
      <c r="E39" s="66" t="s">
        <v>79</v>
      </c>
      <c r="F39" s="80" t="s">
        <v>89</v>
      </c>
      <c r="G39" s="80" t="s">
        <v>79</v>
      </c>
      <c r="H39" s="63"/>
      <c r="I39" s="60"/>
      <c r="J39" s="26"/>
      <c r="K39" s="29"/>
      <c r="L39" s="29"/>
      <c r="M39" s="12"/>
      <c r="N39" s="15" t="s">
        <v>79</v>
      </c>
      <c r="O39" s="23" t="s">
        <v>106</v>
      </c>
      <c r="P39" s="17" t="s">
        <v>107</v>
      </c>
      <c r="Q39" s="14"/>
      <c r="R39" s="14"/>
      <c r="S39" s="14"/>
      <c r="T39" s="14"/>
      <c r="U39" s="14"/>
      <c r="V39" s="14"/>
      <c r="W39" s="14"/>
    </row>
    <row r="40" spans="1:23" ht="14.25">
      <c r="A40" s="57">
        <v>40</v>
      </c>
      <c r="B40" s="49"/>
      <c r="C40" s="28" t="s">
        <v>160</v>
      </c>
      <c r="D40" s="61" t="s">
        <v>89</v>
      </c>
      <c r="E40" s="66" t="s">
        <v>79</v>
      </c>
      <c r="F40" s="80" t="s">
        <v>89</v>
      </c>
      <c r="G40" s="80" t="s">
        <v>79</v>
      </c>
      <c r="H40" s="63"/>
      <c r="I40" s="60"/>
      <c r="J40" s="26"/>
      <c r="K40" s="29"/>
      <c r="L40" s="29"/>
      <c r="M40" s="12"/>
      <c r="N40" s="15" t="s">
        <v>79</v>
      </c>
      <c r="O40" s="23" t="s">
        <v>156</v>
      </c>
      <c r="P40" s="17" t="s">
        <v>157</v>
      </c>
      <c r="Q40" s="17" t="s">
        <v>158</v>
      </c>
      <c r="R40" s="17" t="s">
        <v>130</v>
      </c>
      <c r="S40" s="17" t="s">
        <v>131</v>
      </c>
      <c r="T40" s="17" t="s">
        <v>132</v>
      </c>
      <c r="U40" s="14"/>
      <c r="V40" s="14"/>
      <c r="W40" s="14"/>
    </row>
    <row r="41" spans="1:23" ht="14.25">
      <c r="A41" s="57">
        <v>41</v>
      </c>
      <c r="B41" s="49"/>
      <c r="C41" s="28" t="s">
        <v>161</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row>
    <row r="42" spans="1:23" ht="14.25">
      <c r="A42" s="57">
        <v>42</v>
      </c>
      <c r="B42" s="49"/>
      <c r="C42" s="28" t="s">
        <v>162</v>
      </c>
      <c r="D42" s="61" t="s">
        <v>89</v>
      </c>
      <c r="E42" s="66" t="s">
        <v>79</v>
      </c>
      <c r="F42" s="80" t="s">
        <v>89</v>
      </c>
      <c r="G42" s="80" t="s">
        <v>79</v>
      </c>
      <c r="H42" s="63"/>
      <c r="I42" s="60"/>
      <c r="J42" s="26"/>
      <c r="K42" s="29"/>
      <c r="L42" s="29"/>
      <c r="M42" s="12"/>
      <c r="N42" s="15" t="s">
        <v>79</v>
      </c>
      <c r="O42" s="23" t="s">
        <v>156</v>
      </c>
      <c r="P42" s="17" t="s">
        <v>157</v>
      </c>
      <c r="Q42" s="17" t="s">
        <v>158</v>
      </c>
      <c r="R42" s="17" t="s">
        <v>130</v>
      </c>
      <c r="S42" s="17" t="s">
        <v>131</v>
      </c>
      <c r="T42" s="17" t="s">
        <v>132</v>
      </c>
      <c r="U42" s="14"/>
      <c r="V42" s="14"/>
      <c r="W42" s="14"/>
    </row>
    <row r="43" spans="1:23" ht="14.25">
      <c r="A43" s="57">
        <v>43</v>
      </c>
      <c r="B43" s="50"/>
      <c r="C43" s="43" t="s">
        <v>163</v>
      </c>
      <c r="D43" s="67" t="s">
        <v>152</v>
      </c>
      <c r="E43" s="42"/>
      <c r="F43" s="81" t="s">
        <v>152</v>
      </c>
      <c r="G43" s="42"/>
      <c r="H43" s="68"/>
      <c r="I43" s="60"/>
      <c r="J43" s="26"/>
      <c r="K43" s="29"/>
      <c r="L43" s="29"/>
      <c r="M43" s="12"/>
      <c r="N43" s="15" t="s">
        <v>79</v>
      </c>
      <c r="O43" s="23" t="s">
        <v>151</v>
      </c>
      <c r="P43" s="17" t="s">
        <v>152</v>
      </c>
      <c r="Q43" s="14"/>
      <c r="R43" s="14"/>
      <c r="S43" s="14"/>
      <c r="T43" s="14"/>
      <c r="U43" s="14"/>
      <c r="V43" s="14"/>
      <c r="W43" s="14"/>
    </row>
    <row r="44" spans="1:23" ht="15">
      <c r="A44" s="57">
        <v>44</v>
      </c>
      <c r="B44" s="51"/>
      <c r="C44" s="214" t="s">
        <v>164</v>
      </c>
      <c r="D44" s="214"/>
      <c r="E44" s="214"/>
      <c r="F44" s="214"/>
      <c r="G44" s="214"/>
      <c r="H44" s="214"/>
      <c r="I44" s="69"/>
      <c r="J44" s="13"/>
      <c r="K44" s="31"/>
      <c r="L44" s="31"/>
      <c r="M44" s="13"/>
      <c r="N44" s="13"/>
      <c r="O44" s="13"/>
      <c r="P44" s="14"/>
      <c r="Q44" s="14"/>
      <c r="R44" s="14"/>
      <c r="S44" s="14"/>
      <c r="T44" s="14"/>
      <c r="U44" s="14"/>
      <c r="V44" s="14"/>
      <c r="W44" s="14"/>
    </row>
    <row r="45" spans="1:23" ht="14.25">
      <c r="A45" s="57">
        <v>45</v>
      </c>
      <c r="B45" s="49"/>
      <c r="C45" s="28" t="s">
        <v>165</v>
      </c>
      <c r="D45" s="61" t="s">
        <v>166</v>
      </c>
      <c r="E45" s="30"/>
      <c r="F45" s="80" t="s">
        <v>166</v>
      </c>
      <c r="G45" s="30"/>
      <c r="H45" s="63"/>
      <c r="I45" s="60"/>
      <c r="J45" s="26"/>
      <c r="K45" s="29"/>
      <c r="L45" s="29"/>
      <c r="M45" s="12"/>
      <c r="N45" s="15" t="s">
        <v>79</v>
      </c>
      <c r="O45" s="23" t="s">
        <v>166</v>
      </c>
      <c r="P45" s="17" t="s">
        <v>167</v>
      </c>
      <c r="Q45" s="17" t="s">
        <v>168</v>
      </c>
      <c r="R45" s="17" t="s">
        <v>169</v>
      </c>
      <c r="S45" s="17" t="s">
        <v>170</v>
      </c>
      <c r="T45" s="17" t="s">
        <v>171</v>
      </c>
      <c r="U45" s="14"/>
      <c r="V45" s="14"/>
      <c r="W45" s="14"/>
    </row>
    <row r="46" spans="1:23" ht="14.25">
      <c r="A46" s="57">
        <v>46</v>
      </c>
      <c r="B46" s="49"/>
      <c r="C46" s="28" t="s">
        <v>172</v>
      </c>
      <c r="D46" s="61" t="s">
        <v>79</v>
      </c>
      <c r="E46" s="30"/>
      <c r="F46" s="80" t="s">
        <v>79</v>
      </c>
      <c r="G46" s="30"/>
      <c r="H46" s="63"/>
      <c r="I46" s="60"/>
      <c r="J46" s="26"/>
      <c r="K46" s="29"/>
      <c r="L46" s="29"/>
      <c r="M46" s="12"/>
      <c r="N46" s="15" t="s">
        <v>79</v>
      </c>
      <c r="O46" s="23" t="s">
        <v>173</v>
      </c>
      <c r="P46" s="17" t="s">
        <v>174</v>
      </c>
      <c r="Q46" s="17" t="s">
        <v>175</v>
      </c>
      <c r="R46" s="17" t="s">
        <v>176</v>
      </c>
      <c r="S46" s="17" t="s">
        <v>177</v>
      </c>
      <c r="T46" s="17" t="s">
        <v>178</v>
      </c>
      <c r="U46" s="14"/>
      <c r="V46" s="14"/>
      <c r="W46" s="14"/>
    </row>
    <row r="47" spans="1:23" ht="14.25">
      <c r="A47" s="57">
        <v>47</v>
      </c>
      <c r="B47" s="49"/>
      <c r="C47" s="28" t="s">
        <v>179</v>
      </c>
      <c r="D47" s="61" t="s">
        <v>89</v>
      </c>
      <c r="E47" s="66" t="s">
        <v>79</v>
      </c>
      <c r="F47" s="80" t="s">
        <v>89</v>
      </c>
      <c r="G47" s="80" t="s">
        <v>79</v>
      </c>
      <c r="H47" s="63"/>
      <c r="I47" s="60"/>
      <c r="J47" s="26"/>
      <c r="K47" s="29"/>
      <c r="L47" s="29"/>
      <c r="M47" s="12"/>
      <c r="N47" s="15" t="s">
        <v>79</v>
      </c>
      <c r="O47" s="23" t="s">
        <v>180</v>
      </c>
      <c r="P47" s="17" t="s">
        <v>181</v>
      </c>
      <c r="Q47" s="17" t="s">
        <v>182</v>
      </c>
      <c r="R47" s="17" t="s">
        <v>183</v>
      </c>
      <c r="S47" s="17" t="s">
        <v>184</v>
      </c>
      <c r="T47" s="14"/>
      <c r="U47" s="14"/>
      <c r="V47" s="14"/>
      <c r="W47" s="14"/>
    </row>
    <row r="48" spans="1:23" ht="14.25">
      <c r="A48" s="57">
        <v>48</v>
      </c>
      <c r="B48" s="49"/>
      <c r="C48" s="28" t="s">
        <v>179</v>
      </c>
      <c r="D48" s="61" t="s">
        <v>89</v>
      </c>
      <c r="E48" s="66" t="s">
        <v>79</v>
      </c>
      <c r="F48" s="80" t="s">
        <v>89</v>
      </c>
      <c r="G48" s="80" t="s">
        <v>79</v>
      </c>
      <c r="H48" s="63"/>
      <c r="I48" s="60"/>
      <c r="J48" s="26"/>
      <c r="K48" s="29"/>
      <c r="L48" s="29"/>
      <c r="M48" s="12"/>
      <c r="N48" s="15" t="s">
        <v>79</v>
      </c>
      <c r="O48" s="23" t="s">
        <v>185</v>
      </c>
      <c r="P48" s="16" t="s">
        <v>186</v>
      </c>
      <c r="Q48" s="14"/>
      <c r="R48" s="14"/>
      <c r="S48" s="14"/>
      <c r="T48" s="14"/>
      <c r="U48" s="14"/>
      <c r="V48" s="14"/>
      <c r="W48" s="14"/>
    </row>
    <row r="49" spans="1:23" ht="14.25">
      <c r="A49" s="57">
        <v>49</v>
      </c>
      <c r="B49" s="49"/>
      <c r="C49" s="28" t="s">
        <v>187</v>
      </c>
      <c r="D49" s="61" t="s">
        <v>89</v>
      </c>
      <c r="E49" s="66" t="s">
        <v>79</v>
      </c>
      <c r="F49" s="80" t="s">
        <v>89</v>
      </c>
      <c r="G49" s="80" t="s">
        <v>79</v>
      </c>
      <c r="H49" s="63"/>
      <c r="I49" s="60"/>
      <c r="J49" s="26"/>
      <c r="K49" s="29"/>
      <c r="L49" s="29"/>
      <c r="M49" s="12"/>
      <c r="N49" s="15" t="s">
        <v>79</v>
      </c>
      <c r="O49" s="23" t="s">
        <v>180</v>
      </c>
      <c r="P49" s="17" t="s">
        <v>181</v>
      </c>
      <c r="Q49" s="17" t="s">
        <v>182</v>
      </c>
      <c r="R49" s="17" t="s">
        <v>183</v>
      </c>
      <c r="S49" s="17" t="s">
        <v>184</v>
      </c>
      <c r="T49" s="14"/>
      <c r="U49" s="14"/>
      <c r="V49" s="14"/>
      <c r="W49" s="14"/>
    </row>
    <row r="50" spans="1:23" ht="14.25">
      <c r="A50" s="57">
        <v>50</v>
      </c>
      <c r="B50" s="49"/>
      <c r="C50" s="28" t="s">
        <v>187</v>
      </c>
      <c r="D50" s="61" t="s">
        <v>89</v>
      </c>
      <c r="E50" s="66" t="s">
        <v>79</v>
      </c>
      <c r="F50" s="80" t="s">
        <v>89</v>
      </c>
      <c r="G50" s="80" t="s">
        <v>79</v>
      </c>
      <c r="H50" s="63"/>
      <c r="I50" s="60"/>
      <c r="J50" s="26"/>
      <c r="K50" s="29"/>
      <c r="L50" s="29"/>
      <c r="M50" s="12"/>
      <c r="N50" s="15" t="s">
        <v>79</v>
      </c>
      <c r="O50" s="23" t="s">
        <v>185</v>
      </c>
      <c r="P50" s="16" t="s">
        <v>186</v>
      </c>
      <c r="Q50" s="14"/>
      <c r="R50" s="14"/>
      <c r="S50" s="14"/>
      <c r="T50" s="14"/>
      <c r="U50" s="14"/>
      <c r="V50" s="14"/>
      <c r="W50" s="14"/>
    </row>
    <row r="51" spans="1:23" ht="14.25">
      <c r="A51" s="57">
        <v>51</v>
      </c>
      <c r="B51" s="49" t="s">
        <v>188</v>
      </c>
      <c r="C51" s="28" t="s">
        <v>189</v>
      </c>
      <c r="D51" s="61" t="s">
        <v>79</v>
      </c>
      <c r="E51" s="30"/>
      <c r="F51" s="80" t="s">
        <v>79</v>
      </c>
      <c r="G51" s="30"/>
      <c r="H51" s="63"/>
      <c r="I51" s="60"/>
      <c r="J51" s="26"/>
      <c r="K51" s="29"/>
      <c r="L51" s="29"/>
      <c r="M51" s="12"/>
      <c r="N51" s="15" t="s">
        <v>79</v>
      </c>
      <c r="O51" s="23" t="s">
        <v>190</v>
      </c>
      <c r="P51" s="17" t="s">
        <v>191</v>
      </c>
      <c r="Q51" s="17" t="s">
        <v>171</v>
      </c>
      <c r="R51" s="14"/>
      <c r="S51" s="14"/>
      <c r="T51" s="14"/>
      <c r="U51" s="14"/>
      <c r="V51" s="14"/>
      <c r="W51" s="14"/>
    </row>
    <row r="52" spans="1:23" ht="14.25">
      <c r="A52" s="57">
        <v>52</v>
      </c>
      <c r="B52" s="49"/>
      <c r="C52" s="28" t="s">
        <v>192</v>
      </c>
      <c r="D52" s="61" t="s">
        <v>193</v>
      </c>
      <c r="E52" s="30"/>
      <c r="F52" s="80" t="s">
        <v>193</v>
      </c>
      <c r="G52" s="30"/>
      <c r="H52" s="63"/>
      <c r="I52" s="60"/>
      <c r="J52" s="26"/>
      <c r="K52" s="29"/>
      <c r="L52" s="29"/>
      <c r="M52" s="12"/>
      <c r="N52" s="15" t="s">
        <v>79</v>
      </c>
      <c r="O52" s="23" t="s">
        <v>193</v>
      </c>
      <c r="P52" s="17" t="s">
        <v>194</v>
      </c>
      <c r="Q52" s="17" t="s">
        <v>195</v>
      </c>
      <c r="R52" s="14"/>
      <c r="S52" s="14"/>
      <c r="T52" s="14"/>
      <c r="U52" s="14"/>
      <c r="V52" s="14"/>
      <c r="W52" s="14"/>
    </row>
    <row r="53" spans="1:23" ht="14.25">
      <c r="A53" s="57">
        <v>53</v>
      </c>
      <c r="B53" s="49"/>
      <c r="C53" s="28" t="s">
        <v>196</v>
      </c>
      <c r="D53" s="61" t="s">
        <v>197</v>
      </c>
      <c r="E53" s="30"/>
      <c r="F53" s="80" t="s">
        <v>197</v>
      </c>
      <c r="G53" s="30"/>
      <c r="H53" s="63"/>
      <c r="I53" s="60"/>
      <c r="J53" s="26"/>
      <c r="K53" s="29"/>
      <c r="L53" s="29"/>
      <c r="M53" s="12"/>
      <c r="N53" s="15" t="s">
        <v>79</v>
      </c>
      <c r="O53" s="23" t="s">
        <v>197</v>
      </c>
      <c r="P53" s="17" t="s">
        <v>198</v>
      </c>
      <c r="Q53" s="17" t="s">
        <v>171</v>
      </c>
      <c r="R53" s="14"/>
      <c r="S53" s="14"/>
      <c r="T53" s="14"/>
      <c r="U53" s="14"/>
      <c r="V53" s="14"/>
      <c r="W53" s="14"/>
    </row>
    <row r="54" spans="1:23" ht="14.25">
      <c r="A54" s="57">
        <v>54</v>
      </c>
      <c r="B54" s="49"/>
      <c r="C54" s="28" t="s">
        <v>199</v>
      </c>
      <c r="D54" s="61" t="s">
        <v>200</v>
      </c>
      <c r="E54" s="30"/>
      <c r="F54" s="80" t="s">
        <v>200</v>
      </c>
      <c r="G54" s="30"/>
      <c r="H54" s="63"/>
      <c r="I54" s="60"/>
      <c r="J54" s="26"/>
      <c r="K54" s="29"/>
      <c r="L54" s="29"/>
      <c r="M54" s="12"/>
      <c r="N54" s="15" t="s">
        <v>79</v>
      </c>
      <c r="O54" s="23" t="s">
        <v>200</v>
      </c>
      <c r="P54" s="17" t="s">
        <v>201</v>
      </c>
      <c r="Q54" s="17" t="s">
        <v>202</v>
      </c>
      <c r="R54" s="17" t="s">
        <v>203</v>
      </c>
      <c r="S54" s="17" t="s">
        <v>204</v>
      </c>
      <c r="T54" s="14"/>
      <c r="U54" s="14"/>
      <c r="V54" s="14"/>
      <c r="W54" s="14"/>
    </row>
    <row r="55" spans="1:23" ht="14.25">
      <c r="A55" s="57">
        <v>55</v>
      </c>
      <c r="B55" s="49"/>
      <c r="C55" s="28" t="s">
        <v>205</v>
      </c>
      <c r="D55" s="61" t="s">
        <v>206</v>
      </c>
      <c r="E55" s="30"/>
      <c r="F55" s="80" t="s">
        <v>206</v>
      </c>
      <c r="G55" s="30"/>
      <c r="H55" s="63"/>
      <c r="I55" s="60"/>
      <c r="J55" s="26"/>
      <c r="K55" s="29"/>
      <c r="L55" s="29"/>
      <c r="M55" s="12"/>
      <c r="N55" s="15" t="s">
        <v>79</v>
      </c>
      <c r="O55" s="23" t="s">
        <v>206</v>
      </c>
      <c r="P55" s="17" t="s">
        <v>207</v>
      </c>
      <c r="Q55" s="17" t="s">
        <v>208</v>
      </c>
      <c r="R55" s="17" t="s">
        <v>209</v>
      </c>
      <c r="S55" s="17" t="s">
        <v>210</v>
      </c>
      <c r="T55" s="14"/>
      <c r="U55" s="14"/>
      <c r="V55" s="14"/>
      <c r="W55" s="14"/>
    </row>
    <row r="56" spans="1:23" ht="14.25">
      <c r="A56" s="57">
        <v>56</v>
      </c>
      <c r="B56" s="49"/>
      <c r="C56" s="28" t="s">
        <v>211</v>
      </c>
      <c r="D56" s="61" t="s">
        <v>197</v>
      </c>
      <c r="E56" s="30"/>
      <c r="F56" s="80" t="s">
        <v>197</v>
      </c>
      <c r="G56" s="30"/>
      <c r="H56" s="63"/>
      <c r="I56" s="60"/>
      <c r="J56" s="26"/>
      <c r="K56" s="29"/>
      <c r="L56" s="29"/>
      <c r="M56" s="12"/>
      <c r="N56" s="15" t="s">
        <v>79</v>
      </c>
      <c r="O56" s="23" t="s">
        <v>197</v>
      </c>
      <c r="P56" s="17" t="s">
        <v>171</v>
      </c>
      <c r="Q56" s="14"/>
      <c r="R56" s="14"/>
      <c r="S56" s="14"/>
      <c r="T56" s="14"/>
      <c r="U56" s="14"/>
      <c r="V56" s="14"/>
      <c r="W56" s="14"/>
    </row>
    <row r="57" spans="1:23" ht="14.25">
      <c r="A57" s="57">
        <v>57</v>
      </c>
      <c r="B57" s="49"/>
      <c r="C57" s="28" t="s">
        <v>212</v>
      </c>
      <c r="D57" s="64" t="s">
        <v>213</v>
      </c>
      <c r="E57" s="30"/>
      <c r="F57" s="64" t="s">
        <v>213</v>
      </c>
      <c r="G57" s="30"/>
      <c r="H57" s="63"/>
      <c r="I57" s="60"/>
      <c r="J57" s="26"/>
      <c r="K57" s="29"/>
      <c r="L57" s="29"/>
      <c r="M57" s="12"/>
      <c r="N57" s="15" t="s">
        <v>79</v>
      </c>
      <c r="O57" s="23" t="s">
        <v>214</v>
      </c>
      <c r="P57" s="17" t="s">
        <v>215</v>
      </c>
      <c r="Q57" s="14"/>
      <c r="R57" s="14"/>
      <c r="S57" s="14"/>
      <c r="T57" s="14"/>
      <c r="U57" s="14"/>
      <c r="V57" s="14"/>
      <c r="W57" s="14"/>
    </row>
    <row r="58" spans="1:23" ht="14.25">
      <c r="A58" s="57">
        <v>58</v>
      </c>
      <c r="B58" s="49"/>
      <c r="C58" s="28" t="s">
        <v>216</v>
      </c>
      <c r="D58" s="64" t="s">
        <v>197</v>
      </c>
      <c r="E58" s="30"/>
      <c r="F58" s="64" t="s">
        <v>197</v>
      </c>
      <c r="G58" s="30"/>
      <c r="H58" s="63"/>
      <c r="I58" s="60"/>
      <c r="J58" s="26"/>
      <c r="K58" s="29"/>
      <c r="L58" s="29"/>
      <c r="M58" s="12"/>
      <c r="N58" s="15" t="s">
        <v>79</v>
      </c>
      <c r="O58" s="23" t="s">
        <v>197</v>
      </c>
      <c r="P58" s="17" t="s">
        <v>217</v>
      </c>
      <c r="Q58" s="17" t="s">
        <v>218</v>
      </c>
      <c r="R58" s="17" t="s">
        <v>171</v>
      </c>
      <c r="S58" s="14"/>
      <c r="T58" s="14"/>
      <c r="U58" s="14"/>
      <c r="V58" s="14"/>
      <c r="W58" s="14"/>
    </row>
    <row r="59" spans="1:23" ht="14.25">
      <c r="A59" s="57">
        <v>59</v>
      </c>
      <c r="B59" s="49" t="s">
        <v>219</v>
      </c>
      <c r="C59" s="28" t="s">
        <v>220</v>
      </c>
      <c r="D59" s="64" t="s">
        <v>221</v>
      </c>
      <c r="E59" s="30"/>
      <c r="F59" s="64" t="s">
        <v>221</v>
      </c>
      <c r="G59" s="30"/>
      <c r="H59" s="63"/>
      <c r="I59" s="60"/>
      <c r="J59" s="26"/>
      <c r="K59" s="29"/>
      <c r="L59" s="29"/>
      <c r="M59" s="12"/>
      <c r="N59" s="15" t="s">
        <v>79</v>
      </c>
      <c r="O59" s="23" t="s">
        <v>221</v>
      </c>
      <c r="P59" s="17" t="s">
        <v>222</v>
      </c>
      <c r="Q59" s="17" t="s">
        <v>223</v>
      </c>
      <c r="R59" s="14"/>
      <c r="S59" s="14"/>
      <c r="T59" s="14"/>
      <c r="U59" s="14"/>
      <c r="V59" s="14"/>
      <c r="W59" s="14"/>
    </row>
    <row r="60" spans="1:23" ht="14.25">
      <c r="A60" s="57">
        <v>60</v>
      </c>
      <c r="B60" s="49"/>
      <c r="C60" s="28" t="s">
        <v>224</v>
      </c>
      <c r="D60" s="61" t="s">
        <v>225</v>
      </c>
      <c r="E60" s="30"/>
      <c r="F60" s="80" t="s">
        <v>225</v>
      </c>
      <c r="G60" s="30"/>
      <c r="H60" s="63"/>
      <c r="I60" s="60"/>
      <c r="J60" s="26"/>
      <c r="K60" s="29"/>
      <c r="L60" s="29"/>
      <c r="M60" s="12"/>
      <c r="N60" s="15" t="s">
        <v>79</v>
      </c>
      <c r="O60" s="23" t="s">
        <v>225</v>
      </c>
      <c r="P60" s="17" t="s">
        <v>171</v>
      </c>
      <c r="Q60" s="14"/>
      <c r="R60" s="14"/>
      <c r="S60" s="14"/>
      <c r="T60" s="14"/>
      <c r="U60" s="14"/>
      <c r="V60" s="14"/>
      <c r="W60" s="14"/>
    </row>
    <row r="61" spans="1:23" ht="14.25">
      <c r="A61" s="57">
        <v>61</v>
      </c>
      <c r="B61" s="49"/>
      <c r="C61" s="28" t="s">
        <v>226</v>
      </c>
      <c r="D61" s="61" t="s">
        <v>79</v>
      </c>
      <c r="E61" s="30"/>
      <c r="F61" s="80" t="s">
        <v>79</v>
      </c>
      <c r="G61" s="30"/>
      <c r="H61" s="63"/>
      <c r="I61" s="60"/>
      <c r="J61" s="26"/>
      <c r="K61" s="29"/>
      <c r="L61" s="29"/>
      <c r="M61" s="12"/>
      <c r="N61" s="15" t="s">
        <v>79</v>
      </c>
      <c r="O61" s="23" t="s">
        <v>227</v>
      </c>
      <c r="P61" s="14"/>
      <c r="Q61" s="14"/>
      <c r="R61" s="14"/>
      <c r="S61" s="14"/>
      <c r="T61" s="14"/>
      <c r="U61" s="14"/>
      <c r="V61" s="14"/>
      <c r="W61" s="14"/>
    </row>
    <row r="62" spans="1:23" ht="14.25">
      <c r="A62" s="57">
        <v>62</v>
      </c>
      <c r="B62" s="49"/>
      <c r="C62" s="28" t="s">
        <v>228</v>
      </c>
      <c r="D62" s="61" t="s">
        <v>225</v>
      </c>
      <c r="E62" s="30"/>
      <c r="F62" s="80" t="s">
        <v>225</v>
      </c>
      <c r="G62" s="30"/>
      <c r="H62" s="63"/>
      <c r="I62" s="60"/>
      <c r="J62" s="26"/>
      <c r="K62" s="29"/>
      <c r="L62" s="29"/>
      <c r="M62" s="12"/>
      <c r="N62" s="15" t="s">
        <v>79</v>
      </c>
      <c r="O62" s="23" t="s">
        <v>225</v>
      </c>
      <c r="P62" s="17" t="s">
        <v>171</v>
      </c>
      <c r="Q62" s="14"/>
      <c r="R62" s="14"/>
      <c r="S62" s="14"/>
      <c r="T62" s="14"/>
      <c r="U62" s="14"/>
      <c r="V62" s="14"/>
      <c r="W62" s="14"/>
    </row>
    <row r="63" spans="1:23" ht="14.25">
      <c r="A63" s="57">
        <v>63</v>
      </c>
      <c r="B63" s="49"/>
      <c r="C63" s="28" t="s">
        <v>229</v>
      </c>
      <c r="D63" s="61" t="s">
        <v>230</v>
      </c>
      <c r="E63" s="30"/>
      <c r="F63" s="80" t="s">
        <v>230</v>
      </c>
      <c r="G63" s="30"/>
      <c r="H63" s="63"/>
      <c r="I63" s="60"/>
      <c r="J63" s="26"/>
      <c r="K63" s="29"/>
      <c r="L63" s="29"/>
      <c r="M63" s="12"/>
      <c r="N63" s="15" t="s">
        <v>79</v>
      </c>
      <c r="O63" s="23" t="s">
        <v>230</v>
      </c>
      <c r="P63" s="17" t="s">
        <v>171</v>
      </c>
      <c r="Q63" s="14"/>
      <c r="R63" s="14"/>
      <c r="S63" s="14"/>
      <c r="T63" s="14"/>
      <c r="U63" s="14"/>
      <c r="V63" s="14"/>
      <c r="W63" s="14"/>
    </row>
    <row r="64" spans="1:23" ht="14.25">
      <c r="A64" s="57">
        <v>64</v>
      </c>
      <c r="B64" s="49"/>
      <c r="C64" s="28" t="s">
        <v>231</v>
      </c>
      <c r="D64" s="61" t="s">
        <v>151</v>
      </c>
      <c r="E64" s="30"/>
      <c r="F64" s="80" t="s">
        <v>151</v>
      </c>
      <c r="G64" s="30"/>
      <c r="H64" s="63"/>
      <c r="I64" s="60"/>
      <c r="J64" s="26"/>
      <c r="K64" s="29"/>
      <c r="L64" s="29"/>
      <c r="M64" s="12"/>
      <c r="N64" s="15" t="s">
        <v>79</v>
      </c>
      <c r="O64" s="23" t="s">
        <v>151</v>
      </c>
      <c r="P64" s="17" t="s">
        <v>152</v>
      </c>
      <c r="Q64" s="14"/>
      <c r="R64" s="14"/>
      <c r="S64" s="14"/>
      <c r="T64" s="14"/>
      <c r="U64" s="14"/>
      <c r="V64" s="14"/>
      <c r="W64" s="14"/>
    </row>
    <row r="65" spans="1:23" ht="14.25">
      <c r="A65" s="57">
        <v>65</v>
      </c>
      <c r="B65" s="49"/>
      <c r="C65" s="28" t="s">
        <v>232</v>
      </c>
      <c r="D65" s="61" t="s">
        <v>79</v>
      </c>
      <c r="E65" s="30"/>
      <c r="F65" s="80" t="s">
        <v>79</v>
      </c>
      <c r="G65" s="30"/>
      <c r="H65" s="63"/>
      <c r="I65" s="60"/>
      <c r="J65" s="26"/>
      <c r="K65" s="29"/>
      <c r="L65" s="29"/>
      <c r="M65" s="12"/>
      <c r="N65" s="15" t="s">
        <v>79</v>
      </c>
      <c r="O65" s="23" t="s">
        <v>151</v>
      </c>
      <c r="P65" s="17" t="s">
        <v>152</v>
      </c>
      <c r="Q65" s="14"/>
      <c r="R65" s="14"/>
      <c r="S65" s="14"/>
      <c r="T65" s="14"/>
      <c r="U65" s="14"/>
      <c r="V65" s="14"/>
      <c r="W65" s="14"/>
    </row>
    <row r="66" spans="1:23" ht="14.25">
      <c r="A66" s="57">
        <v>66</v>
      </c>
      <c r="B66" s="49"/>
      <c r="C66" s="28" t="s">
        <v>233</v>
      </c>
      <c r="D66" s="61" t="s">
        <v>152</v>
      </c>
      <c r="E66" s="30"/>
      <c r="F66" s="80" t="s">
        <v>152</v>
      </c>
      <c r="G66" s="30"/>
      <c r="H66" s="63"/>
      <c r="I66" s="60"/>
      <c r="J66" s="26"/>
      <c r="K66" s="29"/>
      <c r="L66" s="29"/>
      <c r="M66" s="12"/>
      <c r="N66" s="15" t="s">
        <v>79</v>
      </c>
      <c r="O66" s="23" t="s">
        <v>151</v>
      </c>
      <c r="P66" s="17" t="s">
        <v>152</v>
      </c>
      <c r="Q66" s="14"/>
      <c r="R66" s="14"/>
      <c r="S66" s="14"/>
      <c r="T66" s="14"/>
      <c r="U66" s="14"/>
      <c r="V66" s="14"/>
      <c r="W66" s="14"/>
    </row>
    <row r="67" spans="1:23" ht="14.25">
      <c r="A67" s="57">
        <v>67</v>
      </c>
      <c r="B67" s="49"/>
      <c r="C67" s="28" t="s">
        <v>234</v>
      </c>
      <c r="D67" s="80" t="s">
        <v>79</v>
      </c>
      <c r="E67" s="30"/>
      <c r="F67" s="65" t="s">
        <v>79</v>
      </c>
      <c r="G67" s="30"/>
      <c r="H67" s="63"/>
      <c r="I67" s="60"/>
      <c r="J67" s="26"/>
      <c r="K67" s="29"/>
      <c r="L67" s="29"/>
      <c r="M67" s="12"/>
      <c r="N67" s="15" t="s">
        <v>79</v>
      </c>
      <c r="O67" s="23" t="s">
        <v>152</v>
      </c>
      <c r="P67" s="17" t="s">
        <v>235</v>
      </c>
      <c r="Q67" s="17" t="s">
        <v>236</v>
      </c>
      <c r="R67" s="17" t="s">
        <v>237</v>
      </c>
      <c r="S67" s="14"/>
      <c r="T67" s="14"/>
      <c r="U67" s="14"/>
      <c r="V67" s="14"/>
      <c r="W67" s="14"/>
    </row>
    <row r="68" spans="1:23" ht="15">
      <c r="A68" s="57">
        <v>68</v>
      </c>
      <c r="B68" s="51"/>
      <c r="C68" s="214" t="s">
        <v>238</v>
      </c>
      <c r="D68" s="214"/>
      <c r="E68" s="214"/>
      <c r="F68" s="214"/>
      <c r="G68" s="214"/>
      <c r="H68" s="214"/>
      <c r="I68" s="69"/>
      <c r="J68" s="13"/>
      <c r="K68" s="31"/>
      <c r="L68" s="31"/>
      <c r="M68" s="13"/>
      <c r="N68" s="13"/>
      <c r="O68" s="13"/>
      <c r="P68" s="14"/>
      <c r="Q68" s="14"/>
      <c r="R68" s="14"/>
      <c r="S68" s="14"/>
      <c r="T68" s="14"/>
      <c r="U68" s="14"/>
      <c r="V68" s="14"/>
      <c r="W68" s="14"/>
    </row>
    <row r="69" spans="1:23" ht="14.25">
      <c r="A69" s="57">
        <v>69</v>
      </c>
      <c r="B69" s="49" t="s">
        <v>239</v>
      </c>
      <c r="C69" s="28" t="s">
        <v>240</v>
      </c>
      <c r="D69" s="61" t="s">
        <v>241</v>
      </c>
      <c r="E69" s="30"/>
      <c r="F69" s="80" t="s">
        <v>241</v>
      </c>
      <c r="G69" s="30"/>
      <c r="H69" s="63"/>
      <c r="I69" s="60"/>
      <c r="J69" s="26"/>
      <c r="K69" s="29"/>
      <c r="L69" s="29"/>
      <c r="M69" s="12"/>
      <c r="N69" s="15" t="s">
        <v>79</v>
      </c>
      <c r="O69" s="23" t="s">
        <v>241</v>
      </c>
      <c r="P69" s="17" t="s">
        <v>242</v>
      </c>
      <c r="Q69" s="17" t="s">
        <v>243</v>
      </c>
      <c r="R69" s="17" t="s">
        <v>244</v>
      </c>
      <c r="S69" s="17" t="s">
        <v>245</v>
      </c>
      <c r="T69" s="17" t="s">
        <v>171</v>
      </c>
      <c r="U69" s="14"/>
      <c r="V69" s="14"/>
      <c r="W69" s="14"/>
    </row>
    <row r="70" spans="1:23" ht="14.25">
      <c r="A70" s="57">
        <v>70</v>
      </c>
      <c r="B70" s="49"/>
      <c r="C70" s="28" t="s">
        <v>246</v>
      </c>
      <c r="D70" s="61" t="s">
        <v>247</v>
      </c>
      <c r="E70" s="30"/>
      <c r="F70" s="80" t="s">
        <v>247</v>
      </c>
      <c r="G70" s="30"/>
      <c r="H70" s="63"/>
      <c r="I70" s="60"/>
      <c r="J70" s="26"/>
      <c r="K70" s="29"/>
      <c r="L70" s="29"/>
      <c r="M70" s="12"/>
      <c r="N70" s="15" t="s">
        <v>79</v>
      </c>
      <c r="O70" s="23" t="s">
        <v>248</v>
      </c>
      <c r="P70" s="17" t="s">
        <v>249</v>
      </c>
      <c r="Q70" s="17" t="s">
        <v>250</v>
      </c>
      <c r="R70" s="17" t="s">
        <v>251</v>
      </c>
      <c r="S70" s="17" t="s">
        <v>247</v>
      </c>
      <c r="T70" s="17" t="s">
        <v>139</v>
      </c>
      <c r="U70" s="14"/>
      <c r="V70" s="14"/>
      <c r="W70" s="14"/>
    </row>
    <row r="71" spans="1:23" ht="14.25">
      <c r="A71" s="57">
        <v>71</v>
      </c>
      <c r="B71" s="49" t="s">
        <v>104</v>
      </c>
      <c r="C71" s="28" t="s">
        <v>252</v>
      </c>
      <c r="D71" s="61" t="s">
        <v>89</v>
      </c>
      <c r="E71" s="66" t="s">
        <v>79</v>
      </c>
      <c r="F71" s="80" t="s">
        <v>89</v>
      </c>
      <c r="G71" s="80" t="s">
        <v>79</v>
      </c>
      <c r="H71" s="63"/>
      <c r="I71" s="60"/>
      <c r="J71" s="26"/>
      <c r="K71" s="29"/>
      <c r="L71" s="29"/>
      <c r="M71" s="12"/>
      <c r="N71" s="15" t="s">
        <v>79</v>
      </c>
      <c r="O71" s="23" t="s">
        <v>253</v>
      </c>
      <c r="P71" s="17" t="s">
        <v>254</v>
      </c>
      <c r="Q71" s="17" t="s">
        <v>255</v>
      </c>
      <c r="R71" s="17" t="s">
        <v>256</v>
      </c>
      <c r="S71" s="14"/>
      <c r="T71" s="14"/>
      <c r="U71" s="14"/>
      <c r="V71" s="14"/>
      <c r="W71" s="14"/>
    </row>
    <row r="72" spans="1:23" ht="14.25">
      <c r="A72" s="57">
        <v>72</v>
      </c>
      <c r="B72" s="49"/>
      <c r="C72" s="28" t="s">
        <v>257</v>
      </c>
      <c r="D72" s="80" t="s">
        <v>89</v>
      </c>
      <c r="E72" s="30"/>
      <c r="F72" s="65" t="s">
        <v>89</v>
      </c>
      <c r="G72" s="30"/>
      <c r="H72" s="63"/>
      <c r="I72" s="60"/>
      <c r="J72" s="26"/>
      <c r="K72" s="29"/>
      <c r="L72" s="29"/>
      <c r="M72" s="12"/>
      <c r="N72" s="13"/>
      <c r="O72" s="13"/>
      <c r="P72" s="14"/>
      <c r="Q72" s="14"/>
      <c r="R72" s="14"/>
      <c r="S72" s="14"/>
      <c r="T72" s="14"/>
      <c r="U72" s="14"/>
      <c r="V72" s="14"/>
      <c r="W72" s="14"/>
    </row>
    <row r="73" spans="1:23" ht="15">
      <c r="A73" s="57">
        <v>73</v>
      </c>
      <c r="B73" s="51"/>
      <c r="C73" s="214" t="s">
        <v>258</v>
      </c>
      <c r="D73" s="214"/>
      <c r="E73" s="214"/>
      <c r="F73" s="214"/>
      <c r="G73" s="214"/>
      <c r="H73" s="214"/>
      <c r="I73" s="69"/>
      <c r="J73" s="13"/>
      <c r="K73" s="31"/>
      <c r="L73" s="31"/>
      <c r="M73" s="13"/>
      <c r="N73" s="13"/>
      <c r="O73" s="13"/>
      <c r="P73" s="14"/>
      <c r="Q73" s="14"/>
      <c r="R73" s="14"/>
      <c r="S73" s="14"/>
      <c r="T73" s="14"/>
      <c r="U73" s="14"/>
      <c r="V73" s="14"/>
      <c r="W73" s="14"/>
    </row>
    <row r="74" spans="1:23" ht="14.25">
      <c r="A74" s="57">
        <v>74</v>
      </c>
      <c r="B74" s="49"/>
      <c r="C74" s="28" t="s">
        <v>259</v>
      </c>
      <c r="D74" s="61" t="s">
        <v>79</v>
      </c>
      <c r="E74" s="30"/>
      <c r="F74" s="80" t="s">
        <v>79</v>
      </c>
      <c r="G74" s="30"/>
      <c r="H74" s="63"/>
      <c r="I74" s="60"/>
      <c r="J74" s="26"/>
      <c r="K74" s="29"/>
      <c r="L74" s="29"/>
      <c r="M74" s="12"/>
      <c r="N74" s="15" t="s">
        <v>79</v>
      </c>
      <c r="O74" s="23" t="s">
        <v>260</v>
      </c>
      <c r="P74" s="17" t="s">
        <v>261</v>
      </c>
      <c r="Q74" s="14"/>
      <c r="R74" s="14"/>
      <c r="S74" s="14"/>
      <c r="T74" s="14"/>
      <c r="U74" s="14"/>
      <c r="V74" s="14"/>
      <c r="W74" s="14"/>
    </row>
    <row r="75" spans="1:23" ht="15">
      <c r="A75" s="57">
        <v>75</v>
      </c>
      <c r="B75" s="51"/>
      <c r="C75" s="214" t="s">
        <v>262</v>
      </c>
      <c r="D75" s="214"/>
      <c r="E75" s="214"/>
      <c r="F75" s="214"/>
      <c r="G75" s="214"/>
      <c r="H75" s="214"/>
      <c r="I75" s="69"/>
      <c r="J75" s="13"/>
      <c r="K75" s="31"/>
      <c r="L75" s="31"/>
      <c r="M75" s="13"/>
      <c r="N75" s="13"/>
      <c r="O75" s="13"/>
      <c r="P75" s="14"/>
      <c r="Q75" s="14"/>
      <c r="R75" s="14"/>
      <c r="S75" s="14"/>
      <c r="T75" s="14"/>
      <c r="U75" s="14"/>
      <c r="V75" s="14"/>
      <c r="W75" s="14"/>
    </row>
    <row r="76" spans="1:23" ht="14.25">
      <c r="A76" s="57">
        <v>76</v>
      </c>
      <c r="B76" s="48"/>
      <c r="C76" s="45" t="s">
        <v>263</v>
      </c>
      <c r="D76" s="74" t="s">
        <v>79</v>
      </c>
      <c r="E76" s="44"/>
      <c r="F76" s="74" t="s">
        <v>79</v>
      </c>
      <c r="G76" s="44"/>
      <c r="H76" s="59"/>
      <c r="I76" s="60"/>
      <c r="J76" s="26"/>
      <c r="K76" s="29"/>
      <c r="L76" s="29"/>
      <c r="M76" s="12"/>
      <c r="N76" s="15" t="s">
        <v>79</v>
      </c>
      <c r="O76" s="23" t="s">
        <v>264</v>
      </c>
      <c r="P76" s="17" t="s">
        <v>265</v>
      </c>
      <c r="Q76" s="17" t="s">
        <v>266</v>
      </c>
      <c r="R76" s="17" t="s">
        <v>267</v>
      </c>
      <c r="S76" s="17" t="s">
        <v>268</v>
      </c>
      <c r="T76" s="17" t="s">
        <v>171</v>
      </c>
      <c r="U76" s="17" t="s">
        <v>139</v>
      </c>
      <c r="V76" s="14"/>
      <c r="W76" s="14"/>
    </row>
    <row r="77" spans="1:23" ht="14.25">
      <c r="A77" s="57">
        <v>77</v>
      </c>
      <c r="B77" s="49" t="s">
        <v>269</v>
      </c>
      <c r="C77" s="28" t="s">
        <v>270</v>
      </c>
      <c r="D77" s="61" t="s">
        <v>79</v>
      </c>
      <c r="E77" s="30"/>
      <c r="F77" s="80" t="s">
        <v>79</v>
      </c>
      <c r="G77" s="30"/>
      <c r="H77" s="63"/>
      <c r="I77" s="60"/>
      <c r="J77" s="26"/>
      <c r="K77" s="29"/>
      <c r="L77" s="29"/>
      <c r="M77" s="12"/>
      <c r="N77" s="15" t="s">
        <v>79</v>
      </c>
      <c r="O77" s="23" t="s">
        <v>271</v>
      </c>
      <c r="P77" s="17" t="s">
        <v>272</v>
      </c>
      <c r="Q77" s="17" t="s">
        <v>273</v>
      </c>
      <c r="R77" s="17" t="s">
        <v>274</v>
      </c>
      <c r="S77" s="17" t="s">
        <v>275</v>
      </c>
      <c r="T77" s="17" t="s">
        <v>139</v>
      </c>
      <c r="U77" s="14"/>
      <c r="V77" s="14"/>
      <c r="W77" s="14"/>
    </row>
    <row r="78" spans="1:23" ht="14.25">
      <c r="A78" s="57">
        <v>78</v>
      </c>
      <c r="B78" s="49"/>
      <c r="C78" s="28" t="s">
        <v>276</v>
      </c>
      <c r="D78" s="64" t="s">
        <v>79</v>
      </c>
      <c r="E78" s="30"/>
      <c r="F78" s="64" t="s">
        <v>79</v>
      </c>
      <c r="G78" s="30"/>
      <c r="H78" s="63"/>
      <c r="I78" s="60"/>
      <c r="J78" s="26"/>
      <c r="K78" s="29"/>
      <c r="L78" s="29"/>
      <c r="M78" s="12"/>
      <c r="N78" s="15" t="s">
        <v>79</v>
      </c>
      <c r="O78" s="23" t="s">
        <v>277</v>
      </c>
      <c r="P78" s="17" t="s">
        <v>278</v>
      </c>
      <c r="Q78" s="17" t="s">
        <v>279</v>
      </c>
      <c r="R78" s="17" t="s">
        <v>171</v>
      </c>
      <c r="S78" s="14"/>
      <c r="T78" s="14"/>
      <c r="U78" s="14"/>
      <c r="V78" s="14"/>
      <c r="W78" s="14"/>
    </row>
    <row r="79" spans="1:23" ht="14.25">
      <c r="A79" s="57">
        <v>79</v>
      </c>
      <c r="B79" s="49" t="s">
        <v>280</v>
      </c>
      <c r="C79" s="28" t="s">
        <v>281</v>
      </c>
      <c r="D79" s="80" t="s">
        <v>89</v>
      </c>
      <c r="E79" s="30"/>
      <c r="F79" s="65" t="s">
        <v>89</v>
      </c>
      <c r="G79" s="30"/>
      <c r="H79" s="63"/>
      <c r="I79" s="60"/>
      <c r="J79" s="26"/>
      <c r="K79" s="29"/>
      <c r="L79" s="29"/>
      <c r="M79" s="12"/>
      <c r="N79" s="13"/>
      <c r="O79" s="13"/>
      <c r="P79" s="14"/>
      <c r="Q79" s="14"/>
      <c r="R79" s="14"/>
      <c r="S79" s="14"/>
      <c r="T79" s="14"/>
      <c r="U79" s="14"/>
      <c r="V79" s="14"/>
      <c r="W79" s="14"/>
    </row>
    <row r="80" spans="1:23" ht="14.25">
      <c r="A80" s="57">
        <v>80</v>
      </c>
      <c r="B80" s="49"/>
      <c r="C80" s="28" t="s">
        <v>282</v>
      </c>
      <c r="D80" s="61" t="s">
        <v>89</v>
      </c>
      <c r="E80" s="66" t="s">
        <v>79</v>
      </c>
      <c r="F80" s="80" t="s">
        <v>89</v>
      </c>
      <c r="G80" s="80" t="s">
        <v>79</v>
      </c>
      <c r="H80" s="63"/>
      <c r="I80" s="60"/>
      <c r="J80" s="26"/>
      <c r="K80" s="29"/>
      <c r="L80" s="29"/>
      <c r="M80" s="12"/>
      <c r="N80" s="15" t="s">
        <v>79</v>
      </c>
      <c r="O80" s="23" t="s">
        <v>115</v>
      </c>
      <c r="P80" s="17" t="s">
        <v>116</v>
      </c>
      <c r="Q80" s="17" t="s">
        <v>283</v>
      </c>
      <c r="R80" s="17" t="s">
        <v>284</v>
      </c>
      <c r="S80" s="14"/>
      <c r="T80" s="14"/>
      <c r="U80" s="14"/>
      <c r="V80" s="14"/>
      <c r="W80" s="14"/>
    </row>
    <row r="81" spans="1:23" ht="22.5">
      <c r="A81" s="57">
        <v>81</v>
      </c>
      <c r="B81" s="49" t="s">
        <v>285</v>
      </c>
      <c r="C81" s="28" t="s">
        <v>286</v>
      </c>
      <c r="D81" s="64" t="s">
        <v>89</v>
      </c>
      <c r="E81" s="30"/>
      <c r="F81" s="64" t="s">
        <v>89</v>
      </c>
      <c r="G81" s="30"/>
      <c r="H81" s="63"/>
      <c r="I81" s="60"/>
      <c r="J81" s="26"/>
      <c r="K81" s="29"/>
      <c r="L81" s="29"/>
      <c r="M81" s="12"/>
      <c r="N81" s="13"/>
      <c r="O81" s="13"/>
      <c r="P81" s="14"/>
      <c r="Q81" s="14"/>
      <c r="R81" s="14"/>
      <c r="S81" s="14"/>
      <c r="T81" s="14"/>
      <c r="U81" s="14"/>
      <c r="V81" s="14"/>
      <c r="W81" s="14"/>
    </row>
    <row r="82" spans="1:23" ht="14.25">
      <c r="A82" s="57">
        <v>82</v>
      </c>
      <c r="B82" s="49"/>
      <c r="C82" s="28" t="s">
        <v>287</v>
      </c>
      <c r="D82" s="80" t="s">
        <v>89</v>
      </c>
      <c r="E82" s="30"/>
      <c r="F82" s="65" t="s">
        <v>89</v>
      </c>
      <c r="G82" s="30"/>
      <c r="H82" s="63"/>
      <c r="I82" s="60"/>
      <c r="J82" s="26"/>
      <c r="K82" s="29"/>
      <c r="L82" s="29"/>
      <c r="M82" s="12"/>
      <c r="N82" s="13"/>
      <c r="O82" s="13"/>
      <c r="P82" s="14"/>
      <c r="Q82" s="14"/>
      <c r="R82" s="14"/>
      <c r="S82" s="14"/>
      <c r="T82" s="14"/>
      <c r="U82" s="14"/>
      <c r="V82" s="14"/>
      <c r="W82" s="14"/>
    </row>
    <row r="83" spans="1:23" ht="33.75">
      <c r="A83" s="57">
        <v>83</v>
      </c>
      <c r="B83" s="49" t="s">
        <v>288</v>
      </c>
      <c r="C83" s="28" t="s">
        <v>289</v>
      </c>
      <c r="D83" s="64" t="s">
        <v>89</v>
      </c>
      <c r="E83" s="30"/>
      <c r="F83" s="64" t="s">
        <v>89</v>
      </c>
      <c r="G83" s="30"/>
      <c r="H83" s="63"/>
      <c r="I83" s="60"/>
      <c r="J83" s="26"/>
      <c r="K83" s="29"/>
      <c r="L83" s="29"/>
      <c r="M83" s="12"/>
      <c r="N83" s="13"/>
      <c r="O83" s="13"/>
      <c r="P83" s="14"/>
      <c r="Q83" s="14"/>
      <c r="R83" s="14"/>
      <c r="S83" s="14"/>
      <c r="T83" s="14"/>
      <c r="U83" s="14"/>
      <c r="V83" s="14"/>
      <c r="W83" s="14"/>
    </row>
    <row r="84" spans="1:23" ht="33.75">
      <c r="A84" s="57">
        <v>84</v>
      </c>
      <c r="B84" s="49" t="s">
        <v>290</v>
      </c>
      <c r="C84" s="28" t="s">
        <v>291</v>
      </c>
      <c r="D84" s="64" t="s">
        <v>79</v>
      </c>
      <c r="E84" s="30"/>
      <c r="F84" s="64" t="s">
        <v>79</v>
      </c>
      <c r="G84" s="30"/>
      <c r="H84" s="63"/>
      <c r="I84" s="60"/>
      <c r="J84" s="26"/>
      <c r="K84" s="29"/>
      <c r="L84" s="29"/>
      <c r="M84" s="12"/>
      <c r="N84" s="15" t="s">
        <v>79</v>
      </c>
      <c r="O84" s="23" t="s">
        <v>197</v>
      </c>
      <c r="P84" s="17" t="s">
        <v>292</v>
      </c>
      <c r="Q84" s="17" t="s">
        <v>293</v>
      </c>
      <c r="R84" s="17" t="s">
        <v>294</v>
      </c>
      <c r="S84" s="17" t="s">
        <v>295</v>
      </c>
      <c r="T84" s="14"/>
      <c r="U84" s="14"/>
      <c r="V84" s="14"/>
      <c r="W84" s="14"/>
    </row>
    <row r="85" spans="1:23" ht="14.25">
      <c r="A85" s="57">
        <v>85</v>
      </c>
      <c r="B85" s="49"/>
      <c r="C85" s="28" t="s">
        <v>296</v>
      </c>
      <c r="D85" s="64" t="s">
        <v>79</v>
      </c>
      <c r="E85" s="30"/>
      <c r="F85" s="64" t="s">
        <v>79</v>
      </c>
      <c r="G85" s="30"/>
      <c r="H85" s="63"/>
      <c r="I85" s="60"/>
      <c r="J85" s="26"/>
      <c r="K85" s="29"/>
      <c r="L85" s="29"/>
      <c r="M85" s="12"/>
      <c r="N85" s="15" t="s">
        <v>79</v>
      </c>
      <c r="O85" s="23" t="s">
        <v>223</v>
      </c>
      <c r="P85" s="17" t="s">
        <v>297</v>
      </c>
      <c r="Q85" s="14"/>
      <c r="R85" s="14"/>
      <c r="S85" s="14"/>
      <c r="T85" s="14"/>
      <c r="U85" s="14"/>
      <c r="V85" s="14"/>
      <c r="W85" s="14"/>
    </row>
    <row r="86" spans="1:23" ht="14.25">
      <c r="A86" s="57">
        <v>86</v>
      </c>
      <c r="B86" s="49"/>
      <c r="C86" s="28" t="s">
        <v>298</v>
      </c>
      <c r="D86" s="80" t="s">
        <v>89</v>
      </c>
      <c r="E86" s="80" t="s">
        <v>79</v>
      </c>
      <c r="F86" s="65" t="s">
        <v>89</v>
      </c>
      <c r="G86" s="66" t="s">
        <v>79</v>
      </c>
      <c r="H86" s="63"/>
      <c r="I86" s="60"/>
      <c r="J86" s="26"/>
      <c r="K86" s="29"/>
      <c r="L86" s="29"/>
      <c r="M86" s="12"/>
      <c r="N86" s="15" t="s">
        <v>79</v>
      </c>
      <c r="O86" s="23" t="s">
        <v>299</v>
      </c>
      <c r="P86" s="17" t="s">
        <v>300</v>
      </c>
      <c r="Q86" s="14"/>
      <c r="R86" s="14"/>
      <c r="S86" s="14"/>
      <c r="T86" s="14"/>
      <c r="U86" s="14"/>
      <c r="V86" s="14"/>
      <c r="W86" s="14"/>
    </row>
    <row r="87" spans="1:23" ht="14.25">
      <c r="A87" s="57">
        <v>87</v>
      </c>
      <c r="B87" s="49"/>
      <c r="C87" s="28" t="s">
        <v>301</v>
      </c>
      <c r="D87" s="61" t="s">
        <v>79</v>
      </c>
      <c r="E87" s="30"/>
      <c r="F87" s="80" t="s">
        <v>79</v>
      </c>
      <c r="G87" s="30"/>
      <c r="H87" s="63"/>
      <c r="I87" s="60"/>
      <c r="J87" s="26"/>
      <c r="K87" s="29"/>
      <c r="L87" s="29"/>
      <c r="M87" s="12"/>
      <c r="N87" s="15" t="s">
        <v>79</v>
      </c>
      <c r="O87" s="23" t="s">
        <v>302</v>
      </c>
      <c r="P87" s="17" t="s">
        <v>303</v>
      </c>
      <c r="Q87" s="17" t="s">
        <v>304</v>
      </c>
      <c r="R87" s="17" t="s">
        <v>305</v>
      </c>
      <c r="S87" s="14"/>
      <c r="T87" s="14"/>
      <c r="U87" s="14"/>
      <c r="V87" s="14"/>
      <c r="W87" s="14"/>
    </row>
    <row r="88" spans="1:23" ht="14.25">
      <c r="A88" s="57">
        <v>88</v>
      </c>
      <c r="B88" s="49"/>
      <c r="C88" s="28" t="s">
        <v>306</v>
      </c>
      <c r="D88" s="61" t="s">
        <v>79</v>
      </c>
      <c r="E88" s="30"/>
      <c r="F88" s="80" t="s">
        <v>79</v>
      </c>
      <c r="G88" s="30"/>
      <c r="H88" s="63"/>
      <c r="I88" s="60"/>
      <c r="J88" s="26"/>
      <c r="K88" s="29"/>
      <c r="L88" s="29"/>
      <c r="M88" s="12"/>
      <c r="N88" s="15" t="s">
        <v>79</v>
      </c>
      <c r="O88" s="23" t="s">
        <v>307</v>
      </c>
      <c r="P88" s="17" t="s">
        <v>308</v>
      </c>
      <c r="Q88" s="17" t="s">
        <v>309</v>
      </c>
      <c r="R88" s="17" t="s">
        <v>310</v>
      </c>
      <c r="S88" s="17" t="s">
        <v>311</v>
      </c>
      <c r="T88" s="17" t="s">
        <v>312</v>
      </c>
      <c r="U88" s="17" t="s">
        <v>313</v>
      </c>
      <c r="V88" s="17" t="s">
        <v>314</v>
      </c>
      <c r="W88" s="17" t="s">
        <v>139</v>
      </c>
    </row>
    <row r="89" spans="1:23" ht="14.25">
      <c r="A89" s="57">
        <v>89</v>
      </c>
      <c r="B89" s="49"/>
      <c r="C89" s="28" t="s">
        <v>315</v>
      </c>
      <c r="D89" s="61" t="s">
        <v>79</v>
      </c>
      <c r="E89" s="30"/>
      <c r="F89" s="80" t="s">
        <v>79</v>
      </c>
      <c r="G89" s="30"/>
      <c r="H89" s="63"/>
      <c r="I89" s="60"/>
      <c r="J89" s="26"/>
      <c r="K89" s="29"/>
      <c r="L89" s="29"/>
      <c r="M89" s="12"/>
      <c r="N89" s="15" t="s">
        <v>79</v>
      </c>
      <c r="O89" s="23" t="s">
        <v>125</v>
      </c>
      <c r="P89" s="17" t="s">
        <v>126</v>
      </c>
      <c r="Q89" s="17" t="s">
        <v>127</v>
      </c>
      <c r="R89" s="17" t="s">
        <v>139</v>
      </c>
      <c r="S89" s="14"/>
      <c r="T89" s="14"/>
      <c r="U89" s="14"/>
      <c r="V89" s="14"/>
      <c r="W89" s="14"/>
    </row>
    <row r="90" spans="1:23" ht="14.25">
      <c r="A90" s="57">
        <v>90</v>
      </c>
      <c r="B90" s="50"/>
      <c r="C90" s="43" t="s">
        <v>316</v>
      </c>
      <c r="D90" s="67" t="s">
        <v>79</v>
      </c>
      <c r="E90" s="42"/>
      <c r="F90" s="81" t="s">
        <v>79</v>
      </c>
      <c r="G90" s="42"/>
      <c r="H90" s="68"/>
      <c r="I90" s="60"/>
      <c r="J90" s="26"/>
      <c r="K90" s="29"/>
      <c r="L90" s="29"/>
      <c r="M90" s="12"/>
      <c r="N90" s="15" t="s">
        <v>79</v>
      </c>
      <c r="O90" s="23" t="s">
        <v>118</v>
      </c>
      <c r="P90" s="17" t="s">
        <v>119</v>
      </c>
      <c r="Q90" s="17" t="s">
        <v>120</v>
      </c>
      <c r="R90" s="17" t="s">
        <v>121</v>
      </c>
      <c r="S90" s="17" t="s">
        <v>122</v>
      </c>
      <c r="T90" s="17" t="s">
        <v>123</v>
      </c>
      <c r="U90" s="14"/>
      <c r="V90" s="14"/>
      <c r="W90" s="14"/>
    </row>
    <row r="91" spans="1:23" ht="15">
      <c r="A91" s="57">
        <v>91</v>
      </c>
      <c r="B91" s="51"/>
      <c r="C91" s="214" t="s">
        <v>317</v>
      </c>
      <c r="D91" s="214"/>
      <c r="E91" s="214"/>
      <c r="F91" s="214"/>
      <c r="G91" s="214"/>
      <c r="H91" s="214"/>
      <c r="I91" s="69"/>
      <c r="J91" s="13"/>
      <c r="K91" s="31"/>
      <c r="L91" s="31"/>
      <c r="M91" s="13"/>
      <c r="N91" s="13"/>
      <c r="O91" s="13"/>
      <c r="P91" s="14"/>
      <c r="Q91" s="14"/>
      <c r="R91" s="14"/>
      <c r="S91" s="14"/>
      <c r="T91" s="14"/>
      <c r="U91" s="14"/>
      <c r="V91" s="14"/>
      <c r="W91" s="14"/>
    </row>
    <row r="92" spans="1:23" ht="14.25">
      <c r="A92" s="57">
        <v>92</v>
      </c>
      <c r="B92" s="48"/>
      <c r="C92" s="45" t="s">
        <v>318</v>
      </c>
      <c r="D92" s="79" t="s">
        <v>89</v>
      </c>
      <c r="E92" s="44"/>
      <c r="F92" s="71" t="s">
        <v>89</v>
      </c>
      <c r="G92" s="44"/>
      <c r="H92" s="59"/>
      <c r="I92" s="60"/>
      <c r="J92" s="26"/>
      <c r="K92" s="29"/>
      <c r="L92" s="29"/>
      <c r="M92" s="12"/>
      <c r="N92" s="13"/>
      <c r="O92" s="13"/>
      <c r="P92" s="14"/>
      <c r="Q92" s="14"/>
      <c r="R92" s="14"/>
      <c r="S92" s="14"/>
      <c r="T92" s="14"/>
      <c r="U92" s="14"/>
      <c r="V92" s="14"/>
      <c r="W92" s="14"/>
    </row>
    <row r="93" spans="1:23" ht="14.25">
      <c r="A93" s="57">
        <v>93</v>
      </c>
      <c r="B93" s="49"/>
      <c r="C93" s="28" t="s">
        <v>319</v>
      </c>
      <c r="D93" s="80" t="s">
        <v>89</v>
      </c>
      <c r="E93" s="30"/>
      <c r="F93" s="65" t="s">
        <v>89</v>
      </c>
      <c r="G93" s="30"/>
      <c r="H93" s="63"/>
      <c r="I93" s="60"/>
      <c r="J93" s="26"/>
      <c r="K93" s="29"/>
      <c r="L93" s="29"/>
      <c r="M93" s="12"/>
      <c r="N93" s="13"/>
      <c r="O93" s="13"/>
      <c r="P93" s="14"/>
      <c r="Q93" s="14"/>
      <c r="R93" s="14"/>
      <c r="S93" s="14"/>
      <c r="T93" s="14"/>
      <c r="U93" s="14"/>
      <c r="V93" s="14"/>
      <c r="W93" s="14"/>
    </row>
    <row r="94" spans="1:23" ht="14.25">
      <c r="A94" s="57">
        <v>94</v>
      </c>
      <c r="B94" s="49"/>
      <c r="C94" s="28" t="s">
        <v>320</v>
      </c>
      <c r="D94" s="61" t="s">
        <v>79</v>
      </c>
      <c r="E94" s="30"/>
      <c r="F94" s="80" t="s">
        <v>79</v>
      </c>
      <c r="G94" s="30"/>
      <c r="H94" s="63"/>
      <c r="I94" s="60"/>
      <c r="J94" s="26"/>
      <c r="K94" s="29"/>
      <c r="L94" s="29"/>
      <c r="M94" s="12"/>
      <c r="N94" s="15" t="s">
        <v>79</v>
      </c>
      <c r="O94" s="23" t="s">
        <v>321</v>
      </c>
      <c r="P94" s="17" t="s">
        <v>322</v>
      </c>
      <c r="Q94" s="17" t="s">
        <v>139</v>
      </c>
      <c r="R94" s="14"/>
      <c r="S94" s="14"/>
      <c r="T94" s="14"/>
      <c r="U94" s="14"/>
      <c r="V94" s="14"/>
      <c r="W94" s="14"/>
    </row>
    <row r="95" spans="1:23" ht="14.25">
      <c r="A95" s="57">
        <v>95</v>
      </c>
      <c r="B95" s="49"/>
      <c r="C95" s="28" t="s">
        <v>323</v>
      </c>
      <c r="D95" s="80" t="s">
        <v>79</v>
      </c>
      <c r="E95" s="30"/>
      <c r="F95" s="65" t="s">
        <v>79</v>
      </c>
      <c r="G95" s="30"/>
      <c r="H95" s="63"/>
      <c r="I95" s="60"/>
      <c r="J95" s="26"/>
      <c r="K95" s="29"/>
      <c r="L95" s="29"/>
      <c r="M95" s="12"/>
      <c r="N95" s="15" t="s">
        <v>79</v>
      </c>
      <c r="O95" s="23" t="s">
        <v>200</v>
      </c>
      <c r="P95" s="17" t="s">
        <v>324</v>
      </c>
      <c r="Q95" s="14"/>
      <c r="R95" s="14"/>
      <c r="S95" s="14"/>
      <c r="T95" s="14"/>
      <c r="U95" s="14"/>
      <c r="V95" s="14"/>
      <c r="W95" s="14"/>
    </row>
    <row r="96" spans="1:23" ht="14.25">
      <c r="A96" s="57">
        <v>96</v>
      </c>
      <c r="B96" s="49"/>
      <c r="C96" s="28" t="s">
        <v>325</v>
      </c>
      <c r="D96" s="64" t="s">
        <v>89</v>
      </c>
      <c r="E96" s="30"/>
      <c r="F96" s="64" t="s">
        <v>89</v>
      </c>
      <c r="G96" s="30"/>
      <c r="H96" s="63"/>
      <c r="I96" s="60"/>
      <c r="J96" s="26"/>
      <c r="K96" s="29"/>
      <c r="L96" s="29"/>
      <c r="M96" s="12"/>
      <c r="N96" s="13"/>
      <c r="O96" s="13"/>
      <c r="P96" s="14"/>
      <c r="Q96" s="14"/>
      <c r="R96" s="14"/>
      <c r="S96" s="14"/>
      <c r="T96" s="14"/>
      <c r="U96" s="14"/>
      <c r="V96" s="14"/>
      <c r="W96" s="14"/>
    </row>
    <row r="97" spans="1:23" ht="14.25">
      <c r="A97" s="57">
        <v>97</v>
      </c>
      <c r="B97" s="49"/>
      <c r="C97" s="28" t="s">
        <v>326</v>
      </c>
      <c r="D97" s="80" t="s">
        <v>89</v>
      </c>
      <c r="E97" s="30"/>
      <c r="F97" s="65" t="s">
        <v>89</v>
      </c>
      <c r="G97" s="30"/>
      <c r="H97" s="63"/>
      <c r="I97" s="60"/>
      <c r="J97" s="26"/>
      <c r="K97" s="29"/>
      <c r="L97" s="29"/>
      <c r="M97" s="12"/>
      <c r="N97" s="13"/>
      <c r="O97" s="13"/>
      <c r="P97" s="14"/>
      <c r="Q97" s="14"/>
      <c r="R97" s="14"/>
      <c r="S97" s="14"/>
      <c r="T97" s="14"/>
      <c r="U97" s="14"/>
      <c r="V97" s="14"/>
      <c r="W97" s="14"/>
    </row>
    <row r="98" spans="1:23" ht="14.25">
      <c r="A98" s="57">
        <v>98</v>
      </c>
      <c r="B98" s="49"/>
      <c r="C98" s="28" t="s">
        <v>327</v>
      </c>
      <c r="D98" s="61" t="s">
        <v>79</v>
      </c>
      <c r="E98" s="30"/>
      <c r="F98" s="80" t="s">
        <v>79</v>
      </c>
      <c r="G98" s="30"/>
      <c r="H98" s="63"/>
      <c r="I98" s="60"/>
      <c r="J98" s="26"/>
      <c r="K98" s="29"/>
      <c r="L98" s="29"/>
      <c r="M98" s="12"/>
      <c r="N98" s="15" t="s">
        <v>79</v>
      </c>
      <c r="O98" s="23" t="s">
        <v>328</v>
      </c>
      <c r="P98" s="17" t="s">
        <v>329</v>
      </c>
      <c r="Q98" s="17" t="s">
        <v>312</v>
      </c>
      <c r="R98" s="14"/>
      <c r="S98" s="14"/>
      <c r="T98" s="14"/>
      <c r="U98" s="14"/>
      <c r="V98" s="14"/>
      <c r="W98" s="14"/>
    </row>
    <row r="99" spans="1:23" ht="14.25">
      <c r="A99" s="57">
        <v>99</v>
      </c>
      <c r="B99" s="49"/>
      <c r="C99" s="28" t="s">
        <v>330</v>
      </c>
      <c r="D99" s="61" t="s">
        <v>79</v>
      </c>
      <c r="E99" s="30"/>
      <c r="F99" s="80" t="s">
        <v>79</v>
      </c>
      <c r="G99" s="30"/>
      <c r="H99" s="63"/>
      <c r="I99" s="60"/>
      <c r="J99" s="26"/>
      <c r="K99" s="29"/>
      <c r="L99" s="29"/>
      <c r="M99" s="12"/>
      <c r="N99" s="15" t="s">
        <v>79</v>
      </c>
      <c r="O99" s="23" t="s">
        <v>331</v>
      </c>
      <c r="P99" s="17" t="s">
        <v>125</v>
      </c>
      <c r="Q99" s="17" t="s">
        <v>126</v>
      </c>
      <c r="R99" s="17" t="s">
        <v>127</v>
      </c>
      <c r="S99" s="14"/>
      <c r="T99" s="14"/>
      <c r="U99" s="14"/>
      <c r="V99" s="14"/>
      <c r="W99" s="14"/>
    </row>
    <row r="100" spans="1:23" ht="14.25">
      <c r="A100" s="57">
        <v>100</v>
      </c>
      <c r="B100" s="49"/>
      <c r="C100" s="28" t="s">
        <v>332</v>
      </c>
      <c r="D100" s="61" t="s">
        <v>79</v>
      </c>
      <c r="E100" s="30"/>
      <c r="F100" s="80" t="s">
        <v>79</v>
      </c>
      <c r="G100" s="30"/>
      <c r="H100" s="63"/>
      <c r="I100" s="60"/>
      <c r="J100" s="26"/>
      <c r="K100" s="29"/>
      <c r="L100" s="29"/>
      <c r="M100" s="12"/>
      <c r="N100" s="15" t="s">
        <v>79</v>
      </c>
      <c r="O100" s="23" t="s">
        <v>333</v>
      </c>
      <c r="P100" s="17" t="s">
        <v>334</v>
      </c>
      <c r="Q100" s="17" t="s">
        <v>335</v>
      </c>
      <c r="R100" s="14"/>
      <c r="S100" s="14"/>
      <c r="T100" s="14"/>
      <c r="U100" s="14"/>
      <c r="V100" s="14"/>
      <c r="W100" s="14"/>
    </row>
    <row r="101" spans="1:23" ht="14.25">
      <c r="A101" s="57">
        <v>101</v>
      </c>
      <c r="B101" s="49"/>
      <c r="C101" s="28" t="s">
        <v>336</v>
      </c>
      <c r="D101" s="61" t="s">
        <v>79</v>
      </c>
      <c r="E101" s="30"/>
      <c r="F101" s="80" t="s">
        <v>79</v>
      </c>
      <c r="G101" s="30"/>
      <c r="H101" s="63"/>
      <c r="I101" s="60"/>
      <c r="J101" s="26"/>
      <c r="K101" s="29"/>
      <c r="L101" s="29"/>
      <c r="M101" s="12"/>
      <c r="N101" s="15" t="s">
        <v>79</v>
      </c>
      <c r="O101" s="23" t="s">
        <v>337</v>
      </c>
      <c r="P101" s="17" t="s">
        <v>328</v>
      </c>
      <c r="Q101" s="17" t="s">
        <v>329</v>
      </c>
      <c r="R101" s="17" t="s">
        <v>338</v>
      </c>
      <c r="S101" s="14"/>
      <c r="T101" s="14"/>
      <c r="U101" s="14"/>
      <c r="V101" s="14"/>
      <c r="W101" s="14"/>
    </row>
    <row r="102" spans="1:23" ht="14.25">
      <c r="A102" s="57">
        <v>102</v>
      </c>
      <c r="B102" s="49"/>
      <c r="C102" s="28" t="s">
        <v>339</v>
      </c>
      <c r="D102" s="61" t="s">
        <v>79</v>
      </c>
      <c r="E102" s="30"/>
      <c r="F102" s="80" t="s">
        <v>79</v>
      </c>
      <c r="G102" s="30"/>
      <c r="H102" s="63"/>
      <c r="I102" s="60"/>
      <c r="J102" s="26"/>
      <c r="K102" s="29"/>
      <c r="L102" s="29"/>
      <c r="M102" s="12"/>
      <c r="N102" s="15" t="s">
        <v>79</v>
      </c>
      <c r="O102" s="23" t="s">
        <v>331</v>
      </c>
      <c r="P102" s="17" t="s">
        <v>171</v>
      </c>
      <c r="Q102" s="14"/>
      <c r="R102" s="14"/>
      <c r="S102" s="14"/>
      <c r="T102" s="14"/>
      <c r="U102" s="14"/>
      <c r="V102" s="14"/>
      <c r="W102" s="14"/>
    </row>
    <row r="103" spans="1:23" ht="14.25">
      <c r="A103" s="57">
        <v>103</v>
      </c>
      <c r="B103" s="49"/>
      <c r="C103" s="28" t="s">
        <v>340</v>
      </c>
      <c r="D103" s="61" t="s">
        <v>79</v>
      </c>
      <c r="E103" s="30"/>
      <c r="F103" s="80" t="s">
        <v>79</v>
      </c>
      <c r="G103" s="30"/>
      <c r="H103" s="63"/>
      <c r="I103" s="60"/>
      <c r="J103" s="26"/>
      <c r="K103" s="29"/>
      <c r="L103" s="29"/>
      <c r="M103" s="12"/>
      <c r="N103" s="15" t="s">
        <v>79</v>
      </c>
      <c r="O103" s="23" t="s">
        <v>333</v>
      </c>
      <c r="P103" s="17" t="s">
        <v>334</v>
      </c>
      <c r="Q103" s="17" t="s">
        <v>335</v>
      </c>
      <c r="R103" s="14"/>
      <c r="S103" s="14"/>
      <c r="T103" s="14"/>
      <c r="U103" s="14"/>
      <c r="V103" s="14"/>
      <c r="W103" s="14"/>
    </row>
    <row r="104" spans="1:23" ht="14.25">
      <c r="A104" s="57">
        <v>104</v>
      </c>
      <c r="B104" s="50"/>
      <c r="C104" s="43" t="s">
        <v>341</v>
      </c>
      <c r="D104" s="67" t="s">
        <v>79</v>
      </c>
      <c r="E104" s="42"/>
      <c r="F104" s="81" t="s">
        <v>79</v>
      </c>
      <c r="G104" s="42"/>
      <c r="H104" s="68"/>
      <c r="I104" s="60"/>
      <c r="J104" s="26"/>
      <c r="K104" s="29"/>
      <c r="L104" s="29"/>
      <c r="M104" s="12"/>
      <c r="N104" s="15" t="s">
        <v>79</v>
      </c>
      <c r="O104" s="23" t="s">
        <v>151</v>
      </c>
      <c r="P104" s="17" t="s">
        <v>152</v>
      </c>
      <c r="Q104" s="14"/>
      <c r="R104" s="14"/>
      <c r="S104" s="14"/>
      <c r="T104" s="14"/>
      <c r="U104" s="14"/>
      <c r="V104" s="14"/>
      <c r="W104" s="14"/>
    </row>
    <row r="105" spans="1:23" ht="15">
      <c r="A105" s="57">
        <v>105</v>
      </c>
      <c r="B105" s="51"/>
      <c r="C105" s="214" t="s">
        <v>342</v>
      </c>
      <c r="D105" s="214"/>
      <c r="E105" s="214"/>
      <c r="F105" s="214"/>
      <c r="G105" s="214"/>
      <c r="H105" s="214"/>
      <c r="I105" s="69"/>
      <c r="J105" s="13"/>
      <c r="K105" s="31"/>
      <c r="L105" s="31"/>
      <c r="M105" s="13"/>
      <c r="N105" s="13"/>
      <c r="O105" s="13"/>
      <c r="P105" s="14"/>
      <c r="Q105" s="14"/>
      <c r="R105" s="14"/>
      <c r="S105" s="14"/>
      <c r="T105" s="14"/>
      <c r="U105" s="14"/>
      <c r="V105" s="14"/>
      <c r="W105" s="14"/>
    </row>
    <row r="106" spans="1:23" ht="14.25">
      <c r="A106" s="57">
        <v>106</v>
      </c>
      <c r="B106" s="49"/>
      <c r="C106" s="28" t="s">
        <v>343</v>
      </c>
      <c r="D106" s="61" t="s">
        <v>152</v>
      </c>
      <c r="E106" s="30"/>
      <c r="F106" s="80" t="s">
        <v>152</v>
      </c>
      <c r="G106" s="30"/>
      <c r="H106" s="63"/>
      <c r="I106" s="60"/>
      <c r="J106" s="26"/>
      <c r="K106" s="29"/>
      <c r="L106" s="29"/>
      <c r="M106" s="12"/>
      <c r="N106" s="15" t="s">
        <v>79</v>
      </c>
      <c r="O106" s="23" t="s">
        <v>151</v>
      </c>
      <c r="P106" s="17" t="s">
        <v>152</v>
      </c>
      <c r="Q106" s="14"/>
      <c r="R106" s="14"/>
      <c r="S106" s="14"/>
      <c r="T106" s="14"/>
      <c r="U106" s="14"/>
      <c r="V106" s="14"/>
      <c r="W106" s="14"/>
    </row>
    <row r="107" spans="1:23" ht="14.25">
      <c r="A107" s="57">
        <v>107</v>
      </c>
      <c r="B107" s="49"/>
      <c r="C107" s="28" t="s">
        <v>344</v>
      </c>
      <c r="D107" s="61" t="s">
        <v>152</v>
      </c>
      <c r="E107" s="30"/>
      <c r="F107" s="80" t="s">
        <v>152</v>
      </c>
      <c r="G107" s="30"/>
      <c r="H107" s="63"/>
      <c r="I107" s="60"/>
      <c r="J107" s="26"/>
      <c r="K107" s="29"/>
      <c r="L107" s="29"/>
      <c r="M107" s="12"/>
      <c r="N107" s="15" t="s">
        <v>79</v>
      </c>
      <c r="O107" s="23" t="s">
        <v>151</v>
      </c>
      <c r="P107" s="17" t="s">
        <v>152</v>
      </c>
      <c r="Q107" s="14"/>
      <c r="R107" s="14"/>
      <c r="S107" s="14"/>
      <c r="T107" s="14"/>
      <c r="U107" s="14"/>
      <c r="V107" s="14"/>
      <c r="W107" s="14"/>
    </row>
    <row r="108" spans="1:23" ht="15" thickBot="1">
      <c r="A108" s="75">
        <v>108</v>
      </c>
      <c r="B108" s="52"/>
      <c r="C108" s="33" t="s">
        <v>345</v>
      </c>
      <c r="D108" s="76" t="s">
        <v>152</v>
      </c>
      <c r="E108" s="35"/>
      <c r="F108" s="82" t="s">
        <v>152</v>
      </c>
      <c r="G108" s="35"/>
      <c r="H108" s="77"/>
      <c r="I108" s="78"/>
      <c r="J108" s="26"/>
      <c r="K108" s="29"/>
      <c r="L108" s="29"/>
      <c r="M108" s="12"/>
      <c r="N108" s="15" t="s">
        <v>79</v>
      </c>
      <c r="O108" s="23" t="s">
        <v>151</v>
      </c>
      <c r="P108" s="17" t="s">
        <v>152</v>
      </c>
      <c r="Q108" s="14"/>
      <c r="R108" s="14"/>
      <c r="S108" s="14"/>
      <c r="T108" s="14"/>
      <c r="U108" s="14"/>
      <c r="V108" s="14"/>
      <c r="W108" s="14"/>
    </row>
  </sheetData>
  <mergeCells count="10">
    <mergeCell ref="C73:H73"/>
    <mergeCell ref="C75:H75"/>
    <mergeCell ref="C91:H91"/>
    <mergeCell ref="C105:H105"/>
    <mergeCell ref="B1:H1"/>
    <mergeCell ref="C3:H3"/>
    <mergeCell ref="C19:H19"/>
    <mergeCell ref="C30:H30"/>
    <mergeCell ref="C44:H44"/>
    <mergeCell ref="C68:H68"/>
  </mergeCells>
  <conditionalFormatting sqref="F4:F8 F11:F18 G16:G17 G20 F20:F29 G24:G27 G29 F31:F43 G37:G42 F45:F66 G47:G50 F69:F71 G71 F74 F76:F78 G80 F80:F81 F83:F85 F87:F90 F94 F96 F98:F104 F106:F108">
    <cfRule type="expression" dxfId="32" priority="1">
      <formula>D4&lt;&gt;F4</formula>
    </cfRule>
  </conditionalFormatting>
  <dataValidations count="2">
    <dataValidation type="list" allowBlank="1" showInputMessage="1" sqref="F4:F5 F106:F108 F94:F95 F98:F104 F76:F78 F84:F85 F87:F90 G80 G86 F74 F69:F70 G71 F45:F46 F51:F67 G47:G50 F43 G37:G42 F32 F35:F36 F28 G24:G27 G29 F21:F22 G20 F18 G16:G17 F13" xr:uid="{20815C23-6823-4CE3-AC44-C81C711D53C4}">
      <formula1>OFFSET($M4, 0,1, 1,COUNTIF($N4:$AZ4, "&lt;&gt;"&amp;""))</formula1>
    </dataValidation>
    <dataValidation type="list" allowBlank="1" showInputMessage="1" showErrorMessage="1" sqref="D4:D5 D106:D108 D94:D95 D98:D104 D76:D78 D84:D85 D87:D90 E86 E80 D74 D69:D70 E71 D45:D46 D51:D67 E47:E50 D43 E37:E42 D32 D35:D36 D28 E24:E27 E29 D21:D22 E20 D18 E16:E17 D13" xr:uid="{0D63B6DB-5AA0-4871-97F3-1C5739BF2EAE}">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33EE-3CFF-453A-9EFA-5C635F8168EF}">
  <sheetPr>
    <tabColor rgb="FF92D050"/>
    <pageSetUpPr fitToPage="1"/>
  </sheetPr>
  <dimension ref="A1:AE91"/>
  <sheetViews>
    <sheetView showGridLines="0" view="pageBreakPreview" zoomScaleNormal="5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1021</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c r="C13" s="28" t="s">
        <v>102</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14.25">
      <c r="A14" s="57">
        <v>14</v>
      </c>
      <c r="B14" s="49"/>
      <c r="C14" s="28" t="s">
        <v>103</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t="s">
        <v>104</v>
      </c>
      <c r="C15" s="28" t="s">
        <v>105</v>
      </c>
      <c r="D15" s="61" t="s">
        <v>89</v>
      </c>
      <c r="E15" s="66" t="s">
        <v>79</v>
      </c>
      <c r="F15" s="80" t="s">
        <v>89</v>
      </c>
      <c r="G15" s="80" t="s">
        <v>79</v>
      </c>
      <c r="H15" s="63"/>
      <c r="I15" s="60"/>
      <c r="J15" s="26"/>
      <c r="K15" s="29"/>
      <c r="L15" s="29"/>
      <c r="M15" s="12"/>
      <c r="N15" s="15" t="s">
        <v>79</v>
      </c>
      <c r="O15" s="23" t="s">
        <v>106</v>
      </c>
      <c r="P15" s="17" t="s">
        <v>107</v>
      </c>
      <c r="Q15" s="14"/>
      <c r="R15" s="14"/>
      <c r="S15" s="14"/>
      <c r="T15" s="14"/>
      <c r="U15" s="14"/>
      <c r="V15" s="14"/>
      <c r="W15" s="14"/>
      <c r="X15" s="14"/>
      <c r="Y15" s="14"/>
      <c r="Z15" s="14"/>
      <c r="AA15" s="14"/>
      <c r="AB15" s="14"/>
      <c r="AC15" s="7"/>
      <c r="AD15" s="4"/>
      <c r="AE15" s="4"/>
    </row>
    <row r="16" spans="1:31" ht="14.25">
      <c r="A16" s="57">
        <v>16</v>
      </c>
      <c r="B16" s="49" t="s">
        <v>104</v>
      </c>
      <c r="C16" s="28" t="s">
        <v>108</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c r="C17" s="28" t="s">
        <v>356</v>
      </c>
      <c r="D17" s="61" t="s">
        <v>79</v>
      </c>
      <c r="E17" s="30"/>
      <c r="F17" s="80" t="s">
        <v>79</v>
      </c>
      <c r="G17" s="30"/>
      <c r="H17" s="63"/>
      <c r="I17" s="60"/>
      <c r="J17" s="26"/>
      <c r="K17" s="29"/>
      <c r="L17" s="29"/>
      <c r="M17" s="12"/>
      <c r="N17" s="15" t="s">
        <v>79</v>
      </c>
      <c r="O17" s="23" t="s">
        <v>357</v>
      </c>
      <c r="P17" s="17" t="s">
        <v>358</v>
      </c>
      <c r="Q17" s="17" t="s">
        <v>359</v>
      </c>
      <c r="R17" s="17" t="s">
        <v>360</v>
      </c>
      <c r="S17" s="17" t="s">
        <v>139</v>
      </c>
      <c r="T17" s="14"/>
      <c r="U17" s="14"/>
      <c r="V17" s="14"/>
      <c r="W17" s="14"/>
      <c r="X17" s="14"/>
      <c r="Y17" s="14"/>
      <c r="Z17" s="14"/>
      <c r="AA17" s="14"/>
      <c r="AB17" s="14"/>
      <c r="AC17" s="14"/>
      <c r="AD17" s="14"/>
      <c r="AE17" s="14"/>
    </row>
    <row r="18" spans="1:31" ht="14.25">
      <c r="A18" s="57">
        <v>18</v>
      </c>
      <c r="B18" s="49" t="s">
        <v>369</v>
      </c>
      <c r="C18" s="28" t="s">
        <v>370</v>
      </c>
      <c r="D18" s="61" t="s">
        <v>79</v>
      </c>
      <c r="E18" s="30"/>
      <c r="F18" s="80" t="s">
        <v>79</v>
      </c>
      <c r="G18" s="30"/>
      <c r="H18" s="63"/>
      <c r="I18" s="60"/>
      <c r="J18" s="26"/>
      <c r="K18" s="29"/>
      <c r="L18" s="29"/>
      <c r="M18" s="12"/>
      <c r="N18" s="15" t="s">
        <v>79</v>
      </c>
      <c r="O18" s="23">
        <v>1</v>
      </c>
      <c r="P18" s="17">
        <v>2</v>
      </c>
      <c r="Q18" s="17">
        <v>3</v>
      </c>
      <c r="R18" s="17" t="s">
        <v>139</v>
      </c>
      <c r="S18" s="14"/>
      <c r="T18" s="14"/>
      <c r="U18" s="14"/>
      <c r="V18" s="14"/>
      <c r="W18" s="14"/>
      <c r="X18" s="14"/>
      <c r="Y18" s="14"/>
      <c r="Z18" s="14"/>
      <c r="AA18" s="14"/>
      <c r="AB18" s="14"/>
      <c r="AC18" s="14"/>
      <c r="AD18" s="14"/>
      <c r="AE18" s="7"/>
    </row>
    <row r="19" spans="1:31" ht="14.25">
      <c r="A19" s="57">
        <v>19</v>
      </c>
      <c r="B19" s="49" t="s">
        <v>109</v>
      </c>
      <c r="C19" s="28" t="s">
        <v>110</v>
      </c>
      <c r="D19" s="61" t="s">
        <v>79</v>
      </c>
      <c r="E19" s="30"/>
      <c r="F19" s="80" t="s">
        <v>79</v>
      </c>
      <c r="G19" s="30"/>
      <c r="H19" s="63"/>
      <c r="I19" s="60"/>
      <c r="J19" s="26"/>
      <c r="K19" s="29"/>
      <c r="L19" s="29"/>
      <c r="M19" s="12"/>
      <c r="N19" s="15" t="s">
        <v>79</v>
      </c>
      <c r="O19" s="23" t="s">
        <v>111</v>
      </c>
      <c r="P19" s="17" t="s">
        <v>112</v>
      </c>
      <c r="Q19" s="14"/>
      <c r="R19" s="14"/>
      <c r="S19" s="14"/>
      <c r="T19" s="14"/>
      <c r="U19" s="14"/>
      <c r="V19" s="14"/>
      <c r="W19" s="14"/>
      <c r="X19" s="14"/>
      <c r="Y19" s="14"/>
      <c r="Z19" s="14"/>
      <c r="AA19" s="14"/>
      <c r="AB19" s="14"/>
      <c r="AC19" s="7"/>
      <c r="AD19" s="4"/>
      <c r="AE19" s="4"/>
    </row>
    <row r="20" spans="1:31" ht="14.25">
      <c r="A20" s="57">
        <v>20</v>
      </c>
      <c r="B20" s="49" t="s">
        <v>371</v>
      </c>
      <c r="C20" s="28" t="s">
        <v>372</v>
      </c>
      <c r="D20" s="61" t="s">
        <v>373</v>
      </c>
      <c r="E20" s="30"/>
      <c r="F20" s="80" t="s">
        <v>373</v>
      </c>
      <c r="G20" s="30"/>
      <c r="H20" s="63"/>
      <c r="I20" s="60"/>
      <c r="J20" s="26"/>
      <c r="K20" s="29"/>
      <c r="L20" s="29"/>
      <c r="M20" s="12"/>
      <c r="N20" s="15" t="s">
        <v>79</v>
      </c>
      <c r="O20" s="23" t="s">
        <v>373</v>
      </c>
      <c r="P20" s="17" t="s">
        <v>374</v>
      </c>
      <c r="Q20" s="17" t="s">
        <v>375</v>
      </c>
      <c r="R20" s="17" t="s">
        <v>376</v>
      </c>
      <c r="S20" s="17" t="s">
        <v>377</v>
      </c>
      <c r="T20" s="17" t="s">
        <v>378</v>
      </c>
      <c r="U20" s="17" t="s">
        <v>379</v>
      </c>
      <c r="V20" s="17" t="s">
        <v>380</v>
      </c>
      <c r="W20" s="14"/>
      <c r="X20" s="14"/>
      <c r="Y20" s="14"/>
      <c r="Z20" s="14"/>
      <c r="AA20" s="14"/>
      <c r="AB20" s="14"/>
      <c r="AC20" s="14"/>
      <c r="AD20" s="14"/>
      <c r="AE20" s="14"/>
    </row>
    <row r="21" spans="1:31" ht="14.25">
      <c r="A21" s="57">
        <v>21</v>
      </c>
      <c r="B21" s="49" t="s">
        <v>371</v>
      </c>
      <c r="C21" s="28" t="s">
        <v>381</v>
      </c>
      <c r="D21" s="61" t="s">
        <v>79</v>
      </c>
      <c r="E21" s="30"/>
      <c r="F21" s="80" t="s">
        <v>79</v>
      </c>
      <c r="G21" s="30"/>
      <c r="H21" s="63"/>
      <c r="I21" s="60"/>
      <c r="J21" s="26"/>
      <c r="K21" s="29"/>
      <c r="L21" s="29"/>
      <c r="M21" s="12"/>
      <c r="N21" s="15" t="s">
        <v>79</v>
      </c>
      <c r="O21" s="23" t="s">
        <v>382</v>
      </c>
      <c r="P21" s="17" t="s">
        <v>383</v>
      </c>
      <c r="Q21" s="17" t="s">
        <v>384</v>
      </c>
      <c r="R21" s="14"/>
      <c r="S21" s="14"/>
      <c r="T21" s="14"/>
      <c r="U21" s="14"/>
      <c r="V21" s="14"/>
      <c r="W21" s="14"/>
      <c r="X21" s="14"/>
      <c r="Y21" s="14"/>
      <c r="Z21" s="14"/>
      <c r="AA21" s="14"/>
      <c r="AB21" s="14"/>
      <c r="AC21" s="14"/>
      <c r="AD21" s="7"/>
      <c r="AE21" s="4"/>
    </row>
    <row r="22" spans="1:31" ht="14.25">
      <c r="A22" s="57">
        <v>22</v>
      </c>
      <c r="B22" s="49" t="s">
        <v>371</v>
      </c>
      <c r="C22" s="28" t="s">
        <v>385</v>
      </c>
      <c r="D22" s="61" t="s">
        <v>79</v>
      </c>
      <c r="E22" s="30"/>
      <c r="F22" s="80" t="s">
        <v>79</v>
      </c>
      <c r="G22" s="30"/>
      <c r="H22" s="63"/>
      <c r="I22" s="60"/>
      <c r="J22" s="26"/>
      <c r="K22" s="29"/>
      <c r="L22" s="29"/>
      <c r="M22" s="12"/>
      <c r="N22" s="15" t="s">
        <v>79</v>
      </c>
      <c r="O22" s="23" t="s">
        <v>386</v>
      </c>
      <c r="P22" s="17" t="s">
        <v>387</v>
      </c>
      <c r="Q22" s="17" t="s">
        <v>388</v>
      </c>
      <c r="R22" s="17" t="s">
        <v>389</v>
      </c>
      <c r="S22" s="17" t="s">
        <v>390</v>
      </c>
      <c r="T22" s="17" t="s">
        <v>391</v>
      </c>
      <c r="U22" s="14"/>
      <c r="V22" s="14"/>
      <c r="W22" s="14"/>
      <c r="X22" s="14"/>
      <c r="Y22" s="14"/>
      <c r="Z22" s="14"/>
      <c r="AA22" s="14"/>
      <c r="AB22" s="14"/>
      <c r="AC22" s="14"/>
      <c r="AD22" s="14"/>
      <c r="AE22" s="14"/>
    </row>
    <row r="23" spans="1:31" ht="14.25">
      <c r="A23" s="57">
        <v>23</v>
      </c>
      <c r="B23" s="49" t="s">
        <v>371</v>
      </c>
      <c r="C23" s="28" t="s">
        <v>392</v>
      </c>
      <c r="D23" s="61" t="s">
        <v>79</v>
      </c>
      <c r="E23" s="30"/>
      <c r="F23" s="80" t="s">
        <v>79</v>
      </c>
      <c r="G23" s="30"/>
      <c r="H23" s="63"/>
      <c r="I23" s="60"/>
      <c r="J23" s="26"/>
      <c r="K23" s="29"/>
      <c r="L23" s="29"/>
      <c r="M23" s="12"/>
      <c r="N23" s="15" t="s">
        <v>79</v>
      </c>
      <c r="O23" s="23" t="s">
        <v>393</v>
      </c>
      <c r="P23" s="17" t="s">
        <v>394</v>
      </c>
      <c r="Q23" s="17" t="s">
        <v>395</v>
      </c>
      <c r="R23" s="17" t="s">
        <v>396</v>
      </c>
      <c r="S23" s="17" t="s">
        <v>397</v>
      </c>
      <c r="T23" s="17" t="s">
        <v>398</v>
      </c>
      <c r="U23" s="17" t="s">
        <v>399</v>
      </c>
      <c r="V23" s="17" t="s">
        <v>400</v>
      </c>
      <c r="W23" s="17" t="s">
        <v>401</v>
      </c>
      <c r="X23" s="17" t="s">
        <v>402</v>
      </c>
      <c r="Y23" s="14"/>
      <c r="Z23" s="14"/>
      <c r="AA23" s="14"/>
      <c r="AB23" s="14"/>
      <c r="AC23" s="14"/>
      <c r="AD23" s="14"/>
      <c r="AE23" s="14"/>
    </row>
    <row r="24" spans="1:31" ht="14.25">
      <c r="A24" s="57">
        <v>24</v>
      </c>
      <c r="B24" s="49" t="s">
        <v>371</v>
      </c>
      <c r="C24" s="28" t="s">
        <v>403</v>
      </c>
      <c r="D24" s="61" t="s">
        <v>79</v>
      </c>
      <c r="E24" s="30"/>
      <c r="F24" s="80" t="s">
        <v>79</v>
      </c>
      <c r="G24" s="30"/>
      <c r="H24" s="63"/>
      <c r="I24" s="60"/>
      <c r="J24" s="26"/>
      <c r="K24" s="29"/>
      <c r="L24" s="29"/>
      <c r="M24" s="12"/>
      <c r="N24" s="15" t="s">
        <v>79</v>
      </c>
      <c r="O24" s="23" t="s">
        <v>404</v>
      </c>
      <c r="P24" s="17" t="s">
        <v>405</v>
      </c>
      <c r="Q24" s="17" t="s">
        <v>406</v>
      </c>
      <c r="R24" s="17" t="s">
        <v>407</v>
      </c>
      <c r="S24" s="17" t="s">
        <v>408</v>
      </c>
      <c r="T24" s="17" t="s">
        <v>409</v>
      </c>
      <c r="U24" s="14"/>
      <c r="V24" s="14"/>
      <c r="W24" s="14"/>
      <c r="X24" s="14"/>
      <c r="Y24" s="14"/>
      <c r="Z24" s="14"/>
      <c r="AA24" s="14"/>
      <c r="AB24" s="14"/>
      <c r="AC24" s="14"/>
      <c r="AD24" s="14"/>
      <c r="AE24" s="14"/>
    </row>
    <row r="25" spans="1:31" ht="15">
      <c r="A25" s="57">
        <v>25</v>
      </c>
      <c r="B25" s="51"/>
      <c r="C25" s="214" t="s">
        <v>113</v>
      </c>
      <c r="D25" s="214"/>
      <c r="E25" s="214"/>
      <c r="F25" s="214"/>
      <c r="G25" s="214"/>
      <c r="H25" s="214"/>
      <c r="I25" s="69"/>
      <c r="J25" s="13"/>
      <c r="K25" s="31"/>
      <c r="L25" s="31"/>
      <c r="M25" s="13"/>
      <c r="N25" s="13"/>
      <c r="O25" s="13"/>
      <c r="P25" s="14"/>
      <c r="Q25" s="14"/>
      <c r="R25" s="14"/>
      <c r="S25" s="14"/>
      <c r="T25" s="14"/>
      <c r="U25" s="14"/>
      <c r="V25" s="14"/>
      <c r="W25" s="14"/>
      <c r="X25" s="7"/>
      <c r="Y25" s="4"/>
      <c r="Z25" s="4"/>
      <c r="AA25" s="4"/>
      <c r="AB25" s="4"/>
      <c r="AC25" s="4"/>
      <c r="AD25" s="4"/>
      <c r="AE25" s="4"/>
    </row>
    <row r="26" spans="1:31" ht="14.25">
      <c r="A26" s="57">
        <v>26</v>
      </c>
      <c r="B26" s="48"/>
      <c r="C26" s="45" t="s">
        <v>686</v>
      </c>
      <c r="D26" s="58" t="s">
        <v>79</v>
      </c>
      <c r="E26" s="44"/>
      <c r="F26" s="79" t="s">
        <v>79</v>
      </c>
      <c r="G26" s="44"/>
      <c r="H26" s="59"/>
      <c r="I26" s="60"/>
      <c r="J26" s="26"/>
      <c r="K26" s="29"/>
      <c r="L26" s="29"/>
      <c r="M26" s="12"/>
      <c r="N26" s="15" t="s">
        <v>79</v>
      </c>
      <c r="O26" s="23" t="s">
        <v>493</v>
      </c>
      <c r="P26" s="17" t="s">
        <v>494</v>
      </c>
      <c r="Q26" s="17" t="s">
        <v>495</v>
      </c>
      <c r="R26" s="17">
        <v>10</v>
      </c>
      <c r="S26" s="17">
        <v>20</v>
      </c>
      <c r="T26" s="17">
        <v>30</v>
      </c>
      <c r="U26" s="17">
        <v>40</v>
      </c>
      <c r="V26" s="17">
        <v>60</v>
      </c>
      <c r="W26" s="17">
        <v>80</v>
      </c>
      <c r="X26" s="17">
        <v>100</v>
      </c>
      <c r="Y26" s="17">
        <v>120</v>
      </c>
      <c r="Z26" s="17">
        <v>140</v>
      </c>
      <c r="AA26" s="17">
        <v>160</v>
      </c>
      <c r="AB26" s="17" t="s">
        <v>496</v>
      </c>
      <c r="AC26" s="17" t="s">
        <v>497</v>
      </c>
      <c r="AD26" s="17" t="s">
        <v>498</v>
      </c>
      <c r="AE26" s="17" t="s">
        <v>499</v>
      </c>
    </row>
    <row r="27" spans="1:31" ht="14.25">
      <c r="A27" s="57">
        <v>27</v>
      </c>
      <c r="B27" s="49"/>
      <c r="C27" s="28" t="s">
        <v>114</v>
      </c>
      <c r="D27" s="61" t="s">
        <v>89</v>
      </c>
      <c r="E27" s="66" t="s">
        <v>79</v>
      </c>
      <c r="F27" s="80" t="s">
        <v>89</v>
      </c>
      <c r="G27" s="80" t="s">
        <v>79</v>
      </c>
      <c r="H27" s="63"/>
      <c r="I27" s="60"/>
      <c r="J27" s="26"/>
      <c r="K27" s="29"/>
      <c r="L27" s="29"/>
      <c r="M27" s="12"/>
      <c r="N27" s="15" t="s">
        <v>79</v>
      </c>
      <c r="O27" s="23" t="s">
        <v>115</v>
      </c>
      <c r="P27" s="17" t="s">
        <v>116</v>
      </c>
      <c r="Q27" s="14"/>
      <c r="R27" s="14"/>
      <c r="S27" s="14"/>
      <c r="T27" s="14"/>
      <c r="U27" s="14"/>
      <c r="V27" s="14"/>
      <c r="W27" s="14"/>
      <c r="X27" s="14"/>
      <c r="Y27" s="14"/>
      <c r="Z27" s="14"/>
      <c r="AA27" s="14"/>
      <c r="AB27" s="14"/>
      <c r="AC27" s="7"/>
      <c r="AD27" s="4"/>
      <c r="AE27" s="4"/>
    </row>
    <row r="28" spans="1:31" ht="14.25">
      <c r="A28" s="57">
        <v>28</v>
      </c>
      <c r="B28" s="49"/>
      <c r="C28" s="28" t="s">
        <v>117</v>
      </c>
      <c r="D28" s="61" t="s">
        <v>79</v>
      </c>
      <c r="E28" s="30"/>
      <c r="F28" s="80" t="s">
        <v>79</v>
      </c>
      <c r="G28" s="30"/>
      <c r="H28" s="63"/>
      <c r="I28" s="60"/>
      <c r="J28" s="26"/>
      <c r="K28" s="29"/>
      <c r="L28" s="29"/>
      <c r="M28" s="12"/>
      <c r="N28" s="15" t="s">
        <v>79</v>
      </c>
      <c r="O28" s="23" t="s">
        <v>118</v>
      </c>
      <c r="P28" s="17" t="s">
        <v>119</v>
      </c>
      <c r="Q28" s="17" t="s">
        <v>120</v>
      </c>
      <c r="R28" s="17" t="s">
        <v>121</v>
      </c>
      <c r="S28" s="17" t="s">
        <v>122</v>
      </c>
      <c r="T28" s="17" t="s">
        <v>123</v>
      </c>
      <c r="U28" s="14"/>
      <c r="V28" s="14"/>
      <c r="W28" s="14"/>
      <c r="X28" s="14"/>
      <c r="Y28" s="14"/>
      <c r="Z28" s="14"/>
      <c r="AA28" s="14"/>
      <c r="AB28" s="14"/>
      <c r="AC28" s="14"/>
      <c r="AD28" s="14"/>
      <c r="AE28" s="14"/>
    </row>
    <row r="29" spans="1:31" ht="14.25">
      <c r="A29" s="57">
        <v>29</v>
      </c>
      <c r="B29" s="49"/>
      <c r="C29" s="28" t="s">
        <v>124</v>
      </c>
      <c r="D29" s="61" t="s">
        <v>79</v>
      </c>
      <c r="E29" s="30"/>
      <c r="F29" s="80" t="s">
        <v>79</v>
      </c>
      <c r="G29" s="30"/>
      <c r="H29" s="63"/>
      <c r="I29" s="60"/>
      <c r="J29" s="26"/>
      <c r="K29" s="29"/>
      <c r="L29" s="29"/>
      <c r="M29" s="12"/>
      <c r="N29" s="15" t="s">
        <v>79</v>
      </c>
      <c r="O29" s="23" t="s">
        <v>125</v>
      </c>
      <c r="P29" s="17" t="s">
        <v>126</v>
      </c>
      <c r="Q29" s="17" t="s">
        <v>127</v>
      </c>
      <c r="R29" s="14"/>
      <c r="S29" s="14"/>
      <c r="T29" s="14"/>
      <c r="U29" s="14"/>
      <c r="V29" s="14"/>
      <c r="W29" s="14"/>
      <c r="X29" s="14"/>
      <c r="Y29" s="14"/>
      <c r="Z29" s="14"/>
      <c r="AA29" s="14"/>
      <c r="AB29" s="14"/>
      <c r="AC29" s="14"/>
      <c r="AD29" s="7"/>
      <c r="AE29" s="4"/>
    </row>
    <row r="30" spans="1:31" ht="14.25">
      <c r="A30" s="57">
        <v>30</v>
      </c>
      <c r="B30" s="49"/>
      <c r="C30" s="28" t="s">
        <v>976</v>
      </c>
      <c r="D30" s="61" t="s">
        <v>89</v>
      </c>
      <c r="E30" s="30"/>
      <c r="F30" s="80" t="s">
        <v>89</v>
      </c>
      <c r="G30" s="30"/>
      <c r="H30" s="63"/>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c r="C31" s="28" t="s">
        <v>128</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977</v>
      </c>
      <c r="D32" s="61" t="s">
        <v>89</v>
      </c>
      <c r="E32" s="66" t="s">
        <v>79</v>
      </c>
      <c r="F32" s="80" t="s">
        <v>89</v>
      </c>
      <c r="G32" s="80" t="s">
        <v>79</v>
      </c>
      <c r="H32" s="63"/>
      <c r="I32" s="60"/>
      <c r="J32" s="26"/>
      <c r="K32" s="29"/>
      <c r="L32" s="29"/>
      <c r="M32" s="12"/>
      <c r="N32" s="15" t="s">
        <v>79</v>
      </c>
      <c r="O32" s="23" t="s">
        <v>115</v>
      </c>
      <c r="P32" s="17" t="s">
        <v>116</v>
      </c>
      <c r="Q32" s="14"/>
      <c r="R32" s="14"/>
      <c r="S32" s="14"/>
      <c r="T32" s="14"/>
      <c r="U32" s="14"/>
      <c r="V32" s="14"/>
      <c r="W32" s="14"/>
      <c r="X32" s="14"/>
      <c r="Y32" s="14"/>
      <c r="Z32" s="14"/>
      <c r="AA32" s="14"/>
      <c r="AB32" s="14"/>
      <c r="AC32" s="7"/>
      <c r="AD32" s="4"/>
      <c r="AE32" s="4"/>
    </row>
    <row r="33" spans="1:31" ht="14.25">
      <c r="A33" s="57">
        <v>33</v>
      </c>
      <c r="B33" s="49"/>
      <c r="C33" s="28" t="s">
        <v>978</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995</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979</v>
      </c>
      <c r="D45" s="61" t="s">
        <v>89</v>
      </c>
      <c r="E45" s="66" t="s">
        <v>79</v>
      </c>
      <c r="F45" s="80" t="s">
        <v>89</v>
      </c>
      <c r="G45" s="80" t="s">
        <v>79</v>
      </c>
      <c r="H45" s="63"/>
      <c r="I45" s="60"/>
      <c r="J45" s="26"/>
      <c r="K45" s="29"/>
      <c r="L45" s="29"/>
      <c r="M45" s="12"/>
      <c r="N45" s="15" t="s">
        <v>79</v>
      </c>
      <c r="O45" s="23" t="s">
        <v>980</v>
      </c>
      <c r="P45" s="17" t="s">
        <v>981</v>
      </c>
      <c r="Q45" s="14"/>
      <c r="R45" s="14"/>
      <c r="S45" s="14"/>
      <c r="T45" s="14"/>
      <c r="U45" s="14"/>
      <c r="V45" s="14"/>
      <c r="W45" s="14"/>
      <c r="X45" s="14"/>
      <c r="Y45" s="14"/>
      <c r="Z45" s="14"/>
      <c r="AA45" s="14"/>
      <c r="AB45" s="14"/>
      <c r="AC45" s="7"/>
      <c r="AD45" s="4"/>
      <c r="AE45" s="4"/>
    </row>
    <row r="46" spans="1:31" ht="14.25">
      <c r="A46" s="57">
        <v>46</v>
      </c>
      <c r="B46" s="49"/>
      <c r="C46" s="28" t="s">
        <v>996</v>
      </c>
      <c r="D46" s="61" t="s">
        <v>152</v>
      </c>
      <c r="E46" s="30"/>
      <c r="F46" s="80" t="s">
        <v>152</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154</v>
      </c>
      <c r="D47" s="61" t="s">
        <v>89</v>
      </c>
      <c r="E47" s="66" t="s">
        <v>79</v>
      </c>
      <c r="F47" s="80" t="s">
        <v>89</v>
      </c>
      <c r="G47" s="80" t="s">
        <v>79</v>
      </c>
      <c r="H47" s="63"/>
      <c r="I47" s="60"/>
      <c r="J47" s="26"/>
      <c r="K47" s="29"/>
      <c r="L47" s="29"/>
      <c r="M47" s="12"/>
      <c r="N47" s="15" t="s">
        <v>79</v>
      </c>
      <c r="O47" s="23" t="s">
        <v>106</v>
      </c>
      <c r="P47" s="17" t="s">
        <v>107</v>
      </c>
      <c r="Q47" s="14"/>
      <c r="R47" s="14"/>
      <c r="S47" s="14"/>
      <c r="T47" s="14"/>
      <c r="U47" s="14"/>
      <c r="V47" s="14"/>
      <c r="W47" s="14"/>
      <c r="X47" s="14"/>
      <c r="Y47" s="14"/>
      <c r="Z47" s="14"/>
      <c r="AA47" s="14"/>
      <c r="AB47" s="14"/>
      <c r="AC47" s="7"/>
      <c r="AD47" s="4"/>
      <c r="AE47" s="4"/>
    </row>
    <row r="48" spans="1:31" ht="14.25">
      <c r="A48" s="57">
        <v>48</v>
      </c>
      <c r="B48" s="49"/>
      <c r="C48" s="28" t="s">
        <v>161</v>
      </c>
      <c r="D48" s="61" t="s">
        <v>89</v>
      </c>
      <c r="E48" s="66" t="s">
        <v>79</v>
      </c>
      <c r="F48" s="80" t="s">
        <v>89</v>
      </c>
      <c r="G48" s="80" t="s">
        <v>79</v>
      </c>
      <c r="H48" s="63"/>
      <c r="I48" s="60"/>
      <c r="J48" s="26"/>
      <c r="K48" s="29"/>
      <c r="L48" s="29"/>
      <c r="M48" s="12"/>
      <c r="N48" s="15" t="s">
        <v>79</v>
      </c>
      <c r="O48" s="23" t="s">
        <v>106</v>
      </c>
      <c r="P48" s="17" t="s">
        <v>107</v>
      </c>
      <c r="Q48" s="14"/>
      <c r="R48" s="14"/>
      <c r="S48" s="14"/>
      <c r="T48" s="14"/>
      <c r="U48" s="14"/>
      <c r="V48" s="14"/>
      <c r="W48" s="14"/>
      <c r="X48" s="14"/>
      <c r="Y48" s="14"/>
      <c r="Z48" s="14"/>
      <c r="AA48" s="14"/>
      <c r="AB48" s="14"/>
      <c r="AC48" s="7"/>
      <c r="AD48" s="4"/>
      <c r="AE48" s="4"/>
    </row>
    <row r="49" spans="1:31" ht="14.25">
      <c r="A49" s="57">
        <v>49</v>
      </c>
      <c r="B49" s="49"/>
      <c r="C49" s="28" t="s">
        <v>997</v>
      </c>
      <c r="D49" s="61" t="s">
        <v>89</v>
      </c>
      <c r="E49" s="80" t="s">
        <v>998</v>
      </c>
      <c r="F49" s="80" t="s">
        <v>89</v>
      </c>
      <c r="G49" s="80" t="s">
        <v>998</v>
      </c>
      <c r="H49" s="63"/>
      <c r="I49" s="60"/>
      <c r="J49" s="26"/>
      <c r="K49" s="29"/>
      <c r="L49" s="29"/>
      <c r="M49" s="12"/>
      <c r="N49" s="13"/>
      <c r="O49" s="13"/>
      <c r="P49" s="14"/>
      <c r="Q49" s="14"/>
      <c r="R49" s="14"/>
      <c r="S49" s="14"/>
      <c r="T49" s="14"/>
      <c r="U49" s="14"/>
      <c r="V49" s="14"/>
      <c r="W49" s="14"/>
      <c r="X49" s="14"/>
      <c r="Y49" s="14"/>
      <c r="Z49" s="7"/>
      <c r="AA49" s="4"/>
      <c r="AB49" s="4"/>
      <c r="AC49" s="4"/>
      <c r="AD49" s="4"/>
      <c r="AE49" s="4"/>
    </row>
    <row r="50" spans="1:31" ht="28.5">
      <c r="A50" s="57">
        <v>50</v>
      </c>
      <c r="B50" s="48"/>
      <c r="C50" s="45" t="s">
        <v>550</v>
      </c>
      <c r="D50" s="79" t="s">
        <v>89</v>
      </c>
      <c r="E50" s="44"/>
      <c r="F50" s="71" t="s">
        <v>89</v>
      </c>
      <c r="G50" s="44"/>
      <c r="H50" s="59"/>
      <c r="I50" s="60"/>
      <c r="J50" s="26"/>
      <c r="K50" s="29"/>
      <c r="L50" s="29"/>
      <c r="M50" s="12"/>
      <c r="N50" s="13"/>
      <c r="O50" s="13"/>
      <c r="P50" s="14"/>
      <c r="Q50" s="14"/>
      <c r="R50" s="14"/>
      <c r="S50" s="14"/>
      <c r="T50" s="14"/>
      <c r="U50" s="14"/>
      <c r="V50" s="14"/>
      <c r="W50" s="14"/>
      <c r="X50" s="14"/>
      <c r="Y50" s="14"/>
      <c r="Z50" s="7"/>
      <c r="AA50" s="4"/>
      <c r="AB50" s="4"/>
      <c r="AC50" s="4"/>
      <c r="AD50" s="4"/>
      <c r="AE50" s="4"/>
    </row>
    <row r="51" spans="1:31" ht="14.25">
      <c r="A51" s="57">
        <v>51</v>
      </c>
      <c r="B51" s="49" t="s">
        <v>982</v>
      </c>
      <c r="C51" s="28" t="s">
        <v>983</v>
      </c>
      <c r="D51" s="61" t="s">
        <v>984</v>
      </c>
      <c r="E51" s="30"/>
      <c r="F51" s="80" t="s">
        <v>984</v>
      </c>
      <c r="G51" s="30"/>
      <c r="H51" s="63"/>
      <c r="I51" s="60"/>
      <c r="J51" s="26"/>
      <c r="K51" s="29"/>
      <c r="L51" s="29"/>
      <c r="M51" s="12"/>
      <c r="N51" s="15" t="s">
        <v>79</v>
      </c>
      <c r="O51" s="23" t="s">
        <v>984</v>
      </c>
      <c r="P51" s="17" t="s">
        <v>985</v>
      </c>
      <c r="Q51" s="14"/>
      <c r="R51" s="14"/>
      <c r="S51" s="14"/>
      <c r="T51" s="14"/>
      <c r="U51" s="14"/>
      <c r="V51" s="14"/>
      <c r="W51" s="14"/>
      <c r="X51" s="14"/>
      <c r="Y51" s="14"/>
      <c r="Z51" s="14"/>
      <c r="AA51" s="14"/>
      <c r="AB51" s="14"/>
      <c r="AC51" s="7"/>
      <c r="AD51" s="4"/>
      <c r="AE51" s="4"/>
    </row>
    <row r="52" spans="1:31" ht="22.5">
      <c r="A52" s="57">
        <v>52</v>
      </c>
      <c r="B52" s="49" t="s">
        <v>777</v>
      </c>
      <c r="C52" s="28" t="s">
        <v>778</v>
      </c>
      <c r="D52" s="80" t="s">
        <v>79</v>
      </c>
      <c r="E52" s="30"/>
      <c r="F52" s="65" t="s">
        <v>79</v>
      </c>
      <c r="G52" s="30"/>
      <c r="H52" s="63"/>
      <c r="I52" s="60"/>
      <c r="J52" s="26"/>
      <c r="K52" s="29"/>
      <c r="L52" s="29"/>
      <c r="M52" s="12"/>
      <c r="N52" s="15" t="s">
        <v>79</v>
      </c>
      <c r="O52" s="23" t="s">
        <v>779</v>
      </c>
      <c r="P52" s="17" t="s">
        <v>780</v>
      </c>
      <c r="Q52" s="17" t="s">
        <v>781</v>
      </c>
      <c r="R52" s="17" t="s">
        <v>782</v>
      </c>
      <c r="S52" s="17" t="s">
        <v>783</v>
      </c>
      <c r="T52" s="17" t="s">
        <v>784</v>
      </c>
      <c r="U52" s="17" t="s">
        <v>785</v>
      </c>
      <c r="V52" s="17" t="s">
        <v>786</v>
      </c>
      <c r="W52" s="17" t="s">
        <v>787</v>
      </c>
      <c r="X52" s="17" t="s">
        <v>788</v>
      </c>
      <c r="Y52" s="17" t="s">
        <v>171</v>
      </c>
      <c r="Z52" s="14"/>
      <c r="AA52" s="14"/>
      <c r="AB52" s="14"/>
      <c r="AC52" s="14"/>
      <c r="AD52" s="14"/>
      <c r="AE52" s="14"/>
    </row>
    <row r="53" spans="1:31" ht="14.25">
      <c r="A53" s="57">
        <v>53</v>
      </c>
      <c r="B53" s="49"/>
      <c r="C53" s="28" t="s">
        <v>1022</v>
      </c>
      <c r="D53" s="80" t="s">
        <v>89</v>
      </c>
      <c r="E53" s="80" t="s">
        <v>79</v>
      </c>
      <c r="F53" s="65" t="s">
        <v>89</v>
      </c>
      <c r="G53" s="66" t="s">
        <v>79</v>
      </c>
      <c r="H53" s="63"/>
      <c r="I53" s="60"/>
      <c r="J53" s="26"/>
      <c r="K53" s="29"/>
      <c r="L53" s="29"/>
      <c r="M53" s="12"/>
      <c r="N53" s="15" t="s">
        <v>79</v>
      </c>
      <c r="O53" s="23" t="s">
        <v>115</v>
      </c>
      <c r="P53" s="17" t="s">
        <v>116</v>
      </c>
      <c r="Q53" s="14"/>
      <c r="R53" s="14"/>
      <c r="S53" s="14"/>
      <c r="T53" s="14"/>
      <c r="U53" s="14"/>
      <c r="V53" s="14"/>
      <c r="W53" s="14"/>
      <c r="X53" s="14"/>
      <c r="Y53" s="14"/>
      <c r="Z53" s="14"/>
      <c r="AA53" s="14"/>
      <c r="AB53" s="14"/>
      <c r="AC53" s="7"/>
      <c r="AD53" s="4"/>
      <c r="AE53" s="4"/>
    </row>
    <row r="54" spans="1:31" ht="14.25">
      <c r="A54" s="57">
        <v>54</v>
      </c>
      <c r="B54" s="49"/>
      <c r="C54" s="28" t="s">
        <v>754</v>
      </c>
      <c r="D54" s="80" t="s">
        <v>89</v>
      </c>
      <c r="E54" s="30"/>
      <c r="F54" s="65"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755</v>
      </c>
      <c r="D55" s="80" t="s">
        <v>89</v>
      </c>
      <c r="E55" s="80" t="s">
        <v>79</v>
      </c>
      <c r="F55" s="65" t="s">
        <v>89</v>
      </c>
      <c r="G55" s="66" t="s">
        <v>79</v>
      </c>
      <c r="H55" s="63"/>
      <c r="I55" s="60"/>
      <c r="J55" s="26"/>
      <c r="K55" s="29"/>
      <c r="L55" s="29"/>
      <c r="M55" s="12"/>
      <c r="N55" s="15" t="s">
        <v>79</v>
      </c>
      <c r="O55" s="23" t="s">
        <v>115</v>
      </c>
      <c r="P55" s="17" t="s">
        <v>116</v>
      </c>
      <c r="Q55" s="17" t="s">
        <v>139</v>
      </c>
      <c r="R55" s="14"/>
      <c r="S55" s="14"/>
      <c r="T55" s="14"/>
      <c r="U55" s="14"/>
      <c r="V55" s="14"/>
      <c r="W55" s="14"/>
      <c r="X55" s="14"/>
      <c r="Y55" s="14"/>
      <c r="Z55" s="14"/>
      <c r="AA55" s="14"/>
      <c r="AB55" s="14"/>
      <c r="AC55" s="14"/>
      <c r="AD55" s="7"/>
      <c r="AE55" s="4"/>
    </row>
    <row r="56" spans="1:31" ht="14.25">
      <c r="A56" s="57">
        <v>56</v>
      </c>
      <c r="B56" s="49"/>
      <c r="C56" s="28" t="s">
        <v>756</v>
      </c>
      <c r="D56" s="80" t="s">
        <v>758</v>
      </c>
      <c r="E56" s="30"/>
      <c r="F56" s="65" t="s">
        <v>758</v>
      </c>
      <c r="G56" s="30"/>
      <c r="H56" s="63"/>
      <c r="I56" s="60"/>
      <c r="J56" s="26"/>
      <c r="K56" s="29"/>
      <c r="L56" s="29"/>
      <c r="M56" s="12"/>
      <c r="N56" s="15" t="s">
        <v>79</v>
      </c>
      <c r="O56" s="23" t="s">
        <v>757</v>
      </c>
      <c r="P56" s="17" t="s">
        <v>758</v>
      </c>
      <c r="Q56" s="17" t="s">
        <v>759</v>
      </c>
      <c r="R56" s="17" t="s">
        <v>139</v>
      </c>
      <c r="S56" s="14"/>
      <c r="T56" s="14"/>
      <c r="U56" s="14"/>
      <c r="V56" s="14"/>
      <c r="W56" s="14"/>
      <c r="X56" s="14"/>
      <c r="Y56" s="14"/>
      <c r="Z56" s="14"/>
      <c r="AA56" s="14"/>
      <c r="AB56" s="14"/>
      <c r="AC56" s="14"/>
      <c r="AD56" s="14"/>
      <c r="AE56" s="7"/>
    </row>
    <row r="57" spans="1:31" ht="14.25">
      <c r="A57" s="57">
        <v>57</v>
      </c>
      <c r="B57" s="49"/>
      <c r="C57" s="28" t="s">
        <v>760</v>
      </c>
      <c r="D57" s="80" t="s">
        <v>79</v>
      </c>
      <c r="E57" s="30"/>
      <c r="F57" s="65" t="s">
        <v>79</v>
      </c>
      <c r="G57" s="30"/>
      <c r="H57" s="63"/>
      <c r="I57" s="60"/>
      <c r="J57" s="26"/>
      <c r="K57" s="29"/>
      <c r="L57" s="29"/>
      <c r="M57" s="12"/>
      <c r="N57" s="15" t="s">
        <v>79</v>
      </c>
      <c r="O57" s="23" t="s">
        <v>118</v>
      </c>
      <c r="P57" s="17" t="s">
        <v>119</v>
      </c>
      <c r="Q57" s="17" t="s">
        <v>120</v>
      </c>
      <c r="R57" s="17" t="s">
        <v>121</v>
      </c>
      <c r="S57" s="17" t="s">
        <v>122</v>
      </c>
      <c r="T57" s="17" t="s">
        <v>123</v>
      </c>
      <c r="U57" s="17" t="s">
        <v>139</v>
      </c>
      <c r="V57" s="14"/>
      <c r="W57" s="14"/>
      <c r="X57" s="14"/>
      <c r="Y57" s="14"/>
      <c r="Z57" s="14"/>
      <c r="AA57" s="14"/>
      <c r="AB57" s="14"/>
      <c r="AC57" s="14"/>
      <c r="AD57" s="14"/>
      <c r="AE57" s="14"/>
    </row>
    <row r="58" spans="1:31" ht="14.25">
      <c r="A58" s="57">
        <v>58</v>
      </c>
      <c r="B58" s="49"/>
      <c r="C58" s="28" t="s">
        <v>986</v>
      </c>
      <c r="D58" s="61" t="s">
        <v>79</v>
      </c>
      <c r="E58" s="30"/>
      <c r="F58" s="80" t="s">
        <v>79</v>
      </c>
      <c r="G58" s="30"/>
      <c r="H58" s="63"/>
      <c r="I58" s="60"/>
      <c r="J58" s="26"/>
      <c r="K58" s="29"/>
      <c r="L58" s="29"/>
      <c r="M58" s="12"/>
      <c r="N58" s="15" t="s">
        <v>79</v>
      </c>
      <c r="O58" s="23" t="s">
        <v>987</v>
      </c>
      <c r="P58" s="17" t="s">
        <v>988</v>
      </c>
      <c r="Q58" s="17" t="s">
        <v>139</v>
      </c>
      <c r="R58" s="14"/>
      <c r="S58" s="14"/>
      <c r="T58" s="14"/>
      <c r="U58" s="14"/>
      <c r="V58" s="14"/>
      <c r="W58" s="14"/>
      <c r="X58" s="14"/>
      <c r="Y58" s="14"/>
      <c r="Z58" s="14"/>
      <c r="AA58" s="14"/>
      <c r="AB58" s="14"/>
      <c r="AC58" s="14"/>
      <c r="AD58" s="7"/>
      <c r="AE58" s="4"/>
    </row>
    <row r="59" spans="1:31" ht="14.25">
      <c r="A59" s="57">
        <v>59</v>
      </c>
      <c r="B59" s="49"/>
      <c r="C59" s="28" t="s">
        <v>1008</v>
      </c>
      <c r="D59" s="64" t="s">
        <v>89</v>
      </c>
      <c r="E59" s="66" t="s">
        <v>79</v>
      </c>
      <c r="F59" s="64" t="s">
        <v>89</v>
      </c>
      <c r="G59" s="66" t="s">
        <v>79</v>
      </c>
      <c r="H59" s="63"/>
      <c r="I59" s="60"/>
      <c r="J59" s="26"/>
      <c r="K59" s="29"/>
      <c r="L59" s="29"/>
      <c r="M59" s="12"/>
      <c r="N59" s="15" t="s">
        <v>79</v>
      </c>
      <c r="O59" s="23" t="s">
        <v>115</v>
      </c>
      <c r="P59" s="17" t="s">
        <v>116</v>
      </c>
      <c r="Q59" s="14"/>
      <c r="R59" s="14"/>
      <c r="S59" s="14"/>
      <c r="T59" s="14"/>
      <c r="U59" s="14"/>
      <c r="V59" s="14"/>
      <c r="W59" s="14"/>
      <c r="X59" s="14"/>
      <c r="Y59" s="14"/>
      <c r="Z59" s="14"/>
      <c r="AA59" s="14"/>
      <c r="AB59" s="14"/>
      <c r="AC59" s="7"/>
      <c r="AD59" s="4"/>
      <c r="AE59" s="4"/>
    </row>
    <row r="60" spans="1:31" ht="14.25">
      <c r="A60" s="57">
        <v>60</v>
      </c>
      <c r="B60" s="49"/>
      <c r="C60" s="28" t="s">
        <v>793</v>
      </c>
      <c r="D60" s="61" t="s">
        <v>89</v>
      </c>
      <c r="E60" s="30"/>
      <c r="F60" s="80"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993</v>
      </c>
      <c r="D61" s="61" t="s">
        <v>152</v>
      </c>
      <c r="E61" s="30"/>
      <c r="F61" s="80" t="s">
        <v>152</v>
      </c>
      <c r="G61" s="30"/>
      <c r="H61" s="63"/>
      <c r="I61" s="60"/>
      <c r="J61" s="26"/>
      <c r="K61" s="29"/>
      <c r="L61" s="29"/>
      <c r="M61" s="12"/>
      <c r="N61" s="15" t="s">
        <v>79</v>
      </c>
      <c r="O61" s="23" t="s">
        <v>151</v>
      </c>
      <c r="P61" s="17" t="s">
        <v>152</v>
      </c>
      <c r="Q61" s="14"/>
      <c r="R61" s="14"/>
      <c r="S61" s="14"/>
      <c r="T61" s="14"/>
      <c r="U61" s="14"/>
      <c r="V61" s="14"/>
      <c r="W61" s="14"/>
      <c r="X61" s="14"/>
      <c r="Y61" s="14"/>
      <c r="Z61" s="14"/>
      <c r="AA61" s="14"/>
      <c r="AB61" s="14"/>
      <c r="AC61" s="7"/>
      <c r="AD61" s="4"/>
      <c r="AE61" s="4"/>
    </row>
    <row r="62" spans="1:31" ht="14.25">
      <c r="A62" s="57">
        <v>62</v>
      </c>
      <c r="B62" s="49"/>
      <c r="C62" s="28" t="s">
        <v>1012</v>
      </c>
      <c r="D62" s="80" t="s">
        <v>89</v>
      </c>
      <c r="E62" s="80" t="s">
        <v>79</v>
      </c>
      <c r="F62" s="65" t="s">
        <v>89</v>
      </c>
      <c r="G62" s="66" t="s">
        <v>79</v>
      </c>
      <c r="H62" s="63"/>
      <c r="I62" s="60"/>
      <c r="J62" s="26"/>
      <c r="K62" s="29"/>
      <c r="L62" s="29"/>
      <c r="M62" s="12"/>
      <c r="N62" s="15" t="s">
        <v>79</v>
      </c>
      <c r="O62" s="23" t="s">
        <v>115</v>
      </c>
      <c r="P62" s="17" t="s">
        <v>116</v>
      </c>
      <c r="Q62" s="14"/>
      <c r="R62" s="14"/>
      <c r="S62" s="14"/>
      <c r="T62" s="14"/>
      <c r="U62" s="14"/>
      <c r="V62" s="14"/>
      <c r="W62" s="14"/>
      <c r="X62" s="14"/>
      <c r="Y62" s="14"/>
      <c r="Z62" s="14"/>
      <c r="AA62" s="14"/>
      <c r="AB62" s="14"/>
      <c r="AC62" s="7"/>
      <c r="AD62" s="4"/>
      <c r="AE62" s="4"/>
    </row>
    <row r="63" spans="1:31" ht="15">
      <c r="A63" s="57">
        <v>63</v>
      </c>
      <c r="B63" s="51"/>
      <c r="C63" s="214" t="s">
        <v>238</v>
      </c>
      <c r="D63" s="214"/>
      <c r="E63" s="214"/>
      <c r="F63" s="214"/>
      <c r="G63" s="214"/>
      <c r="H63" s="214"/>
      <c r="I63" s="69"/>
      <c r="J63" s="13"/>
      <c r="K63" s="31"/>
      <c r="L63" s="31"/>
      <c r="M63" s="13"/>
      <c r="N63" s="13"/>
      <c r="O63" s="13"/>
      <c r="P63" s="14"/>
      <c r="Q63" s="14"/>
      <c r="R63" s="14"/>
      <c r="S63" s="14"/>
      <c r="T63" s="14"/>
      <c r="U63" s="14"/>
      <c r="V63" s="14"/>
      <c r="W63" s="14"/>
      <c r="X63" s="7"/>
      <c r="Y63" s="4"/>
      <c r="Z63" s="4"/>
      <c r="AA63" s="4"/>
      <c r="AB63" s="4"/>
      <c r="AC63" s="4"/>
      <c r="AD63" s="4"/>
      <c r="AE63" s="4"/>
    </row>
    <row r="64" spans="1:31" ht="14.25">
      <c r="A64" s="57">
        <v>64</v>
      </c>
      <c r="B64" s="49"/>
      <c r="C64" s="28" t="s">
        <v>428</v>
      </c>
      <c r="D64" s="80" t="s">
        <v>89</v>
      </c>
      <c r="E64" s="30"/>
      <c r="F64" s="65" t="s">
        <v>89</v>
      </c>
      <c r="G64" s="30"/>
      <c r="H64" s="63"/>
      <c r="I64" s="60"/>
      <c r="J64" s="26"/>
      <c r="K64" s="29"/>
      <c r="L64" s="29"/>
      <c r="M64" s="12"/>
      <c r="N64" s="13"/>
      <c r="O64" s="13"/>
      <c r="P64" s="14"/>
      <c r="Q64" s="14"/>
      <c r="R64" s="14"/>
      <c r="S64" s="14"/>
      <c r="T64" s="14"/>
      <c r="U64" s="14"/>
      <c r="V64" s="14"/>
      <c r="W64" s="14"/>
      <c r="X64" s="14"/>
      <c r="Y64" s="14"/>
      <c r="Z64" s="7"/>
      <c r="AA64" s="4"/>
      <c r="AB64" s="4"/>
      <c r="AC64" s="4"/>
      <c r="AD64" s="4"/>
      <c r="AE64" s="4"/>
    </row>
    <row r="65" spans="1:31" ht="14.25">
      <c r="A65" s="57">
        <v>65</v>
      </c>
      <c r="B65" s="49"/>
      <c r="C65" s="28" t="s">
        <v>692</v>
      </c>
      <c r="D65" s="61" t="s">
        <v>693</v>
      </c>
      <c r="E65" s="30"/>
      <c r="F65" s="80" t="s">
        <v>693</v>
      </c>
      <c r="G65" s="30"/>
      <c r="H65" s="63"/>
      <c r="I65" s="60"/>
      <c r="J65" s="26"/>
      <c r="K65" s="29"/>
      <c r="L65" s="29"/>
      <c r="M65" s="12"/>
      <c r="N65" s="15" t="s">
        <v>79</v>
      </c>
      <c r="O65" s="23" t="s">
        <v>693</v>
      </c>
      <c r="P65" s="17" t="s">
        <v>470</v>
      </c>
      <c r="Q65" s="14"/>
      <c r="R65" s="14"/>
      <c r="S65" s="14"/>
      <c r="T65" s="14"/>
      <c r="U65" s="14"/>
      <c r="V65" s="14"/>
      <c r="W65" s="14"/>
      <c r="X65" s="14"/>
      <c r="Y65" s="14"/>
      <c r="Z65" s="14"/>
      <c r="AA65" s="14"/>
      <c r="AB65" s="14"/>
      <c r="AC65" s="7"/>
      <c r="AD65" s="4"/>
      <c r="AE65" s="4"/>
    </row>
    <row r="66" spans="1:31" ht="14.25">
      <c r="A66" s="57">
        <v>66</v>
      </c>
      <c r="B66" s="49"/>
      <c r="C66" s="28" t="s">
        <v>437</v>
      </c>
      <c r="D66" s="61" t="s">
        <v>438</v>
      </c>
      <c r="E66" s="30"/>
      <c r="F66" s="80" t="s">
        <v>438</v>
      </c>
      <c r="G66" s="30"/>
      <c r="H66" s="63"/>
      <c r="I66" s="60"/>
      <c r="J66" s="26"/>
      <c r="K66" s="29"/>
      <c r="L66" s="29"/>
      <c r="M66" s="12"/>
      <c r="N66" s="15" t="s">
        <v>79</v>
      </c>
      <c r="O66" s="23" t="s">
        <v>438</v>
      </c>
      <c r="P66" s="17" t="s">
        <v>439</v>
      </c>
      <c r="Q66" s="17" t="s">
        <v>139</v>
      </c>
      <c r="R66" s="14"/>
      <c r="S66" s="14"/>
      <c r="T66" s="14"/>
      <c r="U66" s="14"/>
      <c r="V66" s="14"/>
      <c r="W66" s="14"/>
      <c r="X66" s="14"/>
      <c r="Y66" s="14"/>
      <c r="Z66" s="14"/>
      <c r="AA66" s="14"/>
      <c r="AB66" s="14"/>
      <c r="AC66" s="14"/>
      <c r="AD66" s="7"/>
      <c r="AE66" s="4"/>
    </row>
    <row r="67" spans="1:31" ht="14.25">
      <c r="A67" s="57">
        <v>67</v>
      </c>
      <c r="B67" s="49"/>
      <c r="C67" s="28" t="s">
        <v>440</v>
      </c>
      <c r="D67" s="61" t="s">
        <v>441</v>
      </c>
      <c r="E67" s="30"/>
      <c r="F67" s="80" t="s">
        <v>441</v>
      </c>
      <c r="G67" s="30"/>
      <c r="H67" s="63"/>
      <c r="I67" s="60"/>
      <c r="J67" s="26"/>
      <c r="K67" s="29"/>
      <c r="L67" s="29"/>
      <c r="M67" s="12"/>
      <c r="N67" s="15" t="s">
        <v>79</v>
      </c>
      <c r="O67" s="23" t="s">
        <v>441</v>
      </c>
      <c r="P67" s="17" t="s">
        <v>230</v>
      </c>
      <c r="Q67" s="14"/>
      <c r="R67" s="14"/>
      <c r="S67" s="14"/>
      <c r="T67" s="14"/>
      <c r="U67" s="14"/>
      <c r="V67" s="14"/>
      <c r="W67" s="14"/>
      <c r="X67" s="14"/>
      <c r="Y67" s="14"/>
      <c r="Z67" s="14"/>
      <c r="AA67" s="14"/>
      <c r="AB67" s="14"/>
      <c r="AC67" s="7"/>
      <c r="AD67" s="4"/>
      <c r="AE67" s="4"/>
    </row>
    <row r="68" spans="1:31" ht="14.25">
      <c r="A68" s="57">
        <v>68</v>
      </c>
      <c r="B68" s="49"/>
      <c r="C68" s="28" t="s">
        <v>442</v>
      </c>
      <c r="D68" s="61" t="s">
        <v>79</v>
      </c>
      <c r="E68" s="30"/>
      <c r="F68" s="80" t="s">
        <v>79</v>
      </c>
      <c r="G68" s="30"/>
      <c r="H68" s="63"/>
      <c r="I68" s="60"/>
      <c r="J68" s="26"/>
      <c r="K68" s="29"/>
      <c r="L68" s="29"/>
      <c r="M68" s="12"/>
      <c r="N68" s="15" t="s">
        <v>79</v>
      </c>
      <c r="O68" s="23" t="s">
        <v>443</v>
      </c>
      <c r="P68" s="17" t="s">
        <v>444</v>
      </c>
      <c r="Q68" s="17" t="s">
        <v>445</v>
      </c>
      <c r="R68" s="14"/>
      <c r="S68" s="14"/>
      <c r="T68" s="14"/>
      <c r="U68" s="14"/>
      <c r="V68" s="14"/>
      <c r="W68" s="14"/>
      <c r="X68" s="14"/>
      <c r="Y68" s="14"/>
      <c r="Z68" s="14"/>
      <c r="AA68" s="14"/>
      <c r="AB68" s="14"/>
      <c r="AC68" s="14"/>
      <c r="AD68" s="7"/>
      <c r="AE68" s="4"/>
    </row>
    <row r="69" spans="1:31" ht="14.25">
      <c r="A69" s="57">
        <v>69</v>
      </c>
      <c r="B69" s="49"/>
      <c r="C69" s="28" t="s">
        <v>446</v>
      </c>
      <c r="D69" s="61" t="s">
        <v>447</v>
      </c>
      <c r="E69" s="30"/>
      <c r="F69" s="80" t="s">
        <v>447</v>
      </c>
      <c r="G69" s="30"/>
      <c r="H69" s="63"/>
      <c r="I69" s="60"/>
      <c r="J69" s="26"/>
      <c r="K69" s="29"/>
      <c r="L69" s="29"/>
      <c r="M69" s="12"/>
      <c r="N69" s="15" t="s">
        <v>79</v>
      </c>
      <c r="O69" s="23" t="s">
        <v>447</v>
      </c>
      <c r="P69" s="17" t="s">
        <v>448</v>
      </c>
      <c r="Q69" s="17" t="s">
        <v>449</v>
      </c>
      <c r="R69" s="17" t="s">
        <v>450</v>
      </c>
      <c r="S69" s="14"/>
      <c r="T69" s="14"/>
      <c r="U69" s="14"/>
      <c r="V69" s="14"/>
      <c r="W69" s="14"/>
      <c r="X69" s="14"/>
      <c r="Y69" s="14"/>
      <c r="Z69" s="14"/>
      <c r="AA69" s="14"/>
      <c r="AB69" s="14"/>
      <c r="AC69" s="14"/>
      <c r="AD69" s="14"/>
      <c r="AE69" s="7"/>
    </row>
    <row r="70" spans="1:31" ht="14.25">
      <c r="A70" s="57">
        <v>70</v>
      </c>
      <c r="B70" s="49"/>
      <c r="C70" s="28" t="s">
        <v>859</v>
      </c>
      <c r="D70" s="61" t="s">
        <v>89</v>
      </c>
      <c r="E70" s="66" t="s">
        <v>79</v>
      </c>
      <c r="F70" s="80" t="s">
        <v>89</v>
      </c>
      <c r="G70" s="80" t="s">
        <v>79</v>
      </c>
      <c r="H70" s="63"/>
      <c r="I70" s="60"/>
      <c r="J70" s="26"/>
      <c r="K70" s="29"/>
      <c r="L70" s="29"/>
      <c r="M70" s="12"/>
      <c r="N70" s="15" t="s">
        <v>79</v>
      </c>
      <c r="O70" s="23" t="s">
        <v>860</v>
      </c>
      <c r="P70" s="17" t="s">
        <v>861</v>
      </c>
      <c r="Q70" s="14"/>
      <c r="R70" s="14"/>
      <c r="S70" s="14"/>
      <c r="T70" s="14"/>
      <c r="U70" s="14"/>
      <c r="V70" s="14"/>
      <c r="W70" s="14"/>
      <c r="X70" s="14"/>
      <c r="Y70" s="14"/>
      <c r="Z70" s="14"/>
      <c r="AA70" s="14"/>
      <c r="AB70" s="14"/>
      <c r="AC70" s="7"/>
      <c r="AD70" s="4"/>
      <c r="AE70" s="4"/>
    </row>
    <row r="71" spans="1:31" ht="14.25">
      <c r="A71" s="57">
        <v>71</v>
      </c>
      <c r="B71" s="49"/>
      <c r="C71" s="28" t="s">
        <v>862</v>
      </c>
      <c r="D71" s="80" t="s">
        <v>139</v>
      </c>
      <c r="E71" s="30"/>
      <c r="F71" s="65" t="s">
        <v>139</v>
      </c>
      <c r="G71" s="30"/>
      <c r="H71" s="63"/>
      <c r="I71" s="60"/>
      <c r="J71" s="26"/>
      <c r="K71" s="29"/>
      <c r="L71" s="29"/>
      <c r="M71" s="12"/>
      <c r="N71" s="15" t="s">
        <v>79</v>
      </c>
      <c r="O71" s="23" t="s">
        <v>151</v>
      </c>
      <c r="P71" s="17" t="s">
        <v>152</v>
      </c>
      <c r="Q71" s="17" t="s">
        <v>139</v>
      </c>
      <c r="R71" s="14"/>
      <c r="S71" s="14"/>
      <c r="T71" s="14"/>
      <c r="U71" s="14"/>
      <c r="V71" s="14"/>
      <c r="W71" s="14"/>
      <c r="X71" s="14"/>
      <c r="Y71" s="14"/>
      <c r="Z71" s="14"/>
      <c r="AA71" s="14"/>
      <c r="AB71" s="14"/>
      <c r="AC71" s="14"/>
      <c r="AD71" s="7"/>
      <c r="AE71" s="4"/>
    </row>
    <row r="72" spans="1:31" ht="14.25">
      <c r="A72" s="57">
        <v>72</v>
      </c>
      <c r="B72" s="49"/>
      <c r="C72" s="28" t="s">
        <v>451</v>
      </c>
      <c r="D72" s="61" t="s">
        <v>452</v>
      </c>
      <c r="E72" s="30"/>
      <c r="F72" s="80" t="s">
        <v>452</v>
      </c>
      <c r="G72" s="30"/>
      <c r="H72" s="63"/>
      <c r="I72" s="60"/>
      <c r="J72" s="26"/>
      <c r="K72" s="29"/>
      <c r="L72" s="29"/>
      <c r="M72" s="12"/>
      <c r="N72" s="15" t="s">
        <v>79</v>
      </c>
      <c r="O72" s="23" t="s">
        <v>453</v>
      </c>
      <c r="P72" s="17" t="s">
        <v>452</v>
      </c>
      <c r="Q72" s="14"/>
      <c r="R72" s="14"/>
      <c r="S72" s="14"/>
      <c r="T72" s="14"/>
      <c r="U72" s="14"/>
      <c r="V72" s="14"/>
      <c r="W72" s="14"/>
      <c r="X72" s="14"/>
      <c r="Y72" s="14"/>
      <c r="Z72" s="14"/>
      <c r="AA72" s="14"/>
      <c r="AB72" s="14"/>
      <c r="AC72" s="7"/>
      <c r="AD72" s="4"/>
      <c r="AE72" s="4"/>
    </row>
    <row r="73" spans="1:31" ht="14.25">
      <c r="A73" s="57">
        <v>73</v>
      </c>
      <c r="B73" s="49"/>
      <c r="C73" s="28" t="s">
        <v>454</v>
      </c>
      <c r="D73" s="64" t="s">
        <v>79</v>
      </c>
      <c r="E73" s="30"/>
      <c r="F73" s="64" t="s">
        <v>79</v>
      </c>
      <c r="G73" s="30"/>
      <c r="H73" s="63"/>
      <c r="I73" s="60"/>
      <c r="J73" s="26"/>
      <c r="K73" s="29"/>
      <c r="L73" s="29"/>
      <c r="M73" s="12"/>
      <c r="N73" s="15" t="s">
        <v>79</v>
      </c>
      <c r="O73" s="23" t="s">
        <v>455</v>
      </c>
      <c r="P73" s="17" t="s">
        <v>456</v>
      </c>
      <c r="Q73" s="14"/>
      <c r="R73" s="14"/>
      <c r="S73" s="14"/>
      <c r="T73" s="14"/>
      <c r="U73" s="14"/>
      <c r="V73" s="14"/>
      <c r="W73" s="14"/>
      <c r="X73" s="14"/>
      <c r="Y73" s="14"/>
      <c r="Z73" s="14"/>
      <c r="AA73" s="14"/>
      <c r="AB73" s="14"/>
      <c r="AC73" s="7"/>
      <c r="AD73" s="4"/>
      <c r="AE73" s="4"/>
    </row>
    <row r="74" spans="1:31" ht="14.25">
      <c r="A74" s="57">
        <v>74</v>
      </c>
      <c r="B74" s="49"/>
      <c r="C74" s="28" t="s">
        <v>246</v>
      </c>
      <c r="D74" s="61" t="s">
        <v>247</v>
      </c>
      <c r="E74" s="30"/>
      <c r="F74" s="80" t="s">
        <v>247</v>
      </c>
      <c r="G74" s="30"/>
      <c r="H74" s="63"/>
      <c r="I74" s="60"/>
      <c r="J74" s="26"/>
      <c r="K74" s="29"/>
      <c r="L74" s="29"/>
      <c r="M74" s="12"/>
      <c r="N74" s="15" t="s">
        <v>79</v>
      </c>
      <c r="O74" s="23" t="s">
        <v>248</v>
      </c>
      <c r="P74" s="17" t="s">
        <v>249</v>
      </c>
      <c r="Q74" s="17" t="s">
        <v>250</v>
      </c>
      <c r="R74" s="17" t="s">
        <v>251</v>
      </c>
      <c r="S74" s="17" t="s">
        <v>247</v>
      </c>
      <c r="T74" s="17" t="s">
        <v>139</v>
      </c>
      <c r="U74" s="14"/>
      <c r="V74" s="14"/>
      <c r="W74" s="14"/>
      <c r="X74" s="14"/>
      <c r="Y74" s="14"/>
      <c r="Z74" s="14"/>
      <c r="AA74" s="14"/>
      <c r="AB74" s="14"/>
      <c r="AC74" s="14"/>
      <c r="AD74" s="14"/>
      <c r="AE74" s="14"/>
    </row>
    <row r="75" spans="1:31" ht="14.25">
      <c r="A75" s="57">
        <v>75</v>
      </c>
      <c r="B75" s="49" t="s">
        <v>104</v>
      </c>
      <c r="C75" s="28" t="s">
        <v>252</v>
      </c>
      <c r="D75" s="61" t="s">
        <v>89</v>
      </c>
      <c r="E75" s="66" t="s">
        <v>79</v>
      </c>
      <c r="F75" s="80" t="s">
        <v>89</v>
      </c>
      <c r="G75" s="80" t="s">
        <v>79</v>
      </c>
      <c r="H75" s="63"/>
      <c r="I75" s="60"/>
      <c r="J75" s="26"/>
      <c r="K75" s="29"/>
      <c r="L75" s="29"/>
      <c r="M75" s="12"/>
      <c r="N75" s="15" t="s">
        <v>79</v>
      </c>
      <c r="O75" s="23" t="s">
        <v>253</v>
      </c>
      <c r="P75" s="17" t="s">
        <v>254</v>
      </c>
      <c r="Q75" s="17" t="s">
        <v>255</v>
      </c>
      <c r="R75" s="17" t="s">
        <v>256</v>
      </c>
      <c r="S75" s="14"/>
      <c r="T75" s="14"/>
      <c r="U75" s="14"/>
      <c r="V75" s="14"/>
      <c r="W75" s="14"/>
      <c r="X75" s="14"/>
      <c r="Y75" s="14"/>
      <c r="Z75" s="14"/>
      <c r="AA75" s="14"/>
      <c r="AB75" s="14"/>
      <c r="AC75" s="14"/>
      <c r="AD75" s="14"/>
      <c r="AE75" s="7"/>
    </row>
    <row r="76" spans="1:31" ht="14.25">
      <c r="A76" s="57">
        <v>76</v>
      </c>
      <c r="B76" s="49"/>
      <c r="C76" s="28" t="s">
        <v>257</v>
      </c>
      <c r="D76" s="80" t="s">
        <v>89</v>
      </c>
      <c r="E76" s="30"/>
      <c r="F76" s="65" t="s">
        <v>89</v>
      </c>
      <c r="G76" s="30"/>
      <c r="H76" s="63"/>
      <c r="I76" s="60"/>
      <c r="J76" s="26"/>
      <c r="K76" s="29"/>
      <c r="L76" s="29"/>
      <c r="M76" s="12"/>
      <c r="N76" s="13"/>
      <c r="O76" s="13"/>
      <c r="P76" s="14"/>
      <c r="Q76" s="14"/>
      <c r="R76" s="14"/>
      <c r="S76" s="14"/>
      <c r="T76" s="14"/>
      <c r="U76" s="14"/>
      <c r="V76" s="14"/>
      <c r="W76" s="14"/>
      <c r="X76" s="14"/>
      <c r="Y76" s="14"/>
      <c r="Z76" s="7"/>
      <c r="AA76" s="4"/>
      <c r="AB76" s="4"/>
      <c r="AC76" s="4"/>
      <c r="AD76" s="4"/>
      <c r="AE76" s="4"/>
    </row>
    <row r="77" spans="1:31" ht="14.25">
      <c r="A77" s="57">
        <v>77</v>
      </c>
      <c r="B77" s="49" t="s">
        <v>87</v>
      </c>
      <c r="C77" s="28" t="s">
        <v>457</v>
      </c>
      <c r="D77" s="61" t="s">
        <v>458</v>
      </c>
      <c r="E77" s="30"/>
      <c r="F77" s="80" t="s">
        <v>458</v>
      </c>
      <c r="G77" s="30"/>
      <c r="H77" s="63"/>
      <c r="I77" s="60"/>
      <c r="J77" s="26"/>
      <c r="K77" s="29"/>
      <c r="L77" s="29"/>
      <c r="M77" s="12"/>
      <c r="N77" s="15" t="s">
        <v>79</v>
      </c>
      <c r="O77" s="23" t="s">
        <v>459</v>
      </c>
      <c r="P77" s="17" t="s">
        <v>458</v>
      </c>
      <c r="Q77" s="14"/>
      <c r="R77" s="14"/>
      <c r="S77" s="14"/>
      <c r="T77" s="14"/>
      <c r="U77" s="14"/>
      <c r="V77" s="14"/>
      <c r="W77" s="14"/>
      <c r="X77" s="14"/>
      <c r="Y77" s="14"/>
      <c r="Z77" s="14"/>
      <c r="AA77" s="14"/>
      <c r="AB77" s="14"/>
      <c r="AC77" s="7"/>
      <c r="AD77" s="4"/>
      <c r="AE77" s="4"/>
    </row>
    <row r="78" spans="1:31" ht="14.25">
      <c r="A78" s="57">
        <v>78</v>
      </c>
      <c r="B78" s="49"/>
      <c r="C78" s="28" t="s">
        <v>460</v>
      </c>
      <c r="D78" s="61" t="s">
        <v>89</v>
      </c>
      <c r="E78" s="66" t="s">
        <v>79</v>
      </c>
      <c r="F78" s="80" t="s">
        <v>89</v>
      </c>
      <c r="G78" s="80" t="s">
        <v>79</v>
      </c>
      <c r="H78" s="63"/>
      <c r="I78" s="60"/>
      <c r="J78" s="26"/>
      <c r="K78" s="29"/>
      <c r="L78" s="29"/>
      <c r="M78" s="12"/>
      <c r="N78" s="15" t="s">
        <v>79</v>
      </c>
      <c r="O78" s="23" t="s">
        <v>461</v>
      </c>
      <c r="P78" s="17" t="s">
        <v>462</v>
      </c>
      <c r="Q78" s="17" t="s">
        <v>463</v>
      </c>
      <c r="R78" s="17" t="s">
        <v>464</v>
      </c>
      <c r="S78" s="17" t="s">
        <v>283</v>
      </c>
      <c r="T78" s="17" t="s">
        <v>115</v>
      </c>
      <c r="U78" s="17" t="s">
        <v>116</v>
      </c>
      <c r="V78" s="17" t="s">
        <v>106</v>
      </c>
      <c r="W78" s="17" t="s">
        <v>107</v>
      </c>
      <c r="X78" s="17" t="s">
        <v>130</v>
      </c>
      <c r="Y78" s="17" t="s">
        <v>131</v>
      </c>
      <c r="Z78" s="17" t="s">
        <v>132</v>
      </c>
      <c r="AA78" s="17" t="s">
        <v>180</v>
      </c>
      <c r="AB78" s="17" t="s">
        <v>183</v>
      </c>
      <c r="AC78" s="17" t="s">
        <v>181</v>
      </c>
      <c r="AD78" s="17" t="s">
        <v>351</v>
      </c>
      <c r="AE78" s="17" t="s">
        <v>465</v>
      </c>
    </row>
    <row r="79" spans="1:31" ht="14.25">
      <c r="A79" s="57">
        <v>79</v>
      </c>
      <c r="B79" s="49"/>
      <c r="C79" s="28" t="s">
        <v>466</v>
      </c>
      <c r="D79" s="61" t="s">
        <v>89</v>
      </c>
      <c r="E79" s="66" t="s">
        <v>79</v>
      </c>
      <c r="F79" s="80" t="s">
        <v>89</v>
      </c>
      <c r="G79" s="80" t="s">
        <v>79</v>
      </c>
      <c r="H79" s="63"/>
      <c r="I79" s="60"/>
      <c r="J79" s="26"/>
      <c r="K79" s="29"/>
      <c r="L79" s="29"/>
      <c r="M79" s="12"/>
      <c r="N79" s="15" t="s">
        <v>79</v>
      </c>
      <c r="O79" s="23" t="s">
        <v>461</v>
      </c>
      <c r="P79" s="17" t="s">
        <v>462</v>
      </c>
      <c r="Q79" s="17" t="s">
        <v>463</v>
      </c>
      <c r="R79" s="17" t="s">
        <v>464</v>
      </c>
      <c r="S79" s="17" t="s">
        <v>283</v>
      </c>
      <c r="T79" s="17" t="s">
        <v>115</v>
      </c>
      <c r="U79" s="17" t="s">
        <v>116</v>
      </c>
      <c r="V79" s="17" t="s">
        <v>106</v>
      </c>
      <c r="W79" s="17" t="s">
        <v>107</v>
      </c>
      <c r="X79" s="17" t="s">
        <v>130</v>
      </c>
      <c r="Y79" s="17" t="s">
        <v>131</v>
      </c>
      <c r="Z79" s="17" t="s">
        <v>132</v>
      </c>
      <c r="AA79" s="17" t="s">
        <v>180</v>
      </c>
      <c r="AB79" s="17" t="s">
        <v>183</v>
      </c>
      <c r="AC79" s="17" t="s">
        <v>181</v>
      </c>
      <c r="AD79" s="17" t="s">
        <v>351</v>
      </c>
      <c r="AE79" s="17" t="s">
        <v>465</v>
      </c>
    </row>
    <row r="80" spans="1:31" ht="14.25">
      <c r="A80" s="57">
        <v>80</v>
      </c>
      <c r="B80" s="49"/>
      <c r="C80" s="28" t="s">
        <v>467</v>
      </c>
      <c r="D80" s="61" t="s">
        <v>89</v>
      </c>
      <c r="E80" s="66" t="s">
        <v>79</v>
      </c>
      <c r="F80" s="80" t="s">
        <v>89</v>
      </c>
      <c r="G80" s="80" t="s">
        <v>79</v>
      </c>
      <c r="H80" s="63"/>
      <c r="I80" s="60"/>
      <c r="J80" s="26"/>
      <c r="K80" s="29"/>
      <c r="L80" s="29"/>
      <c r="M80" s="12"/>
      <c r="N80" s="15" t="s">
        <v>79</v>
      </c>
      <c r="O80" s="23" t="s">
        <v>461</v>
      </c>
      <c r="P80" s="17" t="s">
        <v>462</v>
      </c>
      <c r="Q80" s="17" t="s">
        <v>463</v>
      </c>
      <c r="R80" s="17" t="s">
        <v>464</v>
      </c>
      <c r="S80" s="17" t="s">
        <v>283</v>
      </c>
      <c r="T80" s="17" t="s">
        <v>115</v>
      </c>
      <c r="U80" s="17" t="s">
        <v>116</v>
      </c>
      <c r="V80" s="17" t="s">
        <v>106</v>
      </c>
      <c r="W80" s="17" t="s">
        <v>107</v>
      </c>
      <c r="X80" s="17" t="s">
        <v>130</v>
      </c>
      <c r="Y80" s="17" t="s">
        <v>131</v>
      </c>
      <c r="Z80" s="17" t="s">
        <v>132</v>
      </c>
      <c r="AA80" s="17" t="s">
        <v>180</v>
      </c>
      <c r="AB80" s="17" t="s">
        <v>183</v>
      </c>
      <c r="AC80" s="17" t="s">
        <v>181</v>
      </c>
      <c r="AD80" s="17" t="s">
        <v>351</v>
      </c>
      <c r="AE80" s="17" t="s">
        <v>465</v>
      </c>
    </row>
    <row r="81" spans="1:31" ht="14.25">
      <c r="A81" s="57">
        <v>81</v>
      </c>
      <c r="B81" s="49"/>
      <c r="C81" s="28" t="s">
        <v>468</v>
      </c>
      <c r="D81" s="61" t="s">
        <v>79</v>
      </c>
      <c r="E81" s="30"/>
      <c r="F81" s="80" t="s">
        <v>79</v>
      </c>
      <c r="G81" s="30"/>
      <c r="H81" s="63"/>
      <c r="I81" s="60"/>
      <c r="J81" s="26"/>
      <c r="K81" s="29"/>
      <c r="L81" s="29"/>
      <c r="M81" s="12"/>
      <c r="N81" s="15" t="s">
        <v>79</v>
      </c>
      <c r="O81" s="23" t="s">
        <v>469</v>
      </c>
      <c r="P81" s="17" t="s">
        <v>470</v>
      </c>
      <c r="Q81" s="17" t="s">
        <v>471</v>
      </c>
      <c r="R81" s="14"/>
      <c r="S81" s="14"/>
      <c r="T81" s="14"/>
      <c r="U81" s="14"/>
      <c r="V81" s="14"/>
      <c r="W81" s="14"/>
      <c r="X81" s="14"/>
      <c r="Y81" s="14"/>
      <c r="Z81" s="14"/>
      <c r="AA81" s="14"/>
      <c r="AB81" s="14"/>
      <c r="AC81" s="14"/>
      <c r="AD81" s="7"/>
      <c r="AE81" s="4"/>
    </row>
    <row r="82" spans="1:31" ht="14.25">
      <c r="A82" s="57">
        <v>82</v>
      </c>
      <c r="B82" s="49"/>
      <c r="C82" s="28" t="s">
        <v>472</v>
      </c>
      <c r="D82" s="80" t="s">
        <v>89</v>
      </c>
      <c r="E82" s="80" t="s">
        <v>79</v>
      </c>
      <c r="F82" s="65" t="s">
        <v>89</v>
      </c>
      <c r="G82" s="66" t="s">
        <v>79</v>
      </c>
      <c r="H82" s="63"/>
      <c r="I82" s="60"/>
      <c r="J82" s="26"/>
      <c r="K82" s="29"/>
      <c r="L82" s="29"/>
      <c r="M82" s="12"/>
      <c r="N82" s="15" t="s">
        <v>79</v>
      </c>
      <c r="O82" s="23" t="s">
        <v>461</v>
      </c>
      <c r="P82" s="17" t="s">
        <v>462</v>
      </c>
      <c r="Q82" s="17" t="s">
        <v>463</v>
      </c>
      <c r="R82" s="17" t="s">
        <v>464</v>
      </c>
      <c r="S82" s="17" t="s">
        <v>283</v>
      </c>
      <c r="T82" s="17" t="s">
        <v>116</v>
      </c>
      <c r="U82" s="17" t="s">
        <v>106</v>
      </c>
      <c r="V82" s="17" t="s">
        <v>107</v>
      </c>
      <c r="W82" s="17" t="s">
        <v>130</v>
      </c>
      <c r="X82" s="17" t="s">
        <v>131</v>
      </c>
      <c r="Y82" s="17" t="s">
        <v>132</v>
      </c>
      <c r="Z82" s="17" t="s">
        <v>180</v>
      </c>
      <c r="AA82" s="17" t="s">
        <v>183</v>
      </c>
      <c r="AB82" s="17" t="s">
        <v>181</v>
      </c>
      <c r="AC82" s="17" t="s">
        <v>351</v>
      </c>
      <c r="AD82" s="14"/>
      <c r="AE82" s="14"/>
    </row>
    <row r="83" spans="1:31" ht="14.25">
      <c r="A83" s="57">
        <v>83</v>
      </c>
      <c r="B83" s="49"/>
      <c r="C83" s="28" t="s">
        <v>473</v>
      </c>
      <c r="D83" s="80" t="s">
        <v>89</v>
      </c>
      <c r="E83" s="80" t="s">
        <v>79</v>
      </c>
      <c r="F83" s="65" t="s">
        <v>89</v>
      </c>
      <c r="G83" s="66" t="s">
        <v>79</v>
      </c>
      <c r="H83" s="63"/>
      <c r="I83" s="60"/>
      <c r="J83" s="26"/>
      <c r="K83" s="29"/>
      <c r="L83" s="29"/>
      <c r="M83" s="12"/>
      <c r="N83" s="15" t="s">
        <v>79</v>
      </c>
      <c r="O83" s="23" t="s">
        <v>461</v>
      </c>
      <c r="P83" s="17" t="s">
        <v>462</v>
      </c>
      <c r="Q83" s="17" t="s">
        <v>463</v>
      </c>
      <c r="R83" s="17" t="s">
        <v>464</v>
      </c>
      <c r="S83" s="17" t="s">
        <v>283</v>
      </c>
      <c r="T83" s="17" t="s">
        <v>116</v>
      </c>
      <c r="U83" s="17" t="s">
        <v>106</v>
      </c>
      <c r="V83" s="17" t="s">
        <v>107</v>
      </c>
      <c r="W83" s="17" t="s">
        <v>130</v>
      </c>
      <c r="X83" s="17" t="s">
        <v>131</v>
      </c>
      <c r="Y83" s="17" t="s">
        <v>132</v>
      </c>
      <c r="Z83" s="17" t="s">
        <v>180</v>
      </c>
      <c r="AA83" s="17" t="s">
        <v>183</v>
      </c>
      <c r="AB83" s="17" t="s">
        <v>181</v>
      </c>
      <c r="AC83" s="17" t="s">
        <v>351</v>
      </c>
      <c r="AD83" s="14"/>
      <c r="AE83" s="14"/>
    </row>
    <row r="84" spans="1:31" ht="15">
      <c r="A84" s="57">
        <v>84</v>
      </c>
      <c r="B84" s="51"/>
      <c r="C84" s="214" t="s">
        <v>258</v>
      </c>
      <c r="D84" s="214"/>
      <c r="E84" s="214"/>
      <c r="F84" s="214"/>
      <c r="G84" s="214"/>
      <c r="H84" s="214"/>
      <c r="I84" s="69"/>
      <c r="J84" s="13"/>
      <c r="K84" s="31"/>
      <c r="L84" s="31"/>
      <c r="M84" s="13"/>
      <c r="N84" s="13"/>
      <c r="O84" s="13"/>
      <c r="P84" s="14"/>
      <c r="Q84" s="14"/>
      <c r="R84" s="14"/>
      <c r="S84" s="14"/>
      <c r="T84" s="14"/>
      <c r="U84" s="14"/>
      <c r="V84" s="14"/>
      <c r="W84" s="14"/>
      <c r="X84" s="7"/>
      <c r="Y84" s="4"/>
      <c r="Z84" s="4"/>
      <c r="AA84" s="4"/>
      <c r="AB84" s="4"/>
      <c r="AC84" s="4"/>
      <c r="AD84" s="4"/>
      <c r="AE84" s="4"/>
    </row>
    <row r="85" spans="1:31" ht="33.75">
      <c r="A85" s="57">
        <v>85</v>
      </c>
      <c r="B85" s="48" t="s">
        <v>474</v>
      </c>
      <c r="C85" s="45" t="s">
        <v>475</v>
      </c>
      <c r="D85" s="74" t="s">
        <v>89</v>
      </c>
      <c r="E85" s="79" t="s">
        <v>476</v>
      </c>
      <c r="F85" s="74" t="s">
        <v>89</v>
      </c>
      <c r="G85" s="79" t="s">
        <v>476</v>
      </c>
      <c r="H85" s="59"/>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477</v>
      </c>
      <c r="D86" s="64" t="s">
        <v>89</v>
      </c>
      <c r="E86" s="30"/>
      <c r="F86" s="64"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478</v>
      </c>
      <c r="D87" s="64" t="s">
        <v>89</v>
      </c>
      <c r="E87" s="30"/>
      <c r="F87" s="64" t="s">
        <v>89</v>
      </c>
      <c r="G87" s="30"/>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5">
      <c r="A88" s="57">
        <v>88</v>
      </c>
      <c r="B88" s="51"/>
      <c r="C88" s="214" t="s">
        <v>342</v>
      </c>
      <c r="D88" s="214"/>
      <c r="E88" s="214"/>
      <c r="F88" s="214"/>
      <c r="G88" s="214"/>
      <c r="H88" s="214"/>
      <c r="I88" s="69"/>
      <c r="J88" s="13"/>
      <c r="K88" s="31"/>
      <c r="L88" s="31"/>
      <c r="M88" s="13"/>
      <c r="N88" s="13"/>
      <c r="O88" s="13"/>
      <c r="P88" s="14"/>
      <c r="Q88" s="14"/>
      <c r="R88" s="14"/>
      <c r="S88" s="14"/>
      <c r="T88" s="14"/>
      <c r="U88" s="14"/>
      <c r="V88" s="14"/>
      <c r="W88" s="14"/>
      <c r="X88" s="7"/>
      <c r="Y88" s="4"/>
      <c r="Z88" s="4"/>
      <c r="AA88" s="4"/>
      <c r="AB88" s="4"/>
      <c r="AC88" s="4"/>
      <c r="AD88" s="4"/>
      <c r="AE88" s="4"/>
    </row>
    <row r="89" spans="1:31" ht="14.25">
      <c r="A89" s="57">
        <v>89</v>
      </c>
      <c r="B89" s="48"/>
      <c r="C89" s="45" t="s">
        <v>479</v>
      </c>
      <c r="D89" s="58" t="s">
        <v>79</v>
      </c>
      <c r="E89" s="44"/>
      <c r="F89" s="79" t="s">
        <v>79</v>
      </c>
      <c r="G89" s="44"/>
      <c r="H89" s="59"/>
      <c r="I89" s="60"/>
      <c r="J89" s="26"/>
      <c r="K89" s="29"/>
      <c r="L89" s="29"/>
      <c r="M89" s="12"/>
      <c r="N89" s="15" t="s">
        <v>79</v>
      </c>
      <c r="O89" s="23" t="s">
        <v>151</v>
      </c>
      <c r="P89" s="17" t="s">
        <v>152</v>
      </c>
      <c r="Q89" s="14"/>
      <c r="R89" s="14"/>
      <c r="S89" s="14"/>
      <c r="T89" s="14"/>
      <c r="U89" s="14"/>
      <c r="V89" s="14"/>
      <c r="W89" s="14"/>
      <c r="X89" s="14"/>
      <c r="Y89" s="14"/>
      <c r="Z89" s="14"/>
      <c r="AA89" s="14"/>
      <c r="AB89" s="14"/>
      <c r="AC89" s="7"/>
      <c r="AD89" s="4"/>
      <c r="AE89" s="4"/>
    </row>
    <row r="90" spans="1:31" ht="14.25">
      <c r="A90" s="57">
        <v>90</v>
      </c>
      <c r="B90" s="49"/>
      <c r="C90" s="28" t="s">
        <v>483</v>
      </c>
      <c r="D90" s="61" t="s">
        <v>152</v>
      </c>
      <c r="E90" s="30"/>
      <c r="F90" s="80" t="s">
        <v>152</v>
      </c>
      <c r="G90" s="30"/>
      <c r="H90" s="63"/>
      <c r="I90" s="60"/>
      <c r="J90" s="26"/>
      <c r="K90" s="29"/>
      <c r="L90" s="29"/>
      <c r="M90" s="12"/>
      <c r="N90" s="15" t="s">
        <v>79</v>
      </c>
      <c r="O90" s="23" t="s">
        <v>151</v>
      </c>
      <c r="P90" s="17" t="s">
        <v>152</v>
      </c>
      <c r="Q90" s="14"/>
      <c r="R90" s="14"/>
      <c r="S90" s="14"/>
      <c r="T90" s="14"/>
      <c r="U90" s="14"/>
      <c r="V90" s="14"/>
      <c r="W90" s="14"/>
      <c r="X90" s="14"/>
      <c r="Y90" s="14"/>
      <c r="Z90" s="14"/>
      <c r="AA90" s="14"/>
      <c r="AB90" s="14"/>
      <c r="AC90" s="7"/>
      <c r="AD90" s="4"/>
      <c r="AE90" s="4"/>
    </row>
    <row r="91" spans="1:31" ht="15" thickBot="1">
      <c r="A91" s="75">
        <v>91</v>
      </c>
      <c r="B91" s="52"/>
      <c r="C91" s="33" t="s">
        <v>484</v>
      </c>
      <c r="D91" s="76" t="s">
        <v>152</v>
      </c>
      <c r="E91" s="35"/>
      <c r="F91" s="82" t="s">
        <v>152</v>
      </c>
      <c r="G91" s="35"/>
      <c r="H91" s="77"/>
      <c r="I91" s="78"/>
      <c r="J91" s="26"/>
      <c r="K91" s="29"/>
      <c r="L91" s="29"/>
      <c r="M91" s="12"/>
      <c r="N91" s="15" t="s">
        <v>79</v>
      </c>
      <c r="O91" s="23" t="s">
        <v>151</v>
      </c>
      <c r="P91" s="17" t="s">
        <v>152</v>
      </c>
      <c r="Q91" s="14"/>
      <c r="R91" s="14"/>
      <c r="S91" s="14"/>
      <c r="T91" s="14"/>
      <c r="U91" s="14"/>
      <c r="V91" s="14"/>
      <c r="W91" s="14"/>
      <c r="X91" s="14"/>
      <c r="Y91" s="14"/>
      <c r="Z91" s="14"/>
      <c r="AA91" s="14"/>
      <c r="AB91" s="14"/>
      <c r="AC91" s="7"/>
      <c r="AD91" s="4"/>
      <c r="AE91" s="4"/>
    </row>
  </sheetData>
  <mergeCells count="7">
    <mergeCell ref="C88:H88"/>
    <mergeCell ref="B1:H1"/>
    <mergeCell ref="C3:H3"/>
    <mergeCell ref="C25:H25"/>
    <mergeCell ref="C39:H39"/>
    <mergeCell ref="C63:H63"/>
    <mergeCell ref="C84:H84"/>
  </mergeCells>
  <conditionalFormatting sqref="F4:F8 F11:F24 G15:G16 F26:F38 G27 G32:G37 F40:F49 G45 G47:G49 F51 F58:F61 F65:F70 G70 F72:F75 G75 F77:F81 G78:G80 F85:G85 F86:F87 F89:F91">
    <cfRule type="expression" dxfId="5" priority="1">
      <formula>D4&lt;&gt;F4</formula>
    </cfRule>
  </conditionalFormatting>
  <dataValidations count="2">
    <dataValidation type="list" allowBlank="1" showInputMessage="1" sqref="F4:F5 F89:F91 F77 F81 G78:G80 G82:G83 G75 F71:F74 G70 F65:F69 G62 F61 G59 F56:F58 G55 G53 F51:F52 G47:G48 F46 G45 F41 F38 F26 F28:F29 G27 G32:G37 F17:F24 G15:G16" xr:uid="{7AF1EACB-32A7-403D-8A77-6D0AC8FB42D2}">
      <formula1>OFFSET($M4, 0,1, 1,COUNTIF($N4:$AZ4, "&lt;&gt;"&amp;""))</formula1>
    </dataValidation>
    <dataValidation type="list" allowBlank="1" showInputMessage="1" showErrorMessage="1" sqref="D4:D5 D89:D91 D77 D81 E78:E80 E82:E83 E75 D71:D74 E70 D65:D69 E62 D61 E59 D56:D58 E55 E53 D51:D52 E47:E48 D46 E45 D41 D38 D26 D28:D29 E27 E32:E37 D17:D24 E15:E16" xr:uid="{4FE2A9C1-723F-415C-A07C-FD4DC9B5C0BD}">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77E9-80E5-464C-B37A-B9FBF5D208AF}">
  <sheetPr>
    <tabColor rgb="FF92D050"/>
    <pageSetUpPr fitToPage="1"/>
  </sheetPr>
  <dimension ref="A1:AE97"/>
  <sheetViews>
    <sheetView showGridLines="0" view="pageBreakPreview" zoomScaleNormal="8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1023</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369</v>
      </c>
      <c r="C19" s="28" t="s">
        <v>370</v>
      </c>
      <c r="D19" s="61" t="s">
        <v>79</v>
      </c>
      <c r="E19" s="30"/>
      <c r="F19" s="80" t="s">
        <v>79</v>
      </c>
      <c r="G19" s="30"/>
      <c r="H19" s="63"/>
      <c r="I19" s="60"/>
      <c r="J19" s="26"/>
      <c r="K19" s="29"/>
      <c r="L19" s="29"/>
      <c r="M19" s="12"/>
      <c r="N19" s="15" t="s">
        <v>79</v>
      </c>
      <c r="O19" s="23">
        <v>1</v>
      </c>
      <c r="P19" s="17">
        <v>2</v>
      </c>
      <c r="Q19" s="17">
        <v>3</v>
      </c>
      <c r="R19" s="17" t="s">
        <v>139</v>
      </c>
      <c r="S19" s="14"/>
      <c r="T19" s="14"/>
      <c r="U19" s="14"/>
      <c r="V19" s="14"/>
      <c r="W19" s="14"/>
      <c r="X19" s="14"/>
      <c r="Y19" s="14"/>
      <c r="Z19" s="14"/>
      <c r="AA19" s="14"/>
      <c r="AB19" s="14"/>
      <c r="AC19" s="14"/>
      <c r="AD19" s="14"/>
      <c r="AE19" s="7"/>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8"/>
      <c r="C27" s="45" t="s">
        <v>686</v>
      </c>
      <c r="D27" s="58" t="s">
        <v>79</v>
      </c>
      <c r="E27" s="44"/>
      <c r="F27" s="79" t="s">
        <v>79</v>
      </c>
      <c r="G27" s="44"/>
      <c r="H27" s="59"/>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114</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117</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4"/>
      <c r="V29" s="14"/>
      <c r="W29" s="14"/>
      <c r="X29" s="14"/>
      <c r="Y29" s="14"/>
      <c r="Z29" s="14"/>
      <c r="AA29" s="14"/>
      <c r="AB29" s="14"/>
      <c r="AC29" s="14"/>
      <c r="AD29" s="14"/>
      <c r="AE29" s="14"/>
    </row>
    <row r="30" spans="1:31" ht="14.25">
      <c r="A30" s="57">
        <v>30</v>
      </c>
      <c r="B30" s="49"/>
      <c r="C30" s="28" t="s">
        <v>124</v>
      </c>
      <c r="D30" s="61" t="s">
        <v>79</v>
      </c>
      <c r="E30" s="30"/>
      <c r="F30" s="80" t="s">
        <v>79</v>
      </c>
      <c r="G30" s="30"/>
      <c r="H30" s="63"/>
      <c r="I30" s="60"/>
      <c r="J30" s="26"/>
      <c r="K30" s="29"/>
      <c r="L30" s="29"/>
      <c r="M30" s="12"/>
      <c r="N30" s="15" t="s">
        <v>79</v>
      </c>
      <c r="O30" s="23" t="s">
        <v>125</v>
      </c>
      <c r="P30" s="17" t="s">
        <v>126</v>
      </c>
      <c r="Q30" s="17" t="s">
        <v>127</v>
      </c>
      <c r="R30" s="14"/>
      <c r="S30" s="14"/>
      <c r="T30" s="14"/>
      <c r="U30" s="14"/>
      <c r="V30" s="14"/>
      <c r="W30" s="14"/>
      <c r="X30" s="14"/>
      <c r="Y30" s="14"/>
      <c r="Z30" s="14"/>
      <c r="AA30" s="14"/>
      <c r="AB30" s="14"/>
      <c r="AC30" s="14"/>
      <c r="AD30" s="7"/>
      <c r="AE30" s="4"/>
    </row>
    <row r="31" spans="1:31" ht="14.25">
      <c r="A31" s="57">
        <v>31</v>
      </c>
      <c r="B31" s="49"/>
      <c r="C31" s="28" t="s">
        <v>976</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128</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977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978</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row>
    <row r="35" spans="1:31" ht="14.25">
      <c r="A35" s="57">
        <v>35</v>
      </c>
      <c r="B35" s="49"/>
      <c r="C35" s="28" t="s">
        <v>129</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133</v>
      </c>
      <c r="D36" s="61" t="s">
        <v>89</v>
      </c>
      <c r="E36" s="66" t="s">
        <v>79</v>
      </c>
      <c r="F36" s="80" t="s">
        <v>89</v>
      </c>
      <c r="G36" s="80" t="s">
        <v>79</v>
      </c>
      <c r="H36" s="63"/>
      <c r="I36" s="60"/>
      <c r="J36" s="26"/>
      <c r="K36" s="29"/>
      <c r="L36" s="29"/>
      <c r="M36" s="12"/>
      <c r="N36" s="15" t="s">
        <v>79</v>
      </c>
      <c r="O36" s="23" t="s">
        <v>130</v>
      </c>
      <c r="P36" s="17" t="s">
        <v>131</v>
      </c>
      <c r="Q36" s="17" t="s">
        <v>132</v>
      </c>
      <c r="R36" s="14"/>
      <c r="S36" s="14"/>
      <c r="T36" s="14"/>
      <c r="U36" s="14"/>
      <c r="V36" s="14"/>
      <c r="W36" s="14"/>
      <c r="X36" s="14"/>
      <c r="Y36" s="14"/>
      <c r="Z36" s="14"/>
      <c r="AA36" s="14"/>
      <c r="AB36" s="14"/>
      <c r="AC36" s="14"/>
      <c r="AD36" s="7"/>
      <c r="AE36" s="4"/>
    </row>
    <row r="37" spans="1:31" ht="14.25">
      <c r="A37" s="57">
        <v>37</v>
      </c>
      <c r="B37" s="49"/>
      <c r="C37" s="28" t="s">
        <v>134</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135</v>
      </c>
      <c r="D38" s="61" t="s">
        <v>89</v>
      </c>
      <c r="E38" s="66" t="s">
        <v>79</v>
      </c>
      <c r="F38" s="80" t="s">
        <v>89</v>
      </c>
      <c r="G38" s="80" t="s">
        <v>79</v>
      </c>
      <c r="H38" s="63"/>
      <c r="I38" s="60"/>
      <c r="J38" s="26"/>
      <c r="K38" s="29"/>
      <c r="L38" s="29"/>
      <c r="M38" s="12"/>
      <c r="N38" s="15" t="s">
        <v>79</v>
      </c>
      <c r="O38" s="23" t="s">
        <v>106</v>
      </c>
      <c r="P38" s="17" t="s">
        <v>107</v>
      </c>
      <c r="Q38" s="14"/>
      <c r="R38" s="14"/>
      <c r="S38" s="14"/>
      <c r="T38" s="14"/>
      <c r="U38" s="14"/>
      <c r="V38" s="14"/>
      <c r="W38" s="14"/>
      <c r="X38" s="14"/>
      <c r="Y38" s="14"/>
      <c r="Z38" s="14"/>
      <c r="AA38" s="14"/>
      <c r="AB38" s="14"/>
      <c r="AC38" s="7"/>
      <c r="AD38" s="4"/>
      <c r="AE38" s="4"/>
    </row>
    <row r="39" spans="1:31" ht="14.25">
      <c r="A39" s="57">
        <v>39</v>
      </c>
      <c r="B39" s="49"/>
      <c r="C39" s="28" t="s">
        <v>136</v>
      </c>
      <c r="D39" s="61" t="s">
        <v>79</v>
      </c>
      <c r="E39" s="30"/>
      <c r="F39" s="80" t="s">
        <v>79</v>
      </c>
      <c r="G39" s="30"/>
      <c r="H39" s="63"/>
      <c r="I39" s="60"/>
      <c r="J39" s="26"/>
      <c r="K39" s="29"/>
      <c r="L39" s="29"/>
      <c r="M39" s="12"/>
      <c r="N39" s="15" t="s">
        <v>79</v>
      </c>
      <c r="O39" s="23" t="s">
        <v>137</v>
      </c>
      <c r="P39" s="17" t="s">
        <v>138</v>
      </c>
      <c r="Q39" s="17" t="s">
        <v>139</v>
      </c>
      <c r="R39" s="14"/>
      <c r="S39" s="14"/>
      <c r="T39" s="14"/>
      <c r="U39" s="14"/>
      <c r="V39" s="14"/>
      <c r="W39" s="14"/>
      <c r="X39" s="14"/>
      <c r="Y39" s="14"/>
      <c r="Z39" s="14"/>
      <c r="AA39" s="14"/>
      <c r="AB39" s="14"/>
      <c r="AC39" s="14"/>
      <c r="AD39" s="7"/>
      <c r="AE39" s="4"/>
    </row>
    <row r="40" spans="1:31" ht="15">
      <c r="A40" s="57">
        <v>40</v>
      </c>
      <c r="B40" s="51"/>
      <c r="C40" s="214" t="s">
        <v>142</v>
      </c>
      <c r="D40" s="214"/>
      <c r="E40" s="214"/>
      <c r="F40" s="214"/>
      <c r="G40" s="214"/>
      <c r="H40" s="214"/>
      <c r="I40" s="69"/>
      <c r="J40" s="13"/>
      <c r="K40" s="31"/>
      <c r="L40" s="31"/>
      <c r="M40" s="13"/>
      <c r="N40" s="13"/>
      <c r="O40" s="13"/>
      <c r="P40" s="14"/>
      <c r="Q40" s="14"/>
      <c r="R40" s="14"/>
      <c r="S40" s="14"/>
      <c r="T40" s="14"/>
      <c r="U40" s="14"/>
      <c r="V40" s="14"/>
      <c r="W40" s="14"/>
      <c r="X40" s="7"/>
      <c r="Y40" s="4"/>
      <c r="Z40" s="4"/>
      <c r="AA40" s="4"/>
      <c r="AB40" s="4"/>
      <c r="AC40" s="4"/>
      <c r="AD40" s="4"/>
      <c r="AE40" s="4"/>
    </row>
    <row r="41" spans="1:31" ht="14.25">
      <c r="A41" s="57">
        <v>41</v>
      </c>
      <c r="B41" s="48"/>
      <c r="C41" s="45" t="s">
        <v>143</v>
      </c>
      <c r="D41" s="58" t="s">
        <v>89</v>
      </c>
      <c r="E41" s="44"/>
      <c r="F41" s="79" t="s">
        <v>89</v>
      </c>
      <c r="G41" s="44"/>
      <c r="H41" s="59"/>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t="s">
        <v>144</v>
      </c>
      <c r="C42" s="28" t="s">
        <v>145</v>
      </c>
      <c r="D42" s="61" t="s">
        <v>79</v>
      </c>
      <c r="E42" s="30"/>
      <c r="F42" s="80" t="s">
        <v>79</v>
      </c>
      <c r="G42" s="30"/>
      <c r="H42" s="63"/>
      <c r="I42" s="60"/>
      <c r="J42" s="26"/>
      <c r="K42" s="29"/>
      <c r="L42" s="29"/>
      <c r="M42" s="12"/>
      <c r="N42" s="15" t="s">
        <v>79</v>
      </c>
      <c r="O42" s="23" t="s">
        <v>146</v>
      </c>
      <c r="P42" s="17" t="s">
        <v>147</v>
      </c>
      <c r="Q42" s="17" t="s">
        <v>148</v>
      </c>
      <c r="R42" s="14"/>
      <c r="S42" s="14"/>
      <c r="T42" s="14"/>
      <c r="U42" s="14"/>
      <c r="V42" s="14"/>
      <c r="W42" s="14"/>
      <c r="X42" s="14"/>
      <c r="Y42" s="14"/>
      <c r="Z42" s="14"/>
      <c r="AA42" s="14"/>
      <c r="AB42" s="14"/>
      <c r="AC42" s="14"/>
      <c r="AD42" s="7"/>
      <c r="AE42" s="4"/>
    </row>
    <row r="43" spans="1:31" ht="14.25">
      <c r="A43" s="57">
        <v>43</v>
      </c>
      <c r="B43" s="49"/>
      <c r="C43" s="28" t="s">
        <v>90</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149</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995</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979</v>
      </c>
      <c r="D46" s="61" t="s">
        <v>89</v>
      </c>
      <c r="E46" s="66" t="s">
        <v>79</v>
      </c>
      <c r="F46" s="80" t="s">
        <v>89</v>
      </c>
      <c r="G46" s="80" t="s">
        <v>79</v>
      </c>
      <c r="H46" s="63"/>
      <c r="I46" s="60"/>
      <c r="J46" s="26"/>
      <c r="K46" s="29"/>
      <c r="L46" s="29"/>
      <c r="M46" s="12"/>
      <c r="N46" s="15" t="s">
        <v>79</v>
      </c>
      <c r="O46" s="23" t="s">
        <v>980</v>
      </c>
      <c r="P46" s="17" t="s">
        <v>981</v>
      </c>
      <c r="Q46" s="14"/>
      <c r="R46" s="14"/>
      <c r="S46" s="14"/>
      <c r="T46" s="14"/>
      <c r="U46" s="14"/>
      <c r="V46" s="14"/>
      <c r="W46" s="14"/>
      <c r="X46" s="14"/>
      <c r="Y46" s="14"/>
      <c r="Z46" s="14"/>
      <c r="AA46" s="14"/>
      <c r="AB46" s="14"/>
      <c r="AC46" s="7"/>
      <c r="AD46" s="4"/>
      <c r="AE46" s="4"/>
    </row>
    <row r="47" spans="1:31" ht="14.25">
      <c r="A47" s="57">
        <v>47</v>
      </c>
      <c r="B47" s="49"/>
      <c r="C47" s="28" t="s">
        <v>996</v>
      </c>
      <c r="D47" s="61" t="s">
        <v>152</v>
      </c>
      <c r="E47" s="30"/>
      <c r="F47" s="80" t="s">
        <v>152</v>
      </c>
      <c r="G47" s="30"/>
      <c r="H47" s="63"/>
      <c r="I47" s="60"/>
      <c r="J47" s="26"/>
      <c r="K47" s="29"/>
      <c r="L47" s="29"/>
      <c r="M47" s="12"/>
      <c r="N47" s="15" t="s">
        <v>79</v>
      </c>
      <c r="O47" s="23" t="s">
        <v>151</v>
      </c>
      <c r="P47" s="17" t="s">
        <v>152</v>
      </c>
      <c r="Q47" s="14"/>
      <c r="R47" s="14"/>
      <c r="S47" s="14"/>
      <c r="T47" s="14"/>
      <c r="U47" s="14"/>
      <c r="V47" s="14"/>
      <c r="W47" s="14"/>
      <c r="X47" s="14"/>
      <c r="Y47" s="14"/>
      <c r="Z47" s="14"/>
      <c r="AA47" s="14"/>
      <c r="AB47" s="14"/>
      <c r="AC47" s="7"/>
      <c r="AD47" s="4"/>
      <c r="AE47" s="4"/>
    </row>
    <row r="48" spans="1:31" ht="14.25">
      <c r="A48" s="57">
        <v>48</v>
      </c>
      <c r="B48" s="49"/>
      <c r="C48" s="28" t="s">
        <v>411</v>
      </c>
      <c r="D48" s="61" t="s">
        <v>89</v>
      </c>
      <c r="E48" s="66" t="s">
        <v>79</v>
      </c>
      <c r="F48" s="80" t="s">
        <v>89</v>
      </c>
      <c r="G48" s="80" t="s">
        <v>79</v>
      </c>
      <c r="H48" s="63"/>
      <c r="I48" s="60"/>
      <c r="J48" s="26"/>
      <c r="K48" s="29"/>
      <c r="L48" s="29"/>
      <c r="M48" s="12"/>
      <c r="N48" s="15" t="s">
        <v>79</v>
      </c>
      <c r="O48" s="23" t="s">
        <v>412</v>
      </c>
      <c r="P48" s="17" t="s">
        <v>413</v>
      </c>
      <c r="Q48" s="14"/>
      <c r="R48" s="14"/>
      <c r="S48" s="14"/>
      <c r="T48" s="14"/>
      <c r="U48" s="14"/>
      <c r="V48" s="14"/>
      <c r="W48" s="14"/>
      <c r="X48" s="14"/>
      <c r="Y48" s="14"/>
      <c r="Z48" s="14"/>
      <c r="AA48" s="14"/>
      <c r="AB48" s="14"/>
      <c r="AC48" s="7"/>
      <c r="AD48" s="4"/>
      <c r="AE48" s="4"/>
    </row>
    <row r="49" spans="1:31" ht="14.25">
      <c r="A49" s="57">
        <v>49</v>
      </c>
      <c r="B49" s="49"/>
      <c r="C49" s="28" t="s">
        <v>159</v>
      </c>
      <c r="D49" s="61" t="s">
        <v>89</v>
      </c>
      <c r="E49" s="66" t="s">
        <v>79</v>
      </c>
      <c r="F49" s="80" t="s">
        <v>89</v>
      </c>
      <c r="G49" s="80" t="s">
        <v>79</v>
      </c>
      <c r="H49" s="63"/>
      <c r="I49" s="60"/>
      <c r="J49" s="26"/>
      <c r="K49" s="29"/>
      <c r="L49" s="29"/>
      <c r="M49" s="12"/>
      <c r="N49" s="15" t="s">
        <v>79</v>
      </c>
      <c r="O49" s="23" t="s">
        <v>106</v>
      </c>
      <c r="P49" s="17" t="s">
        <v>107</v>
      </c>
      <c r="Q49" s="14"/>
      <c r="R49" s="14"/>
      <c r="S49" s="14"/>
      <c r="T49" s="14"/>
      <c r="U49" s="14"/>
      <c r="V49" s="14"/>
      <c r="W49" s="14"/>
      <c r="X49" s="14"/>
      <c r="Y49" s="14"/>
      <c r="Z49" s="14"/>
      <c r="AA49" s="14"/>
      <c r="AB49" s="14"/>
      <c r="AC49" s="7"/>
      <c r="AD49" s="4"/>
      <c r="AE49" s="4"/>
    </row>
    <row r="50" spans="1:31" ht="14.25">
      <c r="A50" s="57">
        <v>50</v>
      </c>
      <c r="B50" s="49"/>
      <c r="C50" s="28" t="s">
        <v>416</v>
      </c>
      <c r="D50" s="61" t="s">
        <v>89</v>
      </c>
      <c r="E50" s="66" t="s">
        <v>79</v>
      </c>
      <c r="F50" s="80" t="s">
        <v>89</v>
      </c>
      <c r="G50" s="80" t="s">
        <v>79</v>
      </c>
      <c r="H50" s="63"/>
      <c r="I50" s="60"/>
      <c r="J50" s="26"/>
      <c r="K50" s="29"/>
      <c r="L50" s="29"/>
      <c r="M50" s="12"/>
      <c r="N50" s="15" t="s">
        <v>79</v>
      </c>
      <c r="O50" s="23" t="s">
        <v>412</v>
      </c>
      <c r="P50" s="17" t="s">
        <v>413</v>
      </c>
      <c r="Q50" s="14"/>
      <c r="R50" s="14"/>
      <c r="S50" s="14"/>
      <c r="T50" s="14"/>
      <c r="U50" s="14"/>
      <c r="V50" s="14"/>
      <c r="W50" s="14"/>
      <c r="X50" s="14"/>
      <c r="Y50" s="14"/>
      <c r="Z50" s="14"/>
      <c r="AA50" s="14"/>
      <c r="AB50" s="14"/>
      <c r="AC50" s="7"/>
      <c r="AD50" s="4"/>
      <c r="AE50" s="4"/>
    </row>
    <row r="51" spans="1:31" ht="14.25">
      <c r="A51" s="57">
        <v>51</v>
      </c>
      <c r="B51" s="49"/>
      <c r="C51" s="28" t="s">
        <v>161</v>
      </c>
      <c r="D51" s="61" t="s">
        <v>89</v>
      </c>
      <c r="E51" s="66" t="s">
        <v>79</v>
      </c>
      <c r="F51" s="80" t="s">
        <v>89</v>
      </c>
      <c r="G51" s="80" t="s">
        <v>79</v>
      </c>
      <c r="H51" s="63"/>
      <c r="I51" s="60"/>
      <c r="J51" s="26"/>
      <c r="K51" s="29"/>
      <c r="L51" s="29"/>
      <c r="M51" s="12"/>
      <c r="N51" s="15" t="s">
        <v>79</v>
      </c>
      <c r="O51" s="23" t="s">
        <v>106</v>
      </c>
      <c r="P51" s="17" t="s">
        <v>107</v>
      </c>
      <c r="Q51" s="14"/>
      <c r="R51" s="14"/>
      <c r="S51" s="14"/>
      <c r="T51" s="14"/>
      <c r="U51" s="14"/>
      <c r="V51" s="14"/>
      <c r="W51" s="14"/>
      <c r="X51" s="14"/>
      <c r="Y51" s="14"/>
      <c r="Z51" s="14"/>
      <c r="AA51" s="14"/>
      <c r="AB51" s="14"/>
      <c r="AC51" s="7"/>
      <c r="AD51" s="4"/>
      <c r="AE51" s="4"/>
    </row>
    <row r="52" spans="1:31" ht="14.25">
      <c r="A52" s="57">
        <v>52</v>
      </c>
      <c r="B52" s="49"/>
      <c r="C52" s="28" t="s">
        <v>419</v>
      </c>
      <c r="D52" s="61" t="s">
        <v>89</v>
      </c>
      <c r="E52" s="66" t="s">
        <v>79</v>
      </c>
      <c r="F52" s="80" t="s">
        <v>89</v>
      </c>
      <c r="G52" s="80" t="s">
        <v>79</v>
      </c>
      <c r="H52" s="63"/>
      <c r="I52" s="60"/>
      <c r="J52" s="26"/>
      <c r="K52" s="29"/>
      <c r="L52" s="29"/>
      <c r="M52" s="12"/>
      <c r="N52" s="15" t="s">
        <v>79</v>
      </c>
      <c r="O52" s="23" t="s">
        <v>412</v>
      </c>
      <c r="P52" s="17" t="s">
        <v>413</v>
      </c>
      <c r="Q52" s="14"/>
      <c r="R52" s="14"/>
      <c r="S52" s="14"/>
      <c r="T52" s="14"/>
      <c r="U52" s="14"/>
      <c r="V52" s="14"/>
      <c r="W52" s="14"/>
      <c r="X52" s="14"/>
      <c r="Y52" s="14"/>
      <c r="Z52" s="14"/>
      <c r="AA52" s="14"/>
      <c r="AB52" s="14"/>
      <c r="AC52" s="7"/>
      <c r="AD52" s="4"/>
      <c r="AE52" s="4"/>
    </row>
    <row r="53" spans="1:31" ht="14.25">
      <c r="A53" s="57">
        <v>53</v>
      </c>
      <c r="B53" s="49"/>
      <c r="C53" s="28" t="s">
        <v>997</v>
      </c>
      <c r="D53" s="61" t="s">
        <v>89</v>
      </c>
      <c r="E53" s="80" t="s">
        <v>998</v>
      </c>
      <c r="F53" s="80" t="s">
        <v>89</v>
      </c>
      <c r="G53" s="80" t="s">
        <v>998</v>
      </c>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28.5">
      <c r="A54" s="57">
        <v>54</v>
      </c>
      <c r="B54" s="48"/>
      <c r="C54" s="45" t="s">
        <v>550</v>
      </c>
      <c r="D54" s="79" t="s">
        <v>89</v>
      </c>
      <c r="E54" s="44"/>
      <c r="F54" s="71" t="s">
        <v>89</v>
      </c>
      <c r="G54" s="44"/>
      <c r="H54" s="59"/>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t="s">
        <v>982</v>
      </c>
      <c r="C55" s="28" t="s">
        <v>983</v>
      </c>
      <c r="D55" s="61" t="s">
        <v>984</v>
      </c>
      <c r="E55" s="30"/>
      <c r="F55" s="80" t="s">
        <v>984</v>
      </c>
      <c r="G55" s="30"/>
      <c r="H55" s="63"/>
      <c r="I55" s="60"/>
      <c r="J55" s="26"/>
      <c r="K55" s="29"/>
      <c r="L55" s="29"/>
      <c r="M55" s="12"/>
      <c r="N55" s="15" t="s">
        <v>79</v>
      </c>
      <c r="O55" s="23" t="s">
        <v>984</v>
      </c>
      <c r="P55" s="17" t="s">
        <v>985</v>
      </c>
      <c r="Q55" s="14"/>
      <c r="R55" s="14"/>
      <c r="S55" s="14"/>
      <c r="T55" s="14"/>
      <c r="U55" s="14"/>
      <c r="V55" s="14"/>
      <c r="W55" s="14"/>
      <c r="X55" s="14"/>
      <c r="Y55" s="14"/>
      <c r="Z55" s="14"/>
      <c r="AA55" s="14"/>
      <c r="AB55" s="14"/>
      <c r="AC55" s="7"/>
      <c r="AD55" s="4"/>
      <c r="AE55" s="4"/>
    </row>
    <row r="56" spans="1:31" ht="22.5">
      <c r="A56" s="57">
        <v>56</v>
      </c>
      <c r="B56" s="49" t="s">
        <v>777</v>
      </c>
      <c r="C56" s="28" t="s">
        <v>778</v>
      </c>
      <c r="D56" s="80" t="s">
        <v>79</v>
      </c>
      <c r="E56" s="30"/>
      <c r="F56" s="65" t="s">
        <v>79</v>
      </c>
      <c r="G56" s="30"/>
      <c r="H56" s="63"/>
      <c r="I56" s="60"/>
      <c r="J56" s="26"/>
      <c r="K56" s="29"/>
      <c r="L56" s="29"/>
      <c r="M56" s="12"/>
      <c r="N56" s="15" t="s">
        <v>79</v>
      </c>
      <c r="O56" s="23" t="s">
        <v>779</v>
      </c>
      <c r="P56" s="17" t="s">
        <v>780</v>
      </c>
      <c r="Q56" s="17" t="s">
        <v>781</v>
      </c>
      <c r="R56" s="17" t="s">
        <v>782</v>
      </c>
      <c r="S56" s="17" t="s">
        <v>783</v>
      </c>
      <c r="T56" s="17" t="s">
        <v>784</v>
      </c>
      <c r="U56" s="17" t="s">
        <v>785</v>
      </c>
      <c r="V56" s="17" t="s">
        <v>786</v>
      </c>
      <c r="W56" s="17" t="s">
        <v>787</v>
      </c>
      <c r="X56" s="17" t="s">
        <v>788</v>
      </c>
      <c r="Y56" s="17" t="s">
        <v>171</v>
      </c>
      <c r="Z56" s="14"/>
      <c r="AA56" s="14"/>
      <c r="AB56" s="14"/>
      <c r="AC56" s="14"/>
      <c r="AD56" s="14"/>
      <c r="AE56" s="14"/>
    </row>
    <row r="57" spans="1:31" ht="14.25">
      <c r="A57" s="57">
        <v>57</v>
      </c>
      <c r="B57" s="49"/>
      <c r="C57" s="28" t="s">
        <v>1024</v>
      </c>
      <c r="D57" s="80" t="s">
        <v>89</v>
      </c>
      <c r="E57" s="30"/>
      <c r="F57" s="65"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754</v>
      </c>
      <c r="D58" s="80" t="s">
        <v>89</v>
      </c>
      <c r="E58" s="30"/>
      <c r="F58" s="65"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755</v>
      </c>
      <c r="D59" s="80" t="s">
        <v>89</v>
      </c>
      <c r="E59" s="80" t="s">
        <v>79</v>
      </c>
      <c r="F59" s="65" t="s">
        <v>89</v>
      </c>
      <c r="G59" s="66" t="s">
        <v>79</v>
      </c>
      <c r="H59" s="63"/>
      <c r="I59" s="60"/>
      <c r="J59" s="26"/>
      <c r="K59" s="29"/>
      <c r="L59" s="29"/>
      <c r="M59" s="12"/>
      <c r="N59" s="15" t="s">
        <v>79</v>
      </c>
      <c r="O59" s="23" t="s">
        <v>115</v>
      </c>
      <c r="P59" s="17" t="s">
        <v>116</v>
      </c>
      <c r="Q59" s="17" t="s">
        <v>139</v>
      </c>
      <c r="R59" s="14"/>
      <c r="S59" s="14"/>
      <c r="T59" s="14"/>
      <c r="U59" s="14"/>
      <c r="V59" s="14"/>
      <c r="W59" s="14"/>
      <c r="X59" s="14"/>
      <c r="Y59" s="14"/>
      <c r="Z59" s="14"/>
      <c r="AA59" s="14"/>
      <c r="AB59" s="14"/>
      <c r="AC59" s="14"/>
      <c r="AD59" s="7"/>
      <c r="AE59" s="4"/>
    </row>
    <row r="60" spans="1:31" ht="14.25">
      <c r="A60" s="57">
        <v>60</v>
      </c>
      <c r="B60" s="49"/>
      <c r="C60" s="28" t="s">
        <v>756</v>
      </c>
      <c r="D60" s="80" t="s">
        <v>758</v>
      </c>
      <c r="E60" s="30"/>
      <c r="F60" s="65" t="s">
        <v>758</v>
      </c>
      <c r="G60" s="30"/>
      <c r="H60" s="63"/>
      <c r="I60" s="60"/>
      <c r="J60" s="26"/>
      <c r="K60" s="29"/>
      <c r="L60" s="29"/>
      <c r="M60" s="12"/>
      <c r="N60" s="15" t="s">
        <v>79</v>
      </c>
      <c r="O60" s="23" t="s">
        <v>757</v>
      </c>
      <c r="P60" s="17" t="s">
        <v>758</v>
      </c>
      <c r="Q60" s="17" t="s">
        <v>759</v>
      </c>
      <c r="R60" s="17" t="s">
        <v>139</v>
      </c>
      <c r="S60" s="14"/>
      <c r="T60" s="14"/>
      <c r="U60" s="14"/>
      <c r="V60" s="14"/>
      <c r="W60" s="14"/>
      <c r="X60" s="14"/>
      <c r="Y60" s="14"/>
      <c r="Z60" s="14"/>
      <c r="AA60" s="14"/>
      <c r="AB60" s="14"/>
      <c r="AC60" s="14"/>
      <c r="AD60" s="14"/>
      <c r="AE60" s="7"/>
    </row>
    <row r="61" spans="1:31" ht="14.25">
      <c r="A61" s="57">
        <v>61</v>
      </c>
      <c r="B61" s="49"/>
      <c r="C61" s="28" t="s">
        <v>760</v>
      </c>
      <c r="D61" s="80" t="s">
        <v>79</v>
      </c>
      <c r="E61" s="30"/>
      <c r="F61" s="65" t="s">
        <v>79</v>
      </c>
      <c r="G61" s="30"/>
      <c r="H61" s="63"/>
      <c r="I61" s="60"/>
      <c r="J61" s="26"/>
      <c r="K61" s="29"/>
      <c r="L61" s="29"/>
      <c r="M61" s="12"/>
      <c r="N61" s="15" t="s">
        <v>79</v>
      </c>
      <c r="O61" s="23" t="s">
        <v>118</v>
      </c>
      <c r="P61" s="17" t="s">
        <v>119</v>
      </c>
      <c r="Q61" s="17" t="s">
        <v>120</v>
      </c>
      <c r="R61" s="17" t="s">
        <v>121</v>
      </c>
      <c r="S61" s="17" t="s">
        <v>122</v>
      </c>
      <c r="T61" s="17" t="s">
        <v>123</v>
      </c>
      <c r="U61" s="17" t="s">
        <v>139</v>
      </c>
      <c r="V61" s="14"/>
      <c r="W61" s="14"/>
      <c r="X61" s="14"/>
      <c r="Y61" s="14"/>
      <c r="Z61" s="14"/>
      <c r="AA61" s="14"/>
      <c r="AB61" s="14"/>
      <c r="AC61" s="14"/>
      <c r="AD61" s="14"/>
      <c r="AE61" s="14"/>
    </row>
    <row r="62" spans="1:31" ht="14.25">
      <c r="A62" s="57">
        <v>62</v>
      </c>
      <c r="B62" s="49"/>
      <c r="C62" s="28" t="s">
        <v>1008</v>
      </c>
      <c r="D62" s="64" t="s">
        <v>89</v>
      </c>
      <c r="E62" s="66" t="s">
        <v>79</v>
      </c>
      <c r="F62" s="64" t="s">
        <v>89</v>
      </c>
      <c r="G62" s="66" t="s">
        <v>79</v>
      </c>
      <c r="H62" s="63"/>
      <c r="I62" s="60"/>
      <c r="J62" s="26"/>
      <c r="K62" s="29"/>
      <c r="L62" s="29"/>
      <c r="M62" s="12"/>
      <c r="N62" s="15" t="s">
        <v>79</v>
      </c>
      <c r="O62" s="23" t="s">
        <v>115</v>
      </c>
      <c r="P62" s="17" t="s">
        <v>116</v>
      </c>
      <c r="Q62" s="14"/>
      <c r="R62" s="14"/>
      <c r="S62" s="14"/>
      <c r="T62" s="14"/>
      <c r="U62" s="14"/>
      <c r="V62" s="14"/>
      <c r="W62" s="14"/>
      <c r="X62" s="14"/>
      <c r="Y62" s="14"/>
      <c r="Z62" s="14"/>
      <c r="AA62" s="14"/>
      <c r="AB62" s="14"/>
      <c r="AC62" s="7"/>
      <c r="AD62" s="4"/>
      <c r="AE62" s="4"/>
    </row>
    <row r="63" spans="1:31" ht="14.25">
      <c r="A63" s="57">
        <v>63</v>
      </c>
      <c r="B63" s="49"/>
      <c r="C63" s="28" t="s">
        <v>793</v>
      </c>
      <c r="D63" s="61" t="s">
        <v>89</v>
      </c>
      <c r="E63" s="30"/>
      <c r="F63" s="80"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1025</v>
      </c>
      <c r="D64" s="80" t="s">
        <v>79</v>
      </c>
      <c r="E64" s="30"/>
      <c r="F64" s="65" t="s">
        <v>79</v>
      </c>
      <c r="G64" s="30"/>
      <c r="H64" s="63"/>
      <c r="I64" s="60"/>
      <c r="J64" s="26"/>
      <c r="K64" s="29"/>
      <c r="L64" s="29"/>
      <c r="M64" s="12"/>
      <c r="N64" s="15" t="s">
        <v>79</v>
      </c>
      <c r="O64" s="23" t="s">
        <v>1026</v>
      </c>
      <c r="P64" s="17" t="s">
        <v>1027</v>
      </c>
      <c r="Q64" s="14"/>
      <c r="R64" s="14"/>
      <c r="S64" s="14"/>
      <c r="T64" s="14"/>
      <c r="U64" s="14"/>
      <c r="V64" s="14"/>
      <c r="W64" s="14"/>
      <c r="X64" s="14"/>
      <c r="Y64" s="14"/>
      <c r="Z64" s="14"/>
      <c r="AA64" s="14"/>
      <c r="AB64" s="14"/>
      <c r="AC64" s="7"/>
      <c r="AD64" s="4"/>
      <c r="AE64" s="4"/>
    </row>
    <row r="65" spans="1:31" ht="14.25">
      <c r="A65" s="57">
        <v>65</v>
      </c>
      <c r="B65" s="49"/>
      <c r="C65" s="28" t="s">
        <v>1028</v>
      </c>
      <c r="D65" s="80" t="s">
        <v>79</v>
      </c>
      <c r="E65" s="30"/>
      <c r="F65" s="65" t="s">
        <v>79</v>
      </c>
      <c r="G65" s="30"/>
      <c r="H65" s="63"/>
      <c r="I65" s="60"/>
      <c r="J65" s="26"/>
      <c r="K65" s="29"/>
      <c r="L65" s="29"/>
      <c r="M65" s="12"/>
      <c r="N65" s="15" t="s">
        <v>79</v>
      </c>
      <c r="O65" s="23" t="s">
        <v>1029</v>
      </c>
      <c r="P65" s="17" t="s">
        <v>1030</v>
      </c>
      <c r="Q65" s="17" t="s">
        <v>1031</v>
      </c>
      <c r="R65" s="14"/>
      <c r="S65" s="14"/>
      <c r="T65" s="14"/>
      <c r="U65" s="14"/>
      <c r="V65" s="14"/>
      <c r="W65" s="14"/>
      <c r="X65" s="14"/>
      <c r="Y65" s="14"/>
      <c r="Z65" s="14"/>
      <c r="AA65" s="14"/>
      <c r="AB65" s="14"/>
      <c r="AC65" s="14"/>
      <c r="AD65" s="7"/>
      <c r="AE65" s="4"/>
    </row>
    <row r="66" spans="1:31" ht="14.25">
      <c r="A66" s="57">
        <v>66</v>
      </c>
      <c r="B66" s="49"/>
      <c r="C66" s="28" t="s">
        <v>1012</v>
      </c>
      <c r="D66" s="80" t="s">
        <v>89</v>
      </c>
      <c r="E66" s="80" t="s">
        <v>79</v>
      </c>
      <c r="F66" s="65" t="s">
        <v>89</v>
      </c>
      <c r="G66" s="66" t="s">
        <v>79</v>
      </c>
      <c r="H66" s="63"/>
      <c r="I66" s="60"/>
      <c r="J66" s="26"/>
      <c r="K66" s="29"/>
      <c r="L66" s="29"/>
      <c r="M66" s="12"/>
      <c r="N66" s="15" t="s">
        <v>79</v>
      </c>
      <c r="O66" s="23" t="s">
        <v>115</v>
      </c>
      <c r="P66" s="17" t="s">
        <v>116</v>
      </c>
      <c r="Q66" s="14"/>
      <c r="R66" s="14"/>
      <c r="S66" s="14"/>
      <c r="T66" s="14"/>
      <c r="U66" s="14"/>
      <c r="V66" s="14"/>
      <c r="W66" s="14"/>
      <c r="X66" s="14"/>
      <c r="Y66" s="14"/>
      <c r="Z66" s="14"/>
      <c r="AA66" s="14"/>
      <c r="AB66" s="14"/>
      <c r="AC66" s="7"/>
      <c r="AD66" s="4"/>
      <c r="AE66" s="4"/>
    </row>
    <row r="67" spans="1:31" ht="15">
      <c r="A67" s="57">
        <v>67</v>
      </c>
      <c r="B67" s="51"/>
      <c r="C67" s="214" t="s">
        <v>238</v>
      </c>
      <c r="D67" s="214"/>
      <c r="E67" s="214"/>
      <c r="F67" s="214"/>
      <c r="G67" s="214"/>
      <c r="H67" s="214"/>
      <c r="I67" s="69"/>
      <c r="J67" s="13"/>
      <c r="K67" s="31"/>
      <c r="L67" s="31"/>
      <c r="M67" s="13"/>
      <c r="N67" s="13"/>
      <c r="O67" s="13"/>
      <c r="P67" s="14"/>
      <c r="Q67" s="14"/>
      <c r="R67" s="14"/>
      <c r="S67" s="14"/>
      <c r="T67" s="14"/>
      <c r="U67" s="14"/>
      <c r="V67" s="14"/>
      <c r="W67" s="14"/>
      <c r="X67" s="7"/>
      <c r="Y67" s="4"/>
      <c r="Z67" s="4"/>
      <c r="AA67" s="4"/>
      <c r="AB67" s="4"/>
      <c r="AC67" s="4"/>
      <c r="AD67" s="4"/>
      <c r="AE67" s="4"/>
    </row>
    <row r="68" spans="1:31" ht="14.25">
      <c r="A68" s="57">
        <v>68</v>
      </c>
      <c r="B68" s="49" t="s">
        <v>426</v>
      </c>
      <c r="C68" s="28" t="s">
        <v>427</v>
      </c>
      <c r="D68" s="64" t="s">
        <v>89</v>
      </c>
      <c r="E68" s="30"/>
      <c r="F68" s="64"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14.25">
      <c r="A69" s="57">
        <v>69</v>
      </c>
      <c r="B69" s="49"/>
      <c r="C69" s="28" t="s">
        <v>428</v>
      </c>
      <c r="D69" s="80" t="s">
        <v>89</v>
      </c>
      <c r="E69" s="30"/>
      <c r="F69" s="65" t="s">
        <v>89</v>
      </c>
      <c r="G69" s="30"/>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692</v>
      </c>
      <c r="D70" s="61" t="s">
        <v>693</v>
      </c>
      <c r="E70" s="30"/>
      <c r="F70" s="80" t="s">
        <v>693</v>
      </c>
      <c r="G70" s="30"/>
      <c r="H70" s="63"/>
      <c r="I70" s="60"/>
      <c r="J70" s="26"/>
      <c r="K70" s="29"/>
      <c r="L70" s="29"/>
      <c r="M70" s="12"/>
      <c r="N70" s="15" t="s">
        <v>79</v>
      </c>
      <c r="O70" s="23" t="s">
        <v>693</v>
      </c>
      <c r="P70" s="17" t="s">
        <v>470</v>
      </c>
      <c r="Q70" s="14"/>
      <c r="R70" s="14"/>
      <c r="S70" s="14"/>
      <c r="T70" s="14"/>
      <c r="U70" s="14"/>
      <c r="V70" s="14"/>
      <c r="W70" s="14"/>
      <c r="X70" s="14"/>
      <c r="Y70" s="14"/>
      <c r="Z70" s="14"/>
      <c r="AA70" s="14"/>
      <c r="AB70" s="14"/>
      <c r="AC70" s="7"/>
      <c r="AD70" s="4"/>
      <c r="AE70" s="4"/>
    </row>
    <row r="71" spans="1:31" ht="14.25">
      <c r="A71" s="57">
        <v>71</v>
      </c>
      <c r="B71" s="49"/>
      <c r="C71" s="28" t="s">
        <v>437</v>
      </c>
      <c r="D71" s="61" t="s">
        <v>438</v>
      </c>
      <c r="E71" s="30"/>
      <c r="F71" s="80" t="s">
        <v>438</v>
      </c>
      <c r="G71" s="30"/>
      <c r="H71" s="63"/>
      <c r="I71" s="60"/>
      <c r="J71" s="26"/>
      <c r="K71" s="29"/>
      <c r="L71" s="29"/>
      <c r="M71" s="12"/>
      <c r="N71" s="15" t="s">
        <v>79</v>
      </c>
      <c r="O71" s="23" t="s">
        <v>438</v>
      </c>
      <c r="P71" s="17" t="s">
        <v>439</v>
      </c>
      <c r="Q71" s="17" t="s">
        <v>139</v>
      </c>
      <c r="R71" s="14"/>
      <c r="S71" s="14"/>
      <c r="T71" s="14"/>
      <c r="U71" s="14"/>
      <c r="V71" s="14"/>
      <c r="W71" s="14"/>
      <c r="X71" s="14"/>
      <c r="Y71" s="14"/>
      <c r="Z71" s="14"/>
      <c r="AA71" s="14"/>
      <c r="AB71" s="14"/>
      <c r="AC71" s="14"/>
      <c r="AD71" s="7"/>
      <c r="AE71" s="4"/>
    </row>
    <row r="72" spans="1:31" ht="14.25">
      <c r="A72" s="57">
        <v>72</v>
      </c>
      <c r="B72" s="49"/>
      <c r="C72" s="28" t="s">
        <v>440</v>
      </c>
      <c r="D72" s="61" t="s">
        <v>441</v>
      </c>
      <c r="E72" s="30"/>
      <c r="F72" s="80" t="s">
        <v>441</v>
      </c>
      <c r="G72" s="30"/>
      <c r="H72" s="63"/>
      <c r="I72" s="60"/>
      <c r="J72" s="26"/>
      <c r="K72" s="29"/>
      <c r="L72" s="29"/>
      <c r="M72" s="12"/>
      <c r="N72" s="15" t="s">
        <v>79</v>
      </c>
      <c r="O72" s="23" t="s">
        <v>441</v>
      </c>
      <c r="P72" s="17" t="s">
        <v>230</v>
      </c>
      <c r="Q72" s="14"/>
      <c r="R72" s="14"/>
      <c r="S72" s="14"/>
      <c r="T72" s="14"/>
      <c r="U72" s="14"/>
      <c r="V72" s="14"/>
      <c r="W72" s="14"/>
      <c r="X72" s="14"/>
      <c r="Y72" s="14"/>
      <c r="Z72" s="14"/>
      <c r="AA72" s="14"/>
      <c r="AB72" s="14"/>
      <c r="AC72" s="7"/>
      <c r="AD72" s="4"/>
      <c r="AE72" s="4"/>
    </row>
    <row r="73" spans="1:31" ht="14.25">
      <c r="A73" s="57">
        <v>73</v>
      </c>
      <c r="B73" s="49"/>
      <c r="C73" s="28" t="s">
        <v>442</v>
      </c>
      <c r="D73" s="61" t="s">
        <v>79</v>
      </c>
      <c r="E73" s="30"/>
      <c r="F73" s="80" t="s">
        <v>79</v>
      </c>
      <c r="G73" s="30"/>
      <c r="H73" s="63"/>
      <c r="I73" s="60"/>
      <c r="J73" s="26"/>
      <c r="K73" s="29"/>
      <c r="L73" s="29"/>
      <c r="M73" s="12"/>
      <c r="N73" s="15" t="s">
        <v>79</v>
      </c>
      <c r="O73" s="23" t="s">
        <v>443</v>
      </c>
      <c r="P73" s="17" t="s">
        <v>444</v>
      </c>
      <c r="Q73" s="17" t="s">
        <v>445</v>
      </c>
      <c r="R73" s="14"/>
      <c r="S73" s="14"/>
      <c r="T73" s="14"/>
      <c r="U73" s="14"/>
      <c r="V73" s="14"/>
      <c r="W73" s="14"/>
      <c r="X73" s="14"/>
      <c r="Y73" s="14"/>
      <c r="Z73" s="14"/>
      <c r="AA73" s="14"/>
      <c r="AB73" s="14"/>
      <c r="AC73" s="14"/>
      <c r="AD73" s="7"/>
      <c r="AE73" s="4"/>
    </row>
    <row r="74" spans="1:31" ht="14.25">
      <c r="A74" s="57">
        <v>74</v>
      </c>
      <c r="B74" s="49"/>
      <c r="C74" s="28" t="s">
        <v>446</v>
      </c>
      <c r="D74" s="61" t="s">
        <v>447</v>
      </c>
      <c r="E74" s="30"/>
      <c r="F74" s="80" t="s">
        <v>447</v>
      </c>
      <c r="G74" s="30"/>
      <c r="H74" s="63"/>
      <c r="I74" s="60"/>
      <c r="J74" s="26"/>
      <c r="K74" s="29"/>
      <c r="L74" s="29"/>
      <c r="M74" s="12"/>
      <c r="N74" s="15" t="s">
        <v>79</v>
      </c>
      <c r="O74" s="23" t="s">
        <v>447</v>
      </c>
      <c r="P74" s="17" t="s">
        <v>448</v>
      </c>
      <c r="Q74" s="17" t="s">
        <v>449</v>
      </c>
      <c r="R74" s="17" t="s">
        <v>450</v>
      </c>
      <c r="S74" s="14"/>
      <c r="T74" s="14"/>
      <c r="U74" s="14"/>
      <c r="V74" s="14"/>
      <c r="W74" s="14"/>
      <c r="X74" s="14"/>
      <c r="Y74" s="14"/>
      <c r="Z74" s="14"/>
      <c r="AA74" s="14"/>
      <c r="AB74" s="14"/>
      <c r="AC74" s="14"/>
      <c r="AD74" s="14"/>
      <c r="AE74" s="7"/>
    </row>
    <row r="75" spans="1:31" ht="14.25">
      <c r="A75" s="57">
        <v>75</v>
      </c>
      <c r="B75" s="49"/>
      <c r="C75" s="28" t="s">
        <v>859</v>
      </c>
      <c r="D75" s="61" t="s">
        <v>89</v>
      </c>
      <c r="E75" s="66" t="s">
        <v>79</v>
      </c>
      <c r="F75" s="80" t="s">
        <v>89</v>
      </c>
      <c r="G75" s="80" t="s">
        <v>79</v>
      </c>
      <c r="H75" s="63"/>
      <c r="I75" s="60"/>
      <c r="J75" s="26"/>
      <c r="K75" s="29"/>
      <c r="L75" s="29"/>
      <c r="M75" s="12"/>
      <c r="N75" s="15" t="s">
        <v>79</v>
      </c>
      <c r="O75" s="23" t="s">
        <v>860</v>
      </c>
      <c r="P75" s="17" t="s">
        <v>861</v>
      </c>
      <c r="Q75" s="14"/>
      <c r="R75" s="14"/>
      <c r="S75" s="14"/>
      <c r="T75" s="14"/>
      <c r="U75" s="14"/>
      <c r="V75" s="14"/>
      <c r="W75" s="14"/>
      <c r="X75" s="14"/>
      <c r="Y75" s="14"/>
      <c r="Z75" s="14"/>
      <c r="AA75" s="14"/>
      <c r="AB75" s="14"/>
      <c r="AC75" s="7"/>
      <c r="AD75" s="4"/>
      <c r="AE75" s="4"/>
    </row>
    <row r="76" spans="1:31" ht="14.25">
      <c r="A76" s="57">
        <v>76</v>
      </c>
      <c r="B76" s="49"/>
      <c r="C76" s="28" t="s">
        <v>862</v>
      </c>
      <c r="D76" s="80" t="s">
        <v>139</v>
      </c>
      <c r="E76" s="30"/>
      <c r="F76" s="65" t="s">
        <v>139</v>
      </c>
      <c r="G76" s="30"/>
      <c r="H76" s="63"/>
      <c r="I76" s="60"/>
      <c r="J76" s="26"/>
      <c r="K76" s="29"/>
      <c r="L76" s="29"/>
      <c r="M76" s="12"/>
      <c r="N76" s="15" t="s">
        <v>79</v>
      </c>
      <c r="O76" s="23" t="s">
        <v>151</v>
      </c>
      <c r="P76" s="17" t="s">
        <v>152</v>
      </c>
      <c r="Q76" s="17" t="s">
        <v>139</v>
      </c>
      <c r="R76" s="14"/>
      <c r="S76" s="14"/>
      <c r="T76" s="14"/>
      <c r="U76" s="14"/>
      <c r="V76" s="14"/>
      <c r="W76" s="14"/>
      <c r="X76" s="14"/>
      <c r="Y76" s="14"/>
      <c r="Z76" s="14"/>
      <c r="AA76" s="14"/>
      <c r="AB76" s="14"/>
      <c r="AC76" s="14"/>
      <c r="AD76" s="7"/>
      <c r="AE76" s="4"/>
    </row>
    <row r="77" spans="1:31" ht="14.25">
      <c r="A77" s="57">
        <v>77</v>
      </c>
      <c r="B77" s="49"/>
      <c r="C77" s="28" t="s">
        <v>451</v>
      </c>
      <c r="D77" s="61" t="s">
        <v>452</v>
      </c>
      <c r="E77" s="30"/>
      <c r="F77" s="80" t="s">
        <v>452</v>
      </c>
      <c r="G77" s="30"/>
      <c r="H77" s="63"/>
      <c r="I77" s="60"/>
      <c r="J77" s="26"/>
      <c r="K77" s="29"/>
      <c r="L77" s="29"/>
      <c r="M77" s="12"/>
      <c r="N77" s="15" t="s">
        <v>79</v>
      </c>
      <c r="O77" s="23" t="s">
        <v>453</v>
      </c>
      <c r="P77" s="17" t="s">
        <v>452</v>
      </c>
      <c r="Q77" s="14"/>
      <c r="R77" s="14"/>
      <c r="S77" s="14"/>
      <c r="T77" s="14"/>
      <c r="U77" s="14"/>
      <c r="V77" s="14"/>
      <c r="W77" s="14"/>
      <c r="X77" s="14"/>
      <c r="Y77" s="14"/>
      <c r="Z77" s="14"/>
      <c r="AA77" s="14"/>
      <c r="AB77" s="14"/>
      <c r="AC77" s="7"/>
      <c r="AD77" s="4"/>
      <c r="AE77" s="4"/>
    </row>
    <row r="78" spans="1:31" ht="14.25">
      <c r="A78" s="57">
        <v>78</v>
      </c>
      <c r="B78" s="49"/>
      <c r="C78" s="28" t="s">
        <v>454</v>
      </c>
      <c r="D78" s="64" t="s">
        <v>79</v>
      </c>
      <c r="E78" s="30"/>
      <c r="F78" s="64" t="s">
        <v>79</v>
      </c>
      <c r="G78" s="30"/>
      <c r="H78" s="63"/>
      <c r="I78" s="60"/>
      <c r="J78" s="26"/>
      <c r="K78" s="29"/>
      <c r="L78" s="29"/>
      <c r="M78" s="12"/>
      <c r="N78" s="15" t="s">
        <v>79</v>
      </c>
      <c r="O78" s="23" t="s">
        <v>455</v>
      </c>
      <c r="P78" s="17" t="s">
        <v>456</v>
      </c>
      <c r="Q78" s="14"/>
      <c r="R78" s="14"/>
      <c r="S78" s="14"/>
      <c r="T78" s="14"/>
      <c r="U78" s="14"/>
      <c r="V78" s="14"/>
      <c r="W78" s="14"/>
      <c r="X78" s="14"/>
      <c r="Y78" s="14"/>
      <c r="Z78" s="14"/>
      <c r="AA78" s="14"/>
      <c r="AB78" s="14"/>
      <c r="AC78" s="7"/>
      <c r="AD78" s="4"/>
      <c r="AE78" s="4"/>
    </row>
    <row r="79" spans="1:31" ht="14.25">
      <c r="A79" s="57">
        <v>79</v>
      </c>
      <c r="B79" s="49"/>
      <c r="C79" s="28" t="s">
        <v>246</v>
      </c>
      <c r="D79" s="61" t="s">
        <v>247</v>
      </c>
      <c r="E79" s="30"/>
      <c r="F79" s="80" t="s">
        <v>247</v>
      </c>
      <c r="G79" s="30"/>
      <c r="H79" s="63"/>
      <c r="I79" s="60"/>
      <c r="J79" s="26"/>
      <c r="K79" s="29"/>
      <c r="L79" s="29"/>
      <c r="M79" s="12"/>
      <c r="N79" s="15" t="s">
        <v>79</v>
      </c>
      <c r="O79" s="23" t="s">
        <v>248</v>
      </c>
      <c r="P79" s="17" t="s">
        <v>249</v>
      </c>
      <c r="Q79" s="17" t="s">
        <v>250</v>
      </c>
      <c r="R79" s="17" t="s">
        <v>251</v>
      </c>
      <c r="S79" s="17" t="s">
        <v>247</v>
      </c>
      <c r="T79" s="17" t="s">
        <v>139</v>
      </c>
      <c r="U79" s="14"/>
      <c r="V79" s="14"/>
      <c r="W79" s="14"/>
      <c r="X79" s="14"/>
      <c r="Y79" s="14"/>
      <c r="Z79" s="14"/>
      <c r="AA79" s="14"/>
      <c r="AB79" s="14"/>
      <c r="AC79" s="14"/>
      <c r="AD79" s="14"/>
      <c r="AE79" s="14"/>
    </row>
    <row r="80" spans="1:31" ht="14.25">
      <c r="A80" s="57">
        <v>80</v>
      </c>
      <c r="B80" s="49" t="s">
        <v>104</v>
      </c>
      <c r="C80" s="28" t="s">
        <v>252</v>
      </c>
      <c r="D80" s="61" t="s">
        <v>89</v>
      </c>
      <c r="E80" s="66" t="s">
        <v>79</v>
      </c>
      <c r="F80" s="80" t="s">
        <v>89</v>
      </c>
      <c r="G80" s="80" t="s">
        <v>79</v>
      </c>
      <c r="H80" s="63"/>
      <c r="I80" s="60"/>
      <c r="J80" s="26"/>
      <c r="K80" s="29"/>
      <c r="L80" s="29"/>
      <c r="M80" s="12"/>
      <c r="N80" s="15" t="s">
        <v>79</v>
      </c>
      <c r="O80" s="23" t="s">
        <v>253</v>
      </c>
      <c r="P80" s="17" t="s">
        <v>254</v>
      </c>
      <c r="Q80" s="17" t="s">
        <v>255</v>
      </c>
      <c r="R80" s="17" t="s">
        <v>256</v>
      </c>
      <c r="S80" s="14"/>
      <c r="T80" s="14"/>
      <c r="U80" s="14"/>
      <c r="V80" s="14"/>
      <c r="W80" s="14"/>
      <c r="X80" s="14"/>
      <c r="Y80" s="14"/>
      <c r="Z80" s="14"/>
      <c r="AA80" s="14"/>
      <c r="AB80" s="14"/>
      <c r="AC80" s="14"/>
      <c r="AD80" s="14"/>
      <c r="AE80" s="7"/>
    </row>
    <row r="81" spans="1:31" ht="14.25">
      <c r="A81" s="57">
        <v>81</v>
      </c>
      <c r="B81" s="49"/>
      <c r="C81" s="28" t="s">
        <v>257</v>
      </c>
      <c r="D81" s="80" t="s">
        <v>89</v>
      </c>
      <c r="E81" s="30"/>
      <c r="F81" s="65"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49" t="s">
        <v>87</v>
      </c>
      <c r="C82" s="28" t="s">
        <v>457</v>
      </c>
      <c r="D82" s="61" t="s">
        <v>458</v>
      </c>
      <c r="E82" s="30"/>
      <c r="F82" s="80" t="s">
        <v>458</v>
      </c>
      <c r="G82" s="30"/>
      <c r="H82" s="63"/>
      <c r="I82" s="60"/>
      <c r="J82" s="26"/>
      <c r="K82" s="29"/>
      <c r="L82" s="29"/>
      <c r="M82" s="12"/>
      <c r="N82" s="15" t="s">
        <v>79</v>
      </c>
      <c r="O82" s="23" t="s">
        <v>459</v>
      </c>
      <c r="P82" s="17" t="s">
        <v>458</v>
      </c>
      <c r="Q82" s="14"/>
      <c r="R82" s="14"/>
      <c r="S82" s="14"/>
      <c r="T82" s="14"/>
      <c r="U82" s="14"/>
      <c r="V82" s="14"/>
      <c r="W82" s="14"/>
      <c r="X82" s="14"/>
      <c r="Y82" s="14"/>
      <c r="Z82" s="14"/>
      <c r="AA82" s="14"/>
      <c r="AB82" s="14"/>
      <c r="AC82" s="7"/>
      <c r="AD82" s="4"/>
      <c r="AE82" s="4"/>
    </row>
    <row r="83" spans="1:31" ht="14.25">
      <c r="A83" s="57">
        <v>83</v>
      </c>
      <c r="B83" s="49"/>
      <c r="C83" s="28" t="s">
        <v>460</v>
      </c>
      <c r="D83" s="61" t="s">
        <v>89</v>
      </c>
      <c r="E83" s="66" t="s">
        <v>79</v>
      </c>
      <c r="F83" s="80" t="s">
        <v>89</v>
      </c>
      <c r="G83" s="80" t="s">
        <v>79</v>
      </c>
      <c r="H83" s="63"/>
      <c r="I83" s="60"/>
      <c r="J83" s="26"/>
      <c r="K83" s="29"/>
      <c r="L83" s="29"/>
      <c r="M83" s="12"/>
      <c r="N83" s="15" t="s">
        <v>79</v>
      </c>
      <c r="O83" s="23" t="s">
        <v>461</v>
      </c>
      <c r="P83" s="17" t="s">
        <v>462</v>
      </c>
      <c r="Q83" s="17" t="s">
        <v>463</v>
      </c>
      <c r="R83" s="17" t="s">
        <v>464</v>
      </c>
      <c r="S83" s="17" t="s">
        <v>283</v>
      </c>
      <c r="T83" s="17" t="s">
        <v>115</v>
      </c>
      <c r="U83" s="17" t="s">
        <v>116</v>
      </c>
      <c r="V83" s="17" t="s">
        <v>106</v>
      </c>
      <c r="W83" s="17" t="s">
        <v>107</v>
      </c>
      <c r="X83" s="17" t="s">
        <v>130</v>
      </c>
      <c r="Y83" s="17" t="s">
        <v>131</v>
      </c>
      <c r="Z83" s="17" t="s">
        <v>132</v>
      </c>
      <c r="AA83" s="17" t="s">
        <v>180</v>
      </c>
      <c r="AB83" s="17" t="s">
        <v>183</v>
      </c>
      <c r="AC83" s="17" t="s">
        <v>181</v>
      </c>
      <c r="AD83" s="17" t="s">
        <v>351</v>
      </c>
      <c r="AE83" s="17" t="s">
        <v>465</v>
      </c>
    </row>
    <row r="84" spans="1:31" ht="14.25">
      <c r="A84" s="57">
        <v>84</v>
      </c>
      <c r="B84" s="49"/>
      <c r="C84" s="28" t="s">
        <v>466</v>
      </c>
      <c r="D84" s="61" t="s">
        <v>89</v>
      </c>
      <c r="E84" s="66" t="s">
        <v>79</v>
      </c>
      <c r="F84" s="80" t="s">
        <v>89</v>
      </c>
      <c r="G84" s="80" t="s">
        <v>79</v>
      </c>
      <c r="H84" s="63"/>
      <c r="I84" s="60"/>
      <c r="J84" s="26"/>
      <c r="K84" s="29"/>
      <c r="L84" s="29"/>
      <c r="M84" s="12"/>
      <c r="N84" s="15" t="s">
        <v>79</v>
      </c>
      <c r="O84" s="23" t="s">
        <v>461</v>
      </c>
      <c r="P84" s="17" t="s">
        <v>462</v>
      </c>
      <c r="Q84" s="17" t="s">
        <v>463</v>
      </c>
      <c r="R84" s="17" t="s">
        <v>464</v>
      </c>
      <c r="S84" s="17" t="s">
        <v>283</v>
      </c>
      <c r="T84" s="17" t="s">
        <v>115</v>
      </c>
      <c r="U84" s="17" t="s">
        <v>116</v>
      </c>
      <c r="V84" s="17" t="s">
        <v>106</v>
      </c>
      <c r="W84" s="17" t="s">
        <v>107</v>
      </c>
      <c r="X84" s="17" t="s">
        <v>130</v>
      </c>
      <c r="Y84" s="17" t="s">
        <v>131</v>
      </c>
      <c r="Z84" s="17" t="s">
        <v>132</v>
      </c>
      <c r="AA84" s="17" t="s">
        <v>180</v>
      </c>
      <c r="AB84" s="17" t="s">
        <v>183</v>
      </c>
      <c r="AC84" s="17" t="s">
        <v>181</v>
      </c>
      <c r="AD84" s="17" t="s">
        <v>351</v>
      </c>
      <c r="AE84" s="17" t="s">
        <v>465</v>
      </c>
    </row>
    <row r="85" spans="1:31" ht="14.25">
      <c r="A85" s="57">
        <v>85</v>
      </c>
      <c r="B85" s="49"/>
      <c r="C85" s="28" t="s">
        <v>467</v>
      </c>
      <c r="D85" s="61" t="s">
        <v>89</v>
      </c>
      <c r="E85" s="66" t="s">
        <v>79</v>
      </c>
      <c r="F85" s="80" t="s">
        <v>89</v>
      </c>
      <c r="G85" s="80" t="s">
        <v>79</v>
      </c>
      <c r="H85" s="63"/>
      <c r="I85" s="60"/>
      <c r="J85" s="26"/>
      <c r="K85" s="29"/>
      <c r="L85" s="29"/>
      <c r="M85" s="12"/>
      <c r="N85" s="15" t="s">
        <v>79</v>
      </c>
      <c r="O85" s="23" t="s">
        <v>461</v>
      </c>
      <c r="P85" s="17" t="s">
        <v>462</v>
      </c>
      <c r="Q85" s="17" t="s">
        <v>463</v>
      </c>
      <c r="R85" s="17" t="s">
        <v>464</v>
      </c>
      <c r="S85" s="17" t="s">
        <v>283</v>
      </c>
      <c r="T85" s="17" t="s">
        <v>115</v>
      </c>
      <c r="U85" s="17" t="s">
        <v>116</v>
      </c>
      <c r="V85" s="17" t="s">
        <v>106</v>
      </c>
      <c r="W85" s="17" t="s">
        <v>107</v>
      </c>
      <c r="X85" s="17" t="s">
        <v>130</v>
      </c>
      <c r="Y85" s="17" t="s">
        <v>131</v>
      </c>
      <c r="Z85" s="17" t="s">
        <v>132</v>
      </c>
      <c r="AA85" s="17" t="s">
        <v>180</v>
      </c>
      <c r="AB85" s="17" t="s">
        <v>183</v>
      </c>
      <c r="AC85" s="17" t="s">
        <v>181</v>
      </c>
      <c r="AD85" s="17" t="s">
        <v>351</v>
      </c>
      <c r="AE85" s="17" t="s">
        <v>465</v>
      </c>
    </row>
    <row r="86" spans="1:31" ht="14.25">
      <c r="A86" s="57">
        <v>86</v>
      </c>
      <c r="B86" s="49"/>
      <c r="C86" s="28" t="s">
        <v>468</v>
      </c>
      <c r="D86" s="61" t="s">
        <v>79</v>
      </c>
      <c r="E86" s="30"/>
      <c r="F86" s="80" t="s">
        <v>79</v>
      </c>
      <c r="G86" s="30"/>
      <c r="H86" s="63"/>
      <c r="I86" s="60"/>
      <c r="J86" s="26"/>
      <c r="K86" s="29"/>
      <c r="L86" s="29"/>
      <c r="M86" s="12"/>
      <c r="N86" s="15" t="s">
        <v>79</v>
      </c>
      <c r="O86" s="23" t="s">
        <v>469</v>
      </c>
      <c r="P86" s="17" t="s">
        <v>470</v>
      </c>
      <c r="Q86" s="17" t="s">
        <v>471</v>
      </c>
      <c r="R86" s="14"/>
      <c r="S86" s="14"/>
      <c r="T86" s="14"/>
      <c r="U86" s="14"/>
      <c r="V86" s="14"/>
      <c r="W86" s="14"/>
      <c r="X86" s="14"/>
      <c r="Y86" s="14"/>
      <c r="Z86" s="14"/>
      <c r="AA86" s="14"/>
      <c r="AB86" s="14"/>
      <c r="AC86" s="14"/>
      <c r="AD86" s="7"/>
      <c r="AE86" s="4"/>
    </row>
    <row r="87" spans="1:31" ht="14.25">
      <c r="A87" s="57">
        <v>87</v>
      </c>
      <c r="B87" s="49"/>
      <c r="C87" s="28" t="s">
        <v>472</v>
      </c>
      <c r="D87" s="80" t="s">
        <v>89</v>
      </c>
      <c r="E87" s="80" t="s">
        <v>79</v>
      </c>
      <c r="F87" s="65" t="s">
        <v>89</v>
      </c>
      <c r="G87" s="66" t="s">
        <v>79</v>
      </c>
      <c r="H87" s="63"/>
      <c r="I87" s="60"/>
      <c r="J87" s="26"/>
      <c r="K87" s="29"/>
      <c r="L87" s="29"/>
      <c r="M87" s="12"/>
      <c r="N87" s="15" t="s">
        <v>79</v>
      </c>
      <c r="O87" s="23" t="s">
        <v>461</v>
      </c>
      <c r="P87" s="17" t="s">
        <v>462</v>
      </c>
      <c r="Q87" s="17" t="s">
        <v>463</v>
      </c>
      <c r="R87" s="17" t="s">
        <v>464</v>
      </c>
      <c r="S87" s="17" t="s">
        <v>283</v>
      </c>
      <c r="T87" s="17" t="s">
        <v>116</v>
      </c>
      <c r="U87" s="17" t="s">
        <v>106</v>
      </c>
      <c r="V87" s="17" t="s">
        <v>107</v>
      </c>
      <c r="W87" s="17" t="s">
        <v>130</v>
      </c>
      <c r="X87" s="17" t="s">
        <v>131</v>
      </c>
      <c r="Y87" s="17" t="s">
        <v>132</v>
      </c>
      <c r="Z87" s="17" t="s">
        <v>180</v>
      </c>
      <c r="AA87" s="17" t="s">
        <v>183</v>
      </c>
      <c r="AB87" s="17" t="s">
        <v>181</v>
      </c>
      <c r="AC87" s="17" t="s">
        <v>351</v>
      </c>
      <c r="AD87" s="14"/>
      <c r="AE87" s="14"/>
    </row>
    <row r="88" spans="1:31" ht="14.25">
      <c r="A88" s="57">
        <v>88</v>
      </c>
      <c r="B88" s="49"/>
      <c r="C88" s="28" t="s">
        <v>473</v>
      </c>
      <c r="D88" s="80" t="s">
        <v>89</v>
      </c>
      <c r="E88" s="80" t="s">
        <v>79</v>
      </c>
      <c r="F88" s="65" t="s">
        <v>89</v>
      </c>
      <c r="G88" s="66" t="s">
        <v>79</v>
      </c>
      <c r="H88" s="63"/>
      <c r="I88" s="60"/>
      <c r="J88" s="26"/>
      <c r="K88" s="29"/>
      <c r="L88" s="29"/>
      <c r="M88" s="12"/>
      <c r="N88" s="15" t="s">
        <v>79</v>
      </c>
      <c r="O88" s="23" t="s">
        <v>461</v>
      </c>
      <c r="P88" s="17" t="s">
        <v>462</v>
      </c>
      <c r="Q88" s="17" t="s">
        <v>463</v>
      </c>
      <c r="R88" s="17" t="s">
        <v>464</v>
      </c>
      <c r="S88" s="17" t="s">
        <v>283</v>
      </c>
      <c r="T88" s="17" t="s">
        <v>116</v>
      </c>
      <c r="U88" s="17" t="s">
        <v>106</v>
      </c>
      <c r="V88" s="17" t="s">
        <v>107</v>
      </c>
      <c r="W88" s="17" t="s">
        <v>130</v>
      </c>
      <c r="X88" s="17" t="s">
        <v>131</v>
      </c>
      <c r="Y88" s="17" t="s">
        <v>132</v>
      </c>
      <c r="Z88" s="17" t="s">
        <v>180</v>
      </c>
      <c r="AA88" s="17" t="s">
        <v>183</v>
      </c>
      <c r="AB88" s="17" t="s">
        <v>181</v>
      </c>
      <c r="AC88" s="17" t="s">
        <v>351</v>
      </c>
      <c r="AD88" s="14"/>
      <c r="AE88" s="14"/>
    </row>
    <row r="89" spans="1:31" ht="15">
      <c r="A89" s="57">
        <v>89</v>
      </c>
      <c r="B89" s="51"/>
      <c r="C89" s="214" t="s">
        <v>258</v>
      </c>
      <c r="D89" s="214"/>
      <c r="E89" s="214"/>
      <c r="F89" s="214"/>
      <c r="G89" s="214"/>
      <c r="H89" s="214"/>
      <c r="I89" s="69"/>
      <c r="J89" s="13"/>
      <c r="K89" s="31"/>
      <c r="L89" s="31"/>
      <c r="M89" s="13"/>
      <c r="N89" s="13"/>
      <c r="O89" s="13"/>
      <c r="P89" s="14"/>
      <c r="Q89" s="14"/>
      <c r="R89" s="14"/>
      <c r="S89" s="14"/>
      <c r="T89" s="14"/>
      <c r="U89" s="14"/>
      <c r="V89" s="14"/>
      <c r="W89" s="14"/>
      <c r="X89" s="7"/>
      <c r="Y89" s="4"/>
      <c r="Z89" s="4"/>
      <c r="AA89" s="4"/>
      <c r="AB89" s="4"/>
      <c r="AC89" s="4"/>
      <c r="AD89" s="4"/>
      <c r="AE89" s="4"/>
    </row>
    <row r="90" spans="1:31" ht="14.25">
      <c r="A90" s="57">
        <v>90</v>
      </c>
      <c r="B90" s="49"/>
      <c r="C90" s="28" t="s">
        <v>803</v>
      </c>
      <c r="D90" s="64" t="s">
        <v>89</v>
      </c>
      <c r="E90" s="66" t="s">
        <v>79</v>
      </c>
      <c r="F90" s="64" t="s">
        <v>89</v>
      </c>
      <c r="G90" s="66" t="s">
        <v>79</v>
      </c>
      <c r="H90" s="63"/>
      <c r="I90" s="60"/>
      <c r="J90" s="26"/>
      <c r="K90" s="29"/>
      <c r="L90" s="29"/>
      <c r="M90" s="12"/>
      <c r="N90" s="15" t="s">
        <v>79</v>
      </c>
      <c r="O90" s="23" t="s">
        <v>115</v>
      </c>
      <c r="P90" s="17" t="s">
        <v>351</v>
      </c>
      <c r="Q90" s="14"/>
      <c r="R90" s="14"/>
      <c r="S90" s="14"/>
      <c r="T90" s="14"/>
      <c r="U90" s="14"/>
      <c r="V90" s="14"/>
      <c r="W90" s="14"/>
      <c r="X90" s="14"/>
      <c r="Y90" s="14"/>
      <c r="Z90" s="14"/>
      <c r="AA90" s="14"/>
      <c r="AB90" s="14"/>
      <c r="AC90" s="7"/>
      <c r="AD90" s="4"/>
      <c r="AE90" s="4"/>
    </row>
    <row r="91" spans="1:31" ht="14.25">
      <c r="A91" s="57">
        <v>91</v>
      </c>
      <c r="B91" s="49"/>
      <c r="C91" s="28" t="s">
        <v>875</v>
      </c>
      <c r="D91" s="64" t="s">
        <v>89</v>
      </c>
      <c r="E91" s="80" t="s">
        <v>351</v>
      </c>
      <c r="F91" s="64" t="s">
        <v>89</v>
      </c>
      <c r="G91" s="80" t="s">
        <v>351</v>
      </c>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477</v>
      </c>
      <c r="D92" s="64" t="s">
        <v>89</v>
      </c>
      <c r="E92" s="30"/>
      <c r="F92" s="64"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478</v>
      </c>
      <c r="D93" s="64" t="s">
        <v>89</v>
      </c>
      <c r="E93" s="30"/>
      <c r="F93" s="64"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5">
      <c r="A94" s="57">
        <v>94</v>
      </c>
      <c r="B94" s="51"/>
      <c r="C94" s="214" t="s">
        <v>342</v>
      </c>
      <c r="D94" s="214"/>
      <c r="E94" s="214"/>
      <c r="F94" s="214"/>
      <c r="G94" s="214"/>
      <c r="H94" s="214"/>
      <c r="I94" s="69"/>
      <c r="J94" s="13"/>
      <c r="K94" s="31"/>
      <c r="L94" s="31"/>
      <c r="M94" s="13"/>
      <c r="N94" s="13"/>
      <c r="O94" s="13"/>
      <c r="P94" s="14"/>
      <c r="Q94" s="14"/>
      <c r="R94" s="14"/>
      <c r="S94" s="14"/>
      <c r="T94" s="14"/>
      <c r="U94" s="14"/>
      <c r="V94" s="14"/>
      <c r="W94" s="14"/>
      <c r="X94" s="7"/>
      <c r="Y94" s="4"/>
      <c r="Z94" s="4"/>
      <c r="AA94" s="4"/>
      <c r="AB94" s="4"/>
      <c r="AC94" s="4"/>
      <c r="AD94" s="4"/>
      <c r="AE94" s="4"/>
    </row>
    <row r="95" spans="1:31" ht="14.25">
      <c r="A95" s="57">
        <v>95</v>
      </c>
      <c r="B95" s="48"/>
      <c r="C95" s="45" t="s">
        <v>479</v>
      </c>
      <c r="D95" s="58" t="s">
        <v>79</v>
      </c>
      <c r="E95" s="44"/>
      <c r="F95" s="79" t="s">
        <v>79</v>
      </c>
      <c r="G95" s="44"/>
      <c r="H95" s="59"/>
      <c r="I95" s="60"/>
      <c r="J95" s="26"/>
      <c r="K95" s="29"/>
      <c r="L95" s="29"/>
      <c r="M95" s="12"/>
      <c r="N95" s="15" t="s">
        <v>79</v>
      </c>
      <c r="O95" s="23" t="s">
        <v>151</v>
      </c>
      <c r="P95" s="17" t="s">
        <v>152</v>
      </c>
      <c r="Q95" s="14"/>
      <c r="R95" s="14"/>
      <c r="S95" s="14"/>
      <c r="T95" s="14"/>
      <c r="U95" s="14"/>
      <c r="V95" s="14"/>
      <c r="W95" s="14"/>
      <c r="X95" s="14"/>
      <c r="Y95" s="14"/>
      <c r="Z95" s="14"/>
      <c r="AA95" s="14"/>
      <c r="AB95" s="14"/>
      <c r="AC95" s="7"/>
      <c r="AD95" s="4"/>
      <c r="AE95" s="4"/>
    </row>
    <row r="96" spans="1:31" ht="14.25">
      <c r="A96" s="57">
        <v>96</v>
      </c>
      <c r="B96" s="49"/>
      <c r="C96" s="28" t="s">
        <v>483</v>
      </c>
      <c r="D96" s="61" t="s">
        <v>152</v>
      </c>
      <c r="E96" s="30"/>
      <c r="F96" s="80" t="s">
        <v>152</v>
      </c>
      <c r="G96" s="30"/>
      <c r="H96" s="63"/>
      <c r="I96" s="60"/>
      <c r="J96" s="26"/>
      <c r="K96" s="29"/>
      <c r="L96" s="29"/>
      <c r="M96" s="12"/>
      <c r="N96" s="15" t="s">
        <v>79</v>
      </c>
      <c r="O96" s="23" t="s">
        <v>151</v>
      </c>
      <c r="P96" s="17" t="s">
        <v>152</v>
      </c>
      <c r="Q96" s="14"/>
      <c r="R96" s="14"/>
      <c r="S96" s="14"/>
      <c r="T96" s="14"/>
      <c r="U96" s="14"/>
      <c r="V96" s="14"/>
      <c r="W96" s="14"/>
      <c r="X96" s="14"/>
      <c r="Y96" s="14"/>
      <c r="Z96" s="14"/>
      <c r="AA96" s="14"/>
      <c r="AB96" s="14"/>
      <c r="AC96" s="7"/>
      <c r="AD96" s="4"/>
      <c r="AE96" s="4"/>
    </row>
    <row r="97" spans="1:31" ht="15" thickBot="1">
      <c r="A97" s="75">
        <v>97</v>
      </c>
      <c r="B97" s="52"/>
      <c r="C97" s="33" t="s">
        <v>484</v>
      </c>
      <c r="D97" s="76" t="s">
        <v>152</v>
      </c>
      <c r="E97" s="35"/>
      <c r="F97" s="82" t="s">
        <v>152</v>
      </c>
      <c r="G97" s="35"/>
      <c r="H97" s="77"/>
      <c r="I97" s="78"/>
      <c r="J97" s="26"/>
      <c r="K97" s="29"/>
      <c r="L97" s="29"/>
      <c r="M97" s="12"/>
      <c r="N97" s="15" t="s">
        <v>79</v>
      </c>
      <c r="O97" s="23" t="s">
        <v>151</v>
      </c>
      <c r="P97" s="17" t="s">
        <v>152</v>
      </c>
      <c r="Q97" s="14"/>
      <c r="R97" s="14"/>
      <c r="S97" s="14"/>
      <c r="T97" s="14"/>
      <c r="U97" s="14"/>
      <c r="V97" s="14"/>
      <c r="W97" s="14"/>
      <c r="X97" s="14"/>
      <c r="Y97" s="14"/>
      <c r="Z97" s="14"/>
      <c r="AA97" s="14"/>
      <c r="AB97" s="14"/>
      <c r="AC97" s="7"/>
      <c r="AD97" s="4"/>
      <c r="AE97" s="4"/>
    </row>
  </sheetData>
  <mergeCells count="7">
    <mergeCell ref="C94:H94"/>
    <mergeCell ref="B1:H1"/>
    <mergeCell ref="C3:H3"/>
    <mergeCell ref="C26:H26"/>
    <mergeCell ref="C40:H40"/>
    <mergeCell ref="C67:H67"/>
    <mergeCell ref="C89:H89"/>
  </mergeCells>
  <conditionalFormatting sqref="F4:F8 F11:F25 G16:G17 F27:F39 G28 G33:G38 F41:F53 G46 G48:G53 F55 F62:F63 F68 F70:F75 G75 F77:F80 G80 F82:F86 G83:G85 F90:F93 G91 F95:F97">
    <cfRule type="expression" dxfId="4" priority="1">
      <formula>D4&lt;&gt;F4</formula>
    </cfRule>
  </conditionalFormatting>
  <dataValidations count="2">
    <dataValidation type="list" allowBlank="1" showInputMessage="1" sqref="F4:F5 F95:F97 G90 F82 F86 G83:G85 G87:G88 G80 F76:F79 G75 F70:F74 G66 F64:F65 G62 F60:F61 G59 F55:F56 G48:G52 F47 G46 F42 F39 F27 F29:F30 G28 G33:G38 F18:F25 G16:G17 F13" xr:uid="{FF345105-DADE-4FEA-93E1-532EDB5BD8F7}">
      <formula1>OFFSET($M4, 0,1, 1,COUNTIF($N4:$AZ4, "&lt;&gt;"&amp;""))</formula1>
    </dataValidation>
    <dataValidation type="list" allowBlank="1" showInputMessage="1" showErrorMessage="1" sqref="D4:D5 D95:D97 E90 D82 D86 E83:E85 E87:E88 E80 D76:D79 E75 D70:D74 E66 D64:D65 E62 D60:D61 E59 D55:D56 E48:E52 D47 E46 D42 D39 D27 D29:D30 E28 E33:E38 D18:D25 E16:E17 D13" xr:uid="{79B5179A-E821-4F7F-BBC0-293165903E41}">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7A4A8-724A-4C4B-A2BF-187A8F3CF0DC}">
  <sheetPr>
    <tabColor rgb="FF92D050"/>
    <pageSetUpPr fitToPage="1"/>
  </sheetPr>
  <dimension ref="A1:AE82"/>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1032</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176"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176"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369</v>
      </c>
      <c r="C19" s="28" t="s">
        <v>370</v>
      </c>
      <c r="D19" s="61" t="s">
        <v>79</v>
      </c>
      <c r="E19" s="30"/>
      <c r="F19" s="80" t="s">
        <v>79</v>
      </c>
      <c r="G19" s="30"/>
      <c r="H19" s="63"/>
      <c r="I19" s="60"/>
      <c r="J19" s="26"/>
      <c r="K19" s="29"/>
      <c r="L19" s="29"/>
      <c r="M19" s="12"/>
      <c r="N19" s="15" t="s">
        <v>79</v>
      </c>
      <c r="O19" s="23">
        <v>1</v>
      </c>
      <c r="P19" s="17">
        <v>2</v>
      </c>
      <c r="Q19" s="17">
        <v>3</v>
      </c>
      <c r="R19" s="17" t="s">
        <v>139</v>
      </c>
      <c r="S19" s="14"/>
      <c r="T19" s="14"/>
      <c r="U19" s="14"/>
      <c r="V19" s="14"/>
      <c r="W19" s="14"/>
      <c r="X19" s="14"/>
      <c r="Y19" s="14"/>
      <c r="Z19" s="14"/>
      <c r="AA19" s="14"/>
      <c r="AB19" s="14"/>
      <c r="AC19" s="14"/>
      <c r="AD19" s="14"/>
      <c r="AE19" s="7"/>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8"/>
      <c r="C27" s="45" t="s">
        <v>686</v>
      </c>
      <c r="D27" s="58" t="s">
        <v>79</v>
      </c>
      <c r="E27" s="44"/>
      <c r="F27" s="79" t="s">
        <v>79</v>
      </c>
      <c r="G27" s="44"/>
      <c r="H27" s="59"/>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114</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117</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4"/>
      <c r="V29" s="14"/>
      <c r="W29" s="14"/>
      <c r="X29" s="14"/>
      <c r="Y29" s="14"/>
      <c r="Z29" s="14"/>
      <c r="AA29" s="14"/>
      <c r="AB29" s="14"/>
      <c r="AC29" s="14"/>
      <c r="AD29" s="14"/>
      <c r="AE29" s="14"/>
    </row>
    <row r="30" spans="1:31" ht="14.25">
      <c r="A30" s="57">
        <v>30</v>
      </c>
      <c r="B30" s="49"/>
      <c r="C30" s="28" t="s">
        <v>124</v>
      </c>
      <c r="D30" s="61" t="s">
        <v>79</v>
      </c>
      <c r="E30" s="30"/>
      <c r="F30" s="80" t="s">
        <v>79</v>
      </c>
      <c r="G30" s="30"/>
      <c r="H30" s="63"/>
      <c r="I30" s="60"/>
      <c r="J30" s="26"/>
      <c r="K30" s="29"/>
      <c r="L30" s="29"/>
      <c r="M30" s="12"/>
      <c r="N30" s="15" t="s">
        <v>79</v>
      </c>
      <c r="O30" s="23" t="s">
        <v>125</v>
      </c>
      <c r="P30" s="17" t="s">
        <v>126</v>
      </c>
      <c r="Q30" s="17" t="s">
        <v>127</v>
      </c>
      <c r="R30" s="14"/>
      <c r="S30" s="14"/>
      <c r="T30" s="14"/>
      <c r="U30" s="14"/>
      <c r="V30" s="14"/>
      <c r="W30" s="14"/>
      <c r="X30" s="14"/>
      <c r="Y30" s="14"/>
      <c r="Z30" s="14"/>
      <c r="AA30" s="14"/>
      <c r="AB30" s="14"/>
      <c r="AC30" s="14"/>
      <c r="AD30" s="7"/>
      <c r="AE30" s="4"/>
    </row>
    <row r="31" spans="1:31" ht="14.25">
      <c r="A31" s="57">
        <v>31</v>
      </c>
      <c r="B31" s="49"/>
      <c r="C31" s="28" t="s">
        <v>976</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128</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977</v>
      </c>
      <c r="D33" s="61" t="s">
        <v>89</v>
      </c>
      <c r="E33" s="66" t="s">
        <v>79</v>
      </c>
      <c r="F33" s="80" t="s">
        <v>89</v>
      </c>
      <c r="G33" s="80" t="s">
        <v>79</v>
      </c>
      <c r="H33" s="63"/>
      <c r="I33" s="60"/>
      <c r="J33" s="26"/>
      <c r="K33" s="29"/>
      <c r="L33" s="29"/>
      <c r="M33" s="12"/>
      <c r="N33" s="15" t="s">
        <v>79</v>
      </c>
      <c r="O33" s="23" t="s">
        <v>115</v>
      </c>
      <c r="P33" s="17" t="s">
        <v>116</v>
      </c>
      <c r="Q33" s="14"/>
      <c r="R33" s="14"/>
      <c r="S33" s="14"/>
      <c r="T33" s="14"/>
      <c r="U33" s="14"/>
      <c r="V33" s="14"/>
      <c r="W33" s="14"/>
      <c r="X33" s="14"/>
      <c r="Y33" s="14"/>
      <c r="Z33" s="14"/>
      <c r="AA33" s="14"/>
      <c r="AB33" s="14"/>
      <c r="AC33" s="7"/>
      <c r="AD33" s="4"/>
      <c r="AE33" s="4"/>
    </row>
    <row r="34" spans="1:31" ht="14.25">
      <c r="A34" s="57">
        <v>34</v>
      </c>
      <c r="B34" s="49"/>
      <c r="C34" s="28" t="s">
        <v>978</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row>
    <row r="35" spans="1:31" ht="14.25">
      <c r="A35" s="57">
        <v>35</v>
      </c>
      <c r="B35" s="49"/>
      <c r="C35" s="28" t="s">
        <v>129</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133</v>
      </c>
      <c r="D36" s="61" t="s">
        <v>89</v>
      </c>
      <c r="E36" s="66" t="s">
        <v>79</v>
      </c>
      <c r="F36" s="80" t="s">
        <v>89</v>
      </c>
      <c r="G36" s="80" t="s">
        <v>79</v>
      </c>
      <c r="H36" s="63"/>
      <c r="I36" s="60"/>
      <c r="J36" s="26"/>
      <c r="K36" s="29"/>
      <c r="L36" s="29"/>
      <c r="M36" s="12"/>
      <c r="N36" s="15" t="s">
        <v>79</v>
      </c>
      <c r="O36" s="23" t="s">
        <v>130</v>
      </c>
      <c r="P36" s="17" t="s">
        <v>131</v>
      </c>
      <c r="Q36" s="17" t="s">
        <v>132</v>
      </c>
      <c r="R36" s="14"/>
      <c r="S36" s="14"/>
      <c r="T36" s="14"/>
      <c r="U36" s="14"/>
      <c r="V36" s="14"/>
      <c r="W36" s="14"/>
      <c r="X36" s="14"/>
      <c r="Y36" s="14"/>
      <c r="Z36" s="14"/>
      <c r="AA36" s="14"/>
      <c r="AB36" s="14"/>
      <c r="AC36" s="14"/>
      <c r="AD36" s="7"/>
      <c r="AE36" s="4"/>
    </row>
    <row r="37" spans="1:31" ht="14.25">
      <c r="A37" s="57">
        <v>37</v>
      </c>
      <c r="B37" s="49"/>
      <c r="C37" s="28" t="s">
        <v>134</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135</v>
      </c>
      <c r="D38" s="61" t="s">
        <v>89</v>
      </c>
      <c r="E38" s="66" t="s">
        <v>79</v>
      </c>
      <c r="F38" s="80" t="s">
        <v>89</v>
      </c>
      <c r="G38" s="80" t="s">
        <v>79</v>
      </c>
      <c r="H38" s="63"/>
      <c r="I38" s="60"/>
      <c r="J38" s="26"/>
      <c r="K38" s="29"/>
      <c r="L38" s="29"/>
      <c r="M38" s="12"/>
      <c r="N38" s="15" t="s">
        <v>79</v>
      </c>
      <c r="O38" s="23" t="s">
        <v>106</v>
      </c>
      <c r="P38" s="17" t="s">
        <v>107</v>
      </c>
      <c r="Q38" s="14"/>
      <c r="R38" s="14"/>
      <c r="S38" s="14"/>
      <c r="T38" s="14"/>
      <c r="U38" s="14"/>
      <c r="V38" s="14"/>
      <c r="W38" s="14"/>
      <c r="X38" s="14"/>
      <c r="Y38" s="14"/>
      <c r="Z38" s="14"/>
      <c r="AA38" s="14"/>
      <c r="AB38" s="14"/>
      <c r="AC38" s="7"/>
      <c r="AD38" s="4"/>
      <c r="AE38" s="4"/>
    </row>
    <row r="39" spans="1:31" ht="14.25">
      <c r="A39" s="57">
        <v>39</v>
      </c>
      <c r="B39" s="49"/>
      <c r="C39" s="28" t="s">
        <v>136</v>
      </c>
      <c r="D39" s="61" t="s">
        <v>79</v>
      </c>
      <c r="E39" s="30"/>
      <c r="F39" s="80" t="s">
        <v>79</v>
      </c>
      <c r="G39" s="30"/>
      <c r="H39" s="63"/>
      <c r="I39" s="60"/>
      <c r="J39" s="26"/>
      <c r="K39" s="29"/>
      <c r="L39" s="29"/>
      <c r="M39" s="12"/>
      <c r="N39" s="15" t="s">
        <v>79</v>
      </c>
      <c r="O39" s="23" t="s">
        <v>137</v>
      </c>
      <c r="P39" s="17" t="s">
        <v>138</v>
      </c>
      <c r="Q39" s="17" t="s">
        <v>139</v>
      </c>
      <c r="R39" s="14"/>
      <c r="S39" s="14"/>
      <c r="T39" s="14"/>
      <c r="U39" s="14"/>
      <c r="V39" s="14"/>
      <c r="W39" s="14"/>
      <c r="X39" s="14"/>
      <c r="Y39" s="14"/>
      <c r="Z39" s="14"/>
      <c r="AA39" s="14"/>
      <c r="AB39" s="14"/>
      <c r="AC39" s="14"/>
      <c r="AD39" s="7"/>
      <c r="AE39" s="4"/>
    </row>
    <row r="40" spans="1:31" ht="15">
      <c r="A40" s="57">
        <v>40</v>
      </c>
      <c r="B40" s="51"/>
      <c r="C40" s="214" t="s">
        <v>142</v>
      </c>
      <c r="D40" s="214"/>
      <c r="E40" s="214"/>
      <c r="F40" s="214"/>
      <c r="G40" s="214"/>
      <c r="H40" s="214"/>
      <c r="I40" s="69"/>
      <c r="J40" s="13"/>
      <c r="K40" s="31"/>
      <c r="L40" s="31"/>
      <c r="M40" s="13"/>
      <c r="N40" s="13"/>
      <c r="O40" s="13"/>
      <c r="P40" s="14"/>
      <c r="Q40" s="14"/>
      <c r="R40" s="14"/>
      <c r="S40" s="14"/>
      <c r="T40" s="14"/>
      <c r="U40" s="14"/>
      <c r="V40" s="14"/>
      <c r="W40" s="14"/>
      <c r="X40" s="7"/>
      <c r="Y40" s="4"/>
      <c r="Z40" s="4"/>
      <c r="AA40" s="4"/>
      <c r="AB40" s="4"/>
      <c r="AC40" s="4"/>
      <c r="AD40" s="4"/>
      <c r="AE40" s="4"/>
    </row>
    <row r="41" spans="1:31" ht="14.25">
      <c r="A41" s="57">
        <v>41</v>
      </c>
      <c r="B41" s="48"/>
      <c r="C41" s="45" t="s">
        <v>143</v>
      </c>
      <c r="D41" s="58" t="s">
        <v>89</v>
      </c>
      <c r="E41" s="44"/>
      <c r="F41" s="79" t="s">
        <v>89</v>
      </c>
      <c r="G41" s="44"/>
      <c r="H41" s="59"/>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t="s">
        <v>144</v>
      </c>
      <c r="C42" s="28" t="s">
        <v>145</v>
      </c>
      <c r="D42" s="61" t="s">
        <v>79</v>
      </c>
      <c r="E42" s="30"/>
      <c r="F42" s="80" t="s">
        <v>79</v>
      </c>
      <c r="G42" s="30"/>
      <c r="H42" s="63"/>
      <c r="I42" s="60"/>
      <c r="J42" s="26"/>
      <c r="K42" s="29"/>
      <c r="L42" s="29"/>
      <c r="M42" s="12"/>
      <c r="N42" s="15" t="s">
        <v>79</v>
      </c>
      <c r="O42" s="23" t="s">
        <v>146</v>
      </c>
      <c r="P42" s="17" t="s">
        <v>147</v>
      </c>
      <c r="Q42" s="17" t="s">
        <v>148</v>
      </c>
      <c r="R42" s="14"/>
      <c r="S42" s="14"/>
      <c r="T42" s="14"/>
      <c r="U42" s="14"/>
      <c r="V42" s="14"/>
      <c r="W42" s="14"/>
      <c r="X42" s="14"/>
      <c r="Y42" s="14"/>
      <c r="Z42" s="14"/>
      <c r="AA42" s="14"/>
      <c r="AB42" s="14"/>
      <c r="AC42" s="14"/>
      <c r="AD42" s="7"/>
      <c r="AE42" s="4"/>
    </row>
    <row r="43" spans="1:31" ht="14.25">
      <c r="A43" s="57">
        <v>43</v>
      </c>
      <c r="B43" s="49"/>
      <c r="C43" s="28" t="s">
        <v>90</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149</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979</v>
      </c>
      <c r="D45" s="61" t="s">
        <v>89</v>
      </c>
      <c r="E45" s="66" t="s">
        <v>79</v>
      </c>
      <c r="F45" s="80" t="s">
        <v>89</v>
      </c>
      <c r="G45" s="80" t="s">
        <v>79</v>
      </c>
      <c r="H45" s="63"/>
      <c r="I45" s="60"/>
      <c r="J45" s="26"/>
      <c r="K45" s="29"/>
      <c r="L45" s="29"/>
      <c r="M45" s="12"/>
      <c r="N45" s="15" t="s">
        <v>79</v>
      </c>
      <c r="O45" s="23" t="s">
        <v>980</v>
      </c>
      <c r="P45" s="17" t="s">
        <v>981</v>
      </c>
      <c r="Q45" s="14"/>
      <c r="R45" s="14"/>
      <c r="S45" s="14"/>
      <c r="T45" s="14"/>
      <c r="U45" s="14"/>
      <c r="V45" s="14"/>
      <c r="W45" s="14"/>
      <c r="X45" s="14"/>
      <c r="Y45" s="14"/>
      <c r="Z45" s="14"/>
      <c r="AA45" s="14"/>
      <c r="AB45" s="14"/>
      <c r="AC45" s="7"/>
      <c r="AD45" s="4"/>
      <c r="AE45" s="4"/>
    </row>
    <row r="46" spans="1:31" ht="14.25">
      <c r="A46" s="57">
        <v>46</v>
      </c>
      <c r="B46" s="49"/>
      <c r="C46" s="28" t="s">
        <v>996</v>
      </c>
      <c r="D46" s="61" t="s">
        <v>152</v>
      </c>
      <c r="E46" s="30"/>
      <c r="F46" s="80" t="s">
        <v>152</v>
      </c>
      <c r="G46" s="30"/>
      <c r="H46" s="63"/>
      <c r="I46" s="60"/>
      <c r="J46" s="26"/>
      <c r="K46" s="29"/>
      <c r="L46" s="29"/>
      <c r="M46" s="12"/>
      <c r="N46" s="15" t="s">
        <v>79</v>
      </c>
      <c r="O46" s="23" t="s">
        <v>151</v>
      </c>
      <c r="P46" s="17" t="s">
        <v>152</v>
      </c>
      <c r="Q46" s="14"/>
      <c r="R46" s="14"/>
      <c r="S46" s="14"/>
      <c r="T46" s="14"/>
      <c r="U46" s="14"/>
      <c r="V46" s="14"/>
      <c r="W46" s="14"/>
      <c r="X46" s="14"/>
      <c r="Y46" s="14"/>
      <c r="Z46" s="14"/>
      <c r="AA46" s="14"/>
      <c r="AB46" s="14"/>
      <c r="AC46" s="7"/>
      <c r="AD46" s="4"/>
      <c r="AE46" s="4"/>
    </row>
    <row r="47" spans="1:31" ht="14.25">
      <c r="A47" s="57">
        <v>47</v>
      </c>
      <c r="B47" s="49"/>
      <c r="C47" s="28" t="s">
        <v>154</v>
      </c>
      <c r="D47" s="61" t="s">
        <v>89</v>
      </c>
      <c r="E47" s="66" t="s">
        <v>79</v>
      </c>
      <c r="F47" s="80" t="s">
        <v>89</v>
      </c>
      <c r="G47" s="80" t="s">
        <v>79</v>
      </c>
      <c r="H47" s="63"/>
      <c r="I47" s="60"/>
      <c r="J47" s="26"/>
      <c r="K47" s="29"/>
      <c r="L47" s="29"/>
      <c r="M47" s="12"/>
      <c r="N47" s="15" t="s">
        <v>79</v>
      </c>
      <c r="O47" s="23" t="s">
        <v>106</v>
      </c>
      <c r="P47" s="17" t="s">
        <v>107</v>
      </c>
      <c r="Q47" s="14"/>
      <c r="R47" s="14"/>
      <c r="S47" s="14"/>
      <c r="T47" s="14"/>
      <c r="U47" s="14"/>
      <c r="V47" s="14"/>
      <c r="W47" s="14"/>
      <c r="X47" s="14"/>
      <c r="Y47" s="14"/>
      <c r="Z47" s="14"/>
      <c r="AA47" s="14"/>
      <c r="AB47" s="14"/>
      <c r="AC47" s="7"/>
      <c r="AD47" s="4"/>
      <c r="AE47" s="4"/>
    </row>
    <row r="48" spans="1:31" ht="14.25">
      <c r="A48" s="57">
        <v>48</v>
      </c>
      <c r="B48" s="49"/>
      <c r="C48" s="28" t="s">
        <v>161</v>
      </c>
      <c r="D48" s="61" t="s">
        <v>89</v>
      </c>
      <c r="E48" s="66" t="s">
        <v>79</v>
      </c>
      <c r="F48" s="80" t="s">
        <v>89</v>
      </c>
      <c r="G48" s="80" t="s">
        <v>79</v>
      </c>
      <c r="H48" s="63"/>
      <c r="I48" s="60"/>
      <c r="J48" s="26"/>
      <c r="K48" s="29"/>
      <c r="L48" s="29"/>
      <c r="M48" s="12"/>
      <c r="N48" s="15" t="s">
        <v>79</v>
      </c>
      <c r="O48" s="23" t="s">
        <v>106</v>
      </c>
      <c r="P48" s="17" t="s">
        <v>107</v>
      </c>
      <c r="Q48" s="14"/>
      <c r="R48" s="14"/>
      <c r="S48" s="14"/>
      <c r="T48" s="14"/>
      <c r="U48" s="14"/>
      <c r="V48" s="14"/>
      <c r="W48" s="14"/>
      <c r="X48" s="14"/>
      <c r="Y48" s="14"/>
      <c r="Z48" s="14"/>
      <c r="AA48" s="14"/>
      <c r="AB48" s="14"/>
      <c r="AC48" s="7"/>
      <c r="AD48" s="4"/>
      <c r="AE48" s="4"/>
    </row>
    <row r="49" spans="1:31" ht="28.5">
      <c r="A49" s="57">
        <v>49</v>
      </c>
      <c r="B49" s="48"/>
      <c r="C49" s="45" t="s">
        <v>550</v>
      </c>
      <c r="D49" s="79" t="s">
        <v>89</v>
      </c>
      <c r="E49" s="44"/>
      <c r="F49" s="71" t="s">
        <v>89</v>
      </c>
      <c r="G49" s="44"/>
      <c r="H49" s="59"/>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t="s">
        <v>982</v>
      </c>
      <c r="C50" s="28" t="s">
        <v>983</v>
      </c>
      <c r="D50" s="61" t="s">
        <v>984</v>
      </c>
      <c r="E50" s="30"/>
      <c r="F50" s="80" t="s">
        <v>984</v>
      </c>
      <c r="G50" s="30"/>
      <c r="H50" s="63"/>
      <c r="I50" s="60"/>
      <c r="J50" s="26"/>
      <c r="K50" s="29"/>
      <c r="L50" s="29"/>
      <c r="M50" s="12"/>
      <c r="N50" s="15" t="s">
        <v>79</v>
      </c>
      <c r="O50" s="23" t="s">
        <v>984</v>
      </c>
      <c r="P50" s="17" t="s">
        <v>985</v>
      </c>
      <c r="Q50" s="14"/>
      <c r="R50" s="14"/>
      <c r="S50" s="14"/>
      <c r="T50" s="14"/>
      <c r="U50" s="14"/>
      <c r="V50" s="14"/>
      <c r="W50" s="14"/>
      <c r="X50" s="14"/>
      <c r="Y50" s="14"/>
      <c r="Z50" s="14"/>
      <c r="AA50" s="14"/>
      <c r="AB50" s="14"/>
      <c r="AC50" s="7"/>
      <c r="AD50" s="4"/>
      <c r="AE50" s="4"/>
    </row>
    <row r="51" spans="1:31" ht="22.5">
      <c r="A51" s="57">
        <v>51</v>
      </c>
      <c r="B51" s="49" t="s">
        <v>777</v>
      </c>
      <c r="C51" s="28" t="s">
        <v>778</v>
      </c>
      <c r="D51" s="80" t="s">
        <v>79</v>
      </c>
      <c r="E51" s="30"/>
      <c r="F51" s="65" t="s">
        <v>79</v>
      </c>
      <c r="G51" s="30"/>
      <c r="H51" s="63"/>
      <c r="I51" s="60"/>
      <c r="J51" s="26"/>
      <c r="K51" s="29"/>
      <c r="L51" s="29"/>
      <c r="M51" s="12"/>
      <c r="N51" s="15" t="s">
        <v>79</v>
      </c>
      <c r="O51" s="23" t="s">
        <v>779</v>
      </c>
      <c r="P51" s="17" t="s">
        <v>780</v>
      </c>
      <c r="Q51" s="17" t="s">
        <v>781</v>
      </c>
      <c r="R51" s="17" t="s">
        <v>782</v>
      </c>
      <c r="S51" s="17" t="s">
        <v>783</v>
      </c>
      <c r="T51" s="17" t="s">
        <v>784</v>
      </c>
      <c r="U51" s="17" t="s">
        <v>785</v>
      </c>
      <c r="V51" s="17" t="s">
        <v>786</v>
      </c>
      <c r="W51" s="17" t="s">
        <v>787</v>
      </c>
      <c r="X51" s="17" t="s">
        <v>788</v>
      </c>
      <c r="Y51" s="17" t="s">
        <v>171</v>
      </c>
      <c r="Z51" s="14"/>
      <c r="AA51" s="14"/>
      <c r="AB51" s="14"/>
      <c r="AC51" s="14"/>
      <c r="AD51" s="14"/>
      <c r="AE51" s="14"/>
    </row>
    <row r="52" spans="1:31" ht="14.25">
      <c r="A52" s="57">
        <v>52</v>
      </c>
      <c r="B52" s="49"/>
      <c r="C52" s="28" t="s">
        <v>1022</v>
      </c>
      <c r="D52" s="80" t="s">
        <v>89</v>
      </c>
      <c r="E52" s="80" t="s">
        <v>79</v>
      </c>
      <c r="F52" s="65" t="s">
        <v>89</v>
      </c>
      <c r="G52" s="66" t="s">
        <v>79</v>
      </c>
      <c r="H52" s="63"/>
      <c r="I52" s="60"/>
      <c r="J52" s="26"/>
      <c r="K52" s="29"/>
      <c r="L52" s="29"/>
      <c r="M52" s="12"/>
      <c r="N52" s="15" t="s">
        <v>79</v>
      </c>
      <c r="O52" s="23" t="s">
        <v>115</v>
      </c>
      <c r="P52" s="17" t="s">
        <v>116</v>
      </c>
      <c r="Q52" s="14"/>
      <c r="R52" s="14"/>
      <c r="S52" s="14"/>
      <c r="T52" s="14"/>
      <c r="U52" s="14"/>
      <c r="V52" s="14"/>
      <c r="W52" s="14"/>
      <c r="X52" s="14"/>
      <c r="Y52" s="14"/>
      <c r="Z52" s="14"/>
      <c r="AA52" s="14"/>
      <c r="AB52" s="14"/>
      <c r="AC52" s="7"/>
      <c r="AD52" s="4"/>
      <c r="AE52" s="4"/>
    </row>
    <row r="53" spans="1:31" ht="14.25">
      <c r="A53" s="57">
        <v>53</v>
      </c>
      <c r="B53" s="49"/>
      <c r="C53" s="28" t="s">
        <v>754</v>
      </c>
      <c r="D53" s="80" t="s">
        <v>89</v>
      </c>
      <c r="E53" s="30"/>
      <c r="F53" s="65" t="s">
        <v>89</v>
      </c>
      <c r="G53" s="30"/>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755</v>
      </c>
      <c r="D54" s="80" t="s">
        <v>89</v>
      </c>
      <c r="E54" s="80" t="s">
        <v>79</v>
      </c>
      <c r="F54" s="65" t="s">
        <v>89</v>
      </c>
      <c r="G54" s="66" t="s">
        <v>79</v>
      </c>
      <c r="H54" s="63"/>
      <c r="I54" s="60"/>
      <c r="J54" s="26"/>
      <c r="K54" s="29"/>
      <c r="L54" s="29"/>
      <c r="M54" s="12"/>
      <c r="N54" s="15" t="s">
        <v>79</v>
      </c>
      <c r="O54" s="23" t="s">
        <v>115</v>
      </c>
      <c r="P54" s="17" t="s">
        <v>116</v>
      </c>
      <c r="Q54" s="17" t="s">
        <v>139</v>
      </c>
      <c r="R54" s="14"/>
      <c r="S54" s="14"/>
      <c r="T54" s="14"/>
      <c r="U54" s="14"/>
      <c r="V54" s="14"/>
      <c r="W54" s="14"/>
      <c r="X54" s="14"/>
      <c r="Y54" s="14"/>
      <c r="Z54" s="14"/>
      <c r="AA54" s="14"/>
      <c r="AB54" s="14"/>
      <c r="AC54" s="14"/>
      <c r="AD54" s="7"/>
      <c r="AE54" s="4"/>
    </row>
    <row r="55" spans="1:31" ht="14.25">
      <c r="A55" s="57">
        <v>55</v>
      </c>
      <c r="B55" s="49"/>
      <c r="C55" s="28" t="s">
        <v>756</v>
      </c>
      <c r="D55" s="80" t="s">
        <v>758</v>
      </c>
      <c r="E55" s="30"/>
      <c r="F55" s="65" t="s">
        <v>758</v>
      </c>
      <c r="G55" s="30"/>
      <c r="H55" s="63"/>
      <c r="I55" s="60"/>
      <c r="J55" s="26"/>
      <c r="K55" s="29"/>
      <c r="L55" s="29"/>
      <c r="M55" s="12"/>
      <c r="N55" s="15" t="s">
        <v>79</v>
      </c>
      <c r="O55" s="23" t="s">
        <v>757</v>
      </c>
      <c r="P55" s="17" t="s">
        <v>758</v>
      </c>
      <c r="Q55" s="17" t="s">
        <v>759</v>
      </c>
      <c r="R55" s="17" t="s">
        <v>139</v>
      </c>
      <c r="S55" s="14"/>
      <c r="T55" s="14"/>
      <c r="U55" s="14"/>
      <c r="V55" s="14"/>
      <c r="W55" s="14"/>
      <c r="X55" s="14"/>
      <c r="Y55" s="14"/>
      <c r="Z55" s="14"/>
      <c r="AA55" s="14"/>
      <c r="AB55" s="14"/>
      <c r="AC55" s="14"/>
      <c r="AD55" s="14"/>
      <c r="AE55" s="7"/>
    </row>
    <row r="56" spans="1:31" ht="14.25">
      <c r="A56" s="57">
        <v>56</v>
      </c>
      <c r="B56" s="49"/>
      <c r="C56" s="28" t="s">
        <v>760</v>
      </c>
      <c r="D56" s="80" t="s">
        <v>79</v>
      </c>
      <c r="E56" s="30"/>
      <c r="F56" s="65" t="s">
        <v>79</v>
      </c>
      <c r="G56" s="30"/>
      <c r="H56" s="63"/>
      <c r="I56" s="60"/>
      <c r="J56" s="26"/>
      <c r="K56" s="29"/>
      <c r="L56" s="29"/>
      <c r="M56" s="12"/>
      <c r="N56" s="15" t="s">
        <v>79</v>
      </c>
      <c r="O56" s="23" t="s">
        <v>118</v>
      </c>
      <c r="P56" s="17" t="s">
        <v>119</v>
      </c>
      <c r="Q56" s="17" t="s">
        <v>120</v>
      </c>
      <c r="R56" s="17" t="s">
        <v>121</v>
      </c>
      <c r="S56" s="17" t="s">
        <v>122</v>
      </c>
      <c r="T56" s="17" t="s">
        <v>123</v>
      </c>
      <c r="U56" s="17" t="s">
        <v>139</v>
      </c>
      <c r="V56" s="14"/>
      <c r="W56" s="14"/>
      <c r="X56" s="14"/>
      <c r="Y56" s="14"/>
      <c r="Z56" s="14"/>
      <c r="AA56" s="14"/>
      <c r="AB56" s="14"/>
      <c r="AC56" s="14"/>
      <c r="AD56" s="14"/>
      <c r="AE56" s="14"/>
    </row>
    <row r="57" spans="1:31" ht="14.25">
      <c r="A57" s="57">
        <v>57</v>
      </c>
      <c r="B57" s="49"/>
      <c r="C57" s="28" t="s">
        <v>1033</v>
      </c>
      <c r="D57" s="61" t="s">
        <v>89</v>
      </c>
      <c r="E57" s="66" t="s">
        <v>79</v>
      </c>
      <c r="F57" s="80" t="s">
        <v>89</v>
      </c>
      <c r="G57" s="80" t="s">
        <v>79</v>
      </c>
      <c r="H57" s="63"/>
      <c r="I57" s="60"/>
      <c r="J57" s="26"/>
      <c r="K57" s="29"/>
      <c r="L57" s="29"/>
      <c r="M57" s="12"/>
      <c r="N57" s="15" t="s">
        <v>79</v>
      </c>
      <c r="O57" s="23" t="s">
        <v>115</v>
      </c>
      <c r="P57" s="17" t="s">
        <v>116</v>
      </c>
      <c r="Q57" s="14"/>
      <c r="R57" s="14"/>
      <c r="S57" s="14"/>
      <c r="T57" s="14"/>
      <c r="U57" s="14"/>
      <c r="V57" s="14"/>
      <c r="W57" s="14"/>
      <c r="X57" s="14"/>
      <c r="Y57" s="14"/>
      <c r="Z57" s="14"/>
      <c r="AA57" s="14"/>
      <c r="AB57" s="14"/>
      <c r="AC57" s="7"/>
      <c r="AD57" s="4"/>
      <c r="AE57" s="4"/>
    </row>
    <row r="58" spans="1:31" ht="15">
      <c r="A58" s="57">
        <v>58</v>
      </c>
      <c r="B58" s="51"/>
      <c r="C58" s="214" t="s">
        <v>238</v>
      </c>
      <c r="D58" s="214"/>
      <c r="E58" s="214"/>
      <c r="F58" s="214"/>
      <c r="G58" s="214"/>
      <c r="H58" s="214"/>
      <c r="I58" s="69"/>
      <c r="J58" s="13"/>
      <c r="K58" s="31"/>
      <c r="L58" s="31"/>
      <c r="M58" s="13"/>
      <c r="N58" s="13"/>
      <c r="O58" s="13"/>
      <c r="P58" s="14"/>
      <c r="Q58" s="14"/>
      <c r="R58" s="14"/>
      <c r="S58" s="14"/>
      <c r="T58" s="14"/>
      <c r="U58" s="14"/>
      <c r="V58" s="14"/>
      <c r="W58" s="14"/>
      <c r="X58" s="7"/>
      <c r="Y58" s="4"/>
      <c r="Z58" s="4"/>
      <c r="AA58" s="4"/>
      <c r="AB58" s="4"/>
      <c r="AC58" s="4"/>
      <c r="AD58" s="4"/>
      <c r="AE58" s="4"/>
    </row>
    <row r="59" spans="1:31" ht="14.25">
      <c r="A59" s="57">
        <v>59</v>
      </c>
      <c r="B59" s="49" t="s">
        <v>426</v>
      </c>
      <c r="C59" s="28" t="s">
        <v>427</v>
      </c>
      <c r="D59" s="64" t="s">
        <v>89</v>
      </c>
      <c r="E59" s="30"/>
      <c r="F59" s="64"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c r="C60" s="28" t="s">
        <v>428</v>
      </c>
      <c r="D60" s="80" t="s">
        <v>89</v>
      </c>
      <c r="E60" s="30"/>
      <c r="F60" s="65"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692</v>
      </c>
      <c r="D61" s="61" t="s">
        <v>693</v>
      </c>
      <c r="E61" s="30"/>
      <c r="F61" s="80" t="s">
        <v>693</v>
      </c>
      <c r="G61" s="30"/>
      <c r="H61" s="63"/>
      <c r="I61" s="60"/>
      <c r="J61" s="26"/>
      <c r="K61" s="29"/>
      <c r="L61" s="29"/>
      <c r="M61" s="12"/>
      <c r="N61" s="15" t="s">
        <v>79</v>
      </c>
      <c r="O61" s="23" t="s">
        <v>693</v>
      </c>
      <c r="P61" s="17" t="s">
        <v>470</v>
      </c>
      <c r="Q61" s="14"/>
      <c r="R61" s="14"/>
      <c r="S61" s="14"/>
      <c r="T61" s="14"/>
      <c r="U61" s="14"/>
      <c r="V61" s="14"/>
      <c r="W61" s="14"/>
      <c r="X61" s="14"/>
      <c r="Y61" s="14"/>
      <c r="Z61" s="14"/>
      <c r="AA61" s="14"/>
      <c r="AB61" s="14"/>
      <c r="AC61" s="7"/>
      <c r="AD61" s="4"/>
      <c r="AE61" s="4"/>
    </row>
    <row r="62" spans="1:31" ht="14.25">
      <c r="A62" s="57">
        <v>62</v>
      </c>
      <c r="B62" s="49"/>
      <c r="C62" s="28" t="s">
        <v>437</v>
      </c>
      <c r="D62" s="61" t="s">
        <v>438</v>
      </c>
      <c r="E62" s="30"/>
      <c r="F62" s="80" t="s">
        <v>438</v>
      </c>
      <c r="G62" s="30"/>
      <c r="H62" s="63"/>
      <c r="I62" s="60"/>
      <c r="J62" s="26"/>
      <c r="K62" s="29"/>
      <c r="L62" s="29"/>
      <c r="M62" s="12"/>
      <c r="N62" s="15" t="s">
        <v>79</v>
      </c>
      <c r="O62" s="23" t="s">
        <v>438</v>
      </c>
      <c r="P62" s="17" t="s">
        <v>439</v>
      </c>
      <c r="Q62" s="17" t="s">
        <v>139</v>
      </c>
      <c r="R62" s="14"/>
      <c r="S62" s="14"/>
      <c r="T62" s="14"/>
      <c r="U62" s="14"/>
      <c r="V62" s="14"/>
      <c r="W62" s="14"/>
      <c r="X62" s="14"/>
      <c r="Y62" s="14"/>
      <c r="Z62" s="14"/>
      <c r="AA62" s="14"/>
      <c r="AB62" s="14"/>
      <c r="AC62" s="14"/>
      <c r="AD62" s="7"/>
      <c r="AE62" s="4"/>
    </row>
    <row r="63" spans="1:31" ht="14.25">
      <c r="A63" s="57">
        <v>63</v>
      </c>
      <c r="B63" s="49"/>
      <c r="C63" s="28" t="s">
        <v>440</v>
      </c>
      <c r="D63" s="61" t="s">
        <v>441</v>
      </c>
      <c r="E63" s="30"/>
      <c r="F63" s="80" t="s">
        <v>441</v>
      </c>
      <c r="G63" s="30"/>
      <c r="H63" s="63"/>
      <c r="I63" s="60"/>
      <c r="J63" s="26"/>
      <c r="K63" s="29"/>
      <c r="L63" s="29"/>
      <c r="M63" s="12"/>
      <c r="N63" s="15" t="s">
        <v>79</v>
      </c>
      <c r="O63" s="23" t="s">
        <v>441</v>
      </c>
      <c r="P63" s="17" t="s">
        <v>230</v>
      </c>
      <c r="Q63" s="14"/>
      <c r="R63" s="14"/>
      <c r="S63" s="14"/>
      <c r="T63" s="14"/>
      <c r="U63" s="14"/>
      <c r="V63" s="14"/>
      <c r="W63" s="14"/>
      <c r="X63" s="14"/>
      <c r="Y63" s="14"/>
      <c r="Z63" s="14"/>
      <c r="AA63" s="14"/>
      <c r="AB63" s="14"/>
      <c r="AC63" s="7"/>
      <c r="AD63" s="4"/>
      <c r="AE63" s="4"/>
    </row>
    <row r="64" spans="1:31" ht="14.25">
      <c r="A64" s="57">
        <v>64</v>
      </c>
      <c r="B64" s="49"/>
      <c r="C64" s="28" t="s">
        <v>442</v>
      </c>
      <c r="D64" s="61" t="s">
        <v>79</v>
      </c>
      <c r="E64" s="30"/>
      <c r="F64" s="80" t="s">
        <v>79</v>
      </c>
      <c r="G64" s="30"/>
      <c r="H64" s="63"/>
      <c r="I64" s="60"/>
      <c r="J64" s="26"/>
      <c r="K64" s="29"/>
      <c r="L64" s="29"/>
      <c r="M64" s="12"/>
      <c r="N64" s="15" t="s">
        <v>79</v>
      </c>
      <c r="O64" s="23" t="s">
        <v>443</v>
      </c>
      <c r="P64" s="17" t="s">
        <v>444</v>
      </c>
      <c r="Q64" s="17" t="s">
        <v>445</v>
      </c>
      <c r="R64" s="14"/>
      <c r="S64" s="14"/>
      <c r="T64" s="14"/>
      <c r="U64" s="14"/>
      <c r="V64" s="14"/>
      <c r="W64" s="14"/>
      <c r="X64" s="14"/>
      <c r="Y64" s="14"/>
      <c r="Z64" s="14"/>
      <c r="AA64" s="14"/>
      <c r="AB64" s="14"/>
      <c r="AC64" s="14"/>
      <c r="AD64" s="7"/>
      <c r="AE64" s="4"/>
    </row>
    <row r="65" spans="1:31" ht="14.25">
      <c r="A65" s="57">
        <v>65</v>
      </c>
      <c r="B65" s="49"/>
      <c r="C65" s="28" t="s">
        <v>446</v>
      </c>
      <c r="D65" s="61" t="s">
        <v>447</v>
      </c>
      <c r="E65" s="30"/>
      <c r="F65" s="80" t="s">
        <v>447</v>
      </c>
      <c r="G65" s="30"/>
      <c r="H65" s="63"/>
      <c r="I65" s="60"/>
      <c r="J65" s="26"/>
      <c r="K65" s="29"/>
      <c r="L65" s="29"/>
      <c r="M65" s="12"/>
      <c r="N65" s="15" t="s">
        <v>79</v>
      </c>
      <c r="O65" s="23" t="s">
        <v>447</v>
      </c>
      <c r="P65" s="17" t="s">
        <v>448</v>
      </c>
      <c r="Q65" s="17" t="s">
        <v>449</v>
      </c>
      <c r="R65" s="17" t="s">
        <v>450</v>
      </c>
      <c r="S65" s="14"/>
      <c r="T65" s="14"/>
      <c r="U65" s="14"/>
      <c r="V65" s="14"/>
      <c r="W65" s="14"/>
      <c r="X65" s="14"/>
      <c r="Y65" s="14"/>
      <c r="Z65" s="14"/>
      <c r="AA65" s="14"/>
      <c r="AB65" s="14"/>
      <c r="AC65" s="14"/>
      <c r="AD65" s="14"/>
      <c r="AE65" s="7"/>
    </row>
    <row r="66" spans="1:31" ht="14.25">
      <c r="A66" s="57">
        <v>66</v>
      </c>
      <c r="B66" s="49"/>
      <c r="C66" s="28" t="s">
        <v>859</v>
      </c>
      <c r="D66" s="61" t="s">
        <v>89</v>
      </c>
      <c r="E66" s="66" t="s">
        <v>79</v>
      </c>
      <c r="F66" s="80" t="s">
        <v>89</v>
      </c>
      <c r="G66" s="80" t="s">
        <v>79</v>
      </c>
      <c r="H66" s="63"/>
      <c r="I66" s="60"/>
      <c r="J66" s="26"/>
      <c r="K66" s="29"/>
      <c r="L66" s="29"/>
      <c r="M66" s="12"/>
      <c r="N66" s="15" t="s">
        <v>79</v>
      </c>
      <c r="O66" s="23" t="s">
        <v>860</v>
      </c>
      <c r="P66" s="17" t="s">
        <v>861</v>
      </c>
      <c r="Q66" s="14"/>
      <c r="R66" s="14"/>
      <c r="S66" s="14"/>
      <c r="T66" s="14"/>
      <c r="U66" s="14"/>
      <c r="V66" s="14"/>
      <c r="W66" s="14"/>
      <c r="X66" s="14"/>
      <c r="Y66" s="14"/>
      <c r="Z66" s="14"/>
      <c r="AA66" s="14"/>
      <c r="AB66" s="14"/>
      <c r="AC66" s="7"/>
      <c r="AD66" s="4"/>
      <c r="AE66" s="4"/>
    </row>
    <row r="67" spans="1:31" ht="14.25">
      <c r="A67" s="57">
        <v>67</v>
      </c>
      <c r="B67" s="49"/>
      <c r="C67" s="28" t="s">
        <v>862</v>
      </c>
      <c r="D67" s="80" t="s">
        <v>139</v>
      </c>
      <c r="E67" s="30"/>
      <c r="F67" s="65" t="s">
        <v>139</v>
      </c>
      <c r="G67" s="30"/>
      <c r="H67" s="63"/>
      <c r="I67" s="60"/>
      <c r="J67" s="26"/>
      <c r="K67" s="29"/>
      <c r="L67" s="29"/>
      <c r="M67" s="12"/>
      <c r="N67" s="15" t="s">
        <v>79</v>
      </c>
      <c r="O67" s="23" t="s">
        <v>151</v>
      </c>
      <c r="P67" s="17" t="s">
        <v>152</v>
      </c>
      <c r="Q67" s="17" t="s">
        <v>139</v>
      </c>
      <c r="R67" s="14"/>
      <c r="S67" s="14"/>
      <c r="T67" s="14"/>
      <c r="U67" s="14"/>
      <c r="V67" s="14"/>
      <c r="W67" s="14"/>
      <c r="X67" s="14"/>
      <c r="Y67" s="14"/>
      <c r="Z67" s="14"/>
      <c r="AA67" s="14"/>
      <c r="AB67" s="14"/>
      <c r="AC67" s="14"/>
      <c r="AD67" s="7"/>
      <c r="AE67" s="4"/>
    </row>
    <row r="68" spans="1:31" ht="14.25">
      <c r="A68" s="57">
        <v>68</v>
      </c>
      <c r="B68" s="49"/>
      <c r="C68" s="28" t="s">
        <v>1034</v>
      </c>
      <c r="D68" s="61" t="s">
        <v>79</v>
      </c>
      <c r="E68" s="30"/>
      <c r="F68" s="80" t="s">
        <v>79</v>
      </c>
      <c r="G68" s="30"/>
      <c r="H68" s="63"/>
      <c r="I68" s="60"/>
      <c r="J68" s="26"/>
      <c r="K68" s="29"/>
      <c r="L68" s="29"/>
      <c r="M68" s="12"/>
      <c r="N68" s="15" t="s">
        <v>79</v>
      </c>
      <c r="O68" s="23" t="s">
        <v>1035</v>
      </c>
      <c r="P68" s="17" t="s">
        <v>1036</v>
      </c>
      <c r="Q68" s="14"/>
      <c r="R68" s="14"/>
      <c r="S68" s="14"/>
      <c r="T68" s="14"/>
      <c r="U68" s="14"/>
      <c r="V68" s="14"/>
      <c r="W68" s="14"/>
      <c r="X68" s="14"/>
      <c r="Y68" s="14"/>
      <c r="Z68" s="14"/>
      <c r="AA68" s="14"/>
      <c r="AB68" s="14"/>
      <c r="AC68" s="7"/>
      <c r="AD68" s="4"/>
      <c r="AE68" s="4"/>
    </row>
    <row r="69" spans="1:31" ht="14.25">
      <c r="A69" s="57">
        <v>69</v>
      </c>
      <c r="B69" s="49"/>
      <c r="C69" s="28" t="s">
        <v>1037</v>
      </c>
      <c r="D69" s="61" t="s">
        <v>79</v>
      </c>
      <c r="E69" s="30"/>
      <c r="F69" s="80" t="s">
        <v>79</v>
      </c>
      <c r="G69" s="30"/>
      <c r="H69" s="63"/>
      <c r="I69" s="60"/>
      <c r="J69" s="26"/>
      <c r="K69" s="29"/>
      <c r="L69" s="29"/>
      <c r="M69" s="12"/>
      <c r="N69" s="15" t="s">
        <v>79</v>
      </c>
      <c r="O69" s="23" t="s">
        <v>1038</v>
      </c>
      <c r="P69" s="17" t="s">
        <v>1039</v>
      </c>
      <c r="Q69" s="14"/>
      <c r="R69" s="14"/>
      <c r="S69" s="14"/>
      <c r="T69" s="14"/>
      <c r="U69" s="14"/>
      <c r="V69" s="14"/>
      <c r="W69" s="14"/>
      <c r="X69" s="14"/>
      <c r="Y69" s="14"/>
      <c r="Z69" s="14"/>
      <c r="AA69" s="14"/>
      <c r="AB69" s="14"/>
      <c r="AC69" s="7"/>
      <c r="AD69" s="4"/>
      <c r="AE69" s="4"/>
    </row>
    <row r="70" spans="1:31" ht="14.25">
      <c r="A70" s="57">
        <v>70</v>
      </c>
      <c r="B70" s="49"/>
      <c r="C70" s="28" t="s">
        <v>1040</v>
      </c>
      <c r="D70" s="80" t="s">
        <v>89</v>
      </c>
      <c r="E70" s="30"/>
      <c r="F70" s="65"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1041</v>
      </c>
      <c r="D71" s="80" t="s">
        <v>89</v>
      </c>
      <c r="E71" s="30"/>
      <c r="F71" s="65" t="s">
        <v>89</v>
      </c>
      <c r="G71" s="30"/>
      <c r="H71" s="63"/>
      <c r="I71" s="60"/>
      <c r="J71" s="26"/>
      <c r="K71" s="29"/>
      <c r="L71" s="29"/>
      <c r="M71" s="12"/>
      <c r="N71" s="13"/>
      <c r="O71" s="13"/>
      <c r="P71" s="14"/>
      <c r="Q71" s="14"/>
      <c r="R71" s="14"/>
      <c r="S71" s="14"/>
      <c r="T71" s="14"/>
      <c r="U71" s="14"/>
      <c r="V71" s="14"/>
      <c r="W71" s="14"/>
      <c r="X71" s="14"/>
      <c r="Y71" s="14"/>
      <c r="Z71" s="7"/>
      <c r="AA71" s="4"/>
      <c r="AB71" s="4"/>
      <c r="AC71" s="4"/>
      <c r="AD71" s="4"/>
      <c r="AE71" s="4"/>
    </row>
    <row r="72" spans="1:31" ht="14.25">
      <c r="A72" s="57">
        <v>72</v>
      </c>
      <c r="B72" s="49"/>
      <c r="C72" s="28" t="s">
        <v>1042</v>
      </c>
      <c r="D72" s="64" t="s">
        <v>79</v>
      </c>
      <c r="E72" s="30"/>
      <c r="F72" s="64" t="s">
        <v>79</v>
      </c>
      <c r="G72" s="30"/>
      <c r="H72" s="63"/>
      <c r="I72" s="60"/>
      <c r="J72" s="26"/>
      <c r="K72" s="29"/>
      <c r="L72" s="29"/>
      <c r="M72" s="12"/>
      <c r="N72" s="15" t="s">
        <v>79</v>
      </c>
      <c r="O72" s="23" t="s">
        <v>1043</v>
      </c>
      <c r="P72" s="17" t="s">
        <v>1044</v>
      </c>
      <c r="Q72" s="14"/>
      <c r="R72" s="14"/>
      <c r="S72" s="14"/>
      <c r="T72" s="14"/>
      <c r="U72" s="14"/>
      <c r="V72" s="14"/>
      <c r="W72" s="14"/>
      <c r="X72" s="14"/>
      <c r="Y72" s="14"/>
      <c r="Z72" s="14"/>
      <c r="AA72" s="14"/>
      <c r="AB72" s="14"/>
      <c r="AC72" s="7"/>
      <c r="AD72" s="4"/>
      <c r="AE72" s="4"/>
    </row>
    <row r="73" spans="1:31" ht="14.25">
      <c r="A73" s="57">
        <v>73</v>
      </c>
      <c r="B73" s="49"/>
      <c r="C73" s="28" t="s">
        <v>451</v>
      </c>
      <c r="D73" s="61" t="s">
        <v>452</v>
      </c>
      <c r="E73" s="30"/>
      <c r="F73" s="80" t="s">
        <v>452</v>
      </c>
      <c r="G73" s="30"/>
      <c r="H73" s="63"/>
      <c r="I73" s="60"/>
      <c r="J73" s="26"/>
      <c r="K73" s="29"/>
      <c r="L73" s="29"/>
      <c r="M73" s="12"/>
      <c r="N73" s="15" t="s">
        <v>79</v>
      </c>
      <c r="O73" s="23" t="s">
        <v>453</v>
      </c>
      <c r="P73" s="17" t="s">
        <v>452</v>
      </c>
      <c r="Q73" s="14"/>
      <c r="R73" s="14"/>
      <c r="S73" s="14"/>
      <c r="T73" s="14"/>
      <c r="U73" s="14"/>
      <c r="V73" s="14"/>
      <c r="W73" s="14"/>
      <c r="X73" s="14"/>
      <c r="Y73" s="14"/>
      <c r="Z73" s="14"/>
      <c r="AA73" s="14"/>
      <c r="AB73" s="14"/>
      <c r="AC73" s="7"/>
      <c r="AD73" s="4"/>
      <c r="AE73" s="4"/>
    </row>
    <row r="74" spans="1:31" ht="14.25">
      <c r="A74" s="57">
        <v>74</v>
      </c>
      <c r="B74" s="49"/>
      <c r="C74" s="28" t="s">
        <v>454</v>
      </c>
      <c r="D74" s="64" t="s">
        <v>79</v>
      </c>
      <c r="E74" s="30"/>
      <c r="F74" s="64" t="s">
        <v>79</v>
      </c>
      <c r="G74" s="30"/>
      <c r="H74" s="63"/>
      <c r="I74" s="60"/>
      <c r="J74" s="26"/>
      <c r="K74" s="29"/>
      <c r="L74" s="29"/>
      <c r="M74" s="12"/>
      <c r="N74" s="15" t="s">
        <v>79</v>
      </c>
      <c r="O74" s="23" t="s">
        <v>455</v>
      </c>
      <c r="P74" s="17" t="s">
        <v>456</v>
      </c>
      <c r="Q74" s="14"/>
      <c r="R74" s="14"/>
      <c r="S74" s="14"/>
      <c r="T74" s="14"/>
      <c r="U74" s="14"/>
      <c r="V74" s="14"/>
      <c r="W74" s="14"/>
      <c r="X74" s="14"/>
      <c r="Y74" s="14"/>
      <c r="Z74" s="14"/>
      <c r="AA74" s="14"/>
      <c r="AB74" s="14"/>
      <c r="AC74" s="7"/>
      <c r="AD74" s="4"/>
      <c r="AE74" s="4"/>
    </row>
    <row r="75" spans="1:31" ht="14.25">
      <c r="A75" s="57">
        <v>75</v>
      </c>
      <c r="B75" s="49" t="s">
        <v>239</v>
      </c>
      <c r="C75" s="28" t="s">
        <v>240</v>
      </c>
      <c r="D75" s="61" t="s">
        <v>241</v>
      </c>
      <c r="E75" s="30"/>
      <c r="F75" s="80" t="s">
        <v>241</v>
      </c>
      <c r="G75" s="30"/>
      <c r="H75" s="63"/>
      <c r="I75" s="60"/>
      <c r="J75" s="26"/>
      <c r="K75" s="29"/>
      <c r="L75" s="29"/>
      <c r="M75" s="12"/>
      <c r="N75" s="15" t="s">
        <v>79</v>
      </c>
      <c r="O75" s="23" t="s">
        <v>241</v>
      </c>
      <c r="P75" s="17" t="s">
        <v>242</v>
      </c>
      <c r="Q75" s="17" t="s">
        <v>243</v>
      </c>
      <c r="R75" s="17" t="s">
        <v>244</v>
      </c>
      <c r="S75" s="17" t="s">
        <v>245</v>
      </c>
      <c r="T75" s="17" t="s">
        <v>171</v>
      </c>
      <c r="U75" s="14"/>
      <c r="V75" s="14"/>
      <c r="W75" s="14"/>
      <c r="X75" s="14"/>
      <c r="Y75" s="14"/>
      <c r="Z75" s="14"/>
      <c r="AA75" s="14"/>
      <c r="AB75" s="14"/>
      <c r="AC75" s="14"/>
      <c r="AD75" s="14"/>
      <c r="AE75" s="14"/>
    </row>
    <row r="76" spans="1:31" ht="14.25">
      <c r="A76" s="57">
        <v>76</v>
      </c>
      <c r="B76" s="49"/>
      <c r="C76" s="28" t="s">
        <v>246</v>
      </c>
      <c r="D76" s="61" t="s">
        <v>247</v>
      </c>
      <c r="E76" s="30"/>
      <c r="F76" s="80" t="s">
        <v>247</v>
      </c>
      <c r="G76" s="30"/>
      <c r="H76" s="63"/>
      <c r="I76" s="60"/>
      <c r="J76" s="26"/>
      <c r="K76" s="29"/>
      <c r="L76" s="29"/>
      <c r="M76" s="12"/>
      <c r="N76" s="15" t="s">
        <v>79</v>
      </c>
      <c r="O76" s="23" t="s">
        <v>248</v>
      </c>
      <c r="P76" s="17" t="s">
        <v>249</v>
      </c>
      <c r="Q76" s="17" t="s">
        <v>250</v>
      </c>
      <c r="R76" s="17" t="s">
        <v>251</v>
      </c>
      <c r="S76" s="17" t="s">
        <v>247</v>
      </c>
      <c r="T76" s="17" t="s">
        <v>139</v>
      </c>
      <c r="U76" s="14"/>
      <c r="V76" s="14"/>
      <c r="W76" s="14"/>
      <c r="X76" s="14"/>
      <c r="Y76" s="14"/>
      <c r="Z76" s="14"/>
      <c r="AA76" s="14"/>
      <c r="AB76" s="14"/>
      <c r="AC76" s="14"/>
      <c r="AD76" s="14"/>
      <c r="AE76" s="14"/>
    </row>
    <row r="77" spans="1:31" ht="14.25">
      <c r="A77" s="57">
        <v>77</v>
      </c>
      <c r="B77" s="49" t="s">
        <v>104</v>
      </c>
      <c r="C77" s="28" t="s">
        <v>252</v>
      </c>
      <c r="D77" s="61" t="s">
        <v>89</v>
      </c>
      <c r="E77" s="66" t="s">
        <v>79</v>
      </c>
      <c r="F77" s="80" t="s">
        <v>89</v>
      </c>
      <c r="G77" s="80" t="s">
        <v>79</v>
      </c>
      <c r="H77" s="63"/>
      <c r="I77" s="60"/>
      <c r="J77" s="26"/>
      <c r="K77" s="29"/>
      <c r="L77" s="29"/>
      <c r="M77" s="12"/>
      <c r="N77" s="15" t="s">
        <v>79</v>
      </c>
      <c r="O77" s="23" t="s">
        <v>253</v>
      </c>
      <c r="P77" s="17" t="s">
        <v>254</v>
      </c>
      <c r="Q77" s="17" t="s">
        <v>255</v>
      </c>
      <c r="R77" s="17" t="s">
        <v>256</v>
      </c>
      <c r="S77" s="14"/>
      <c r="T77" s="14"/>
      <c r="U77" s="14"/>
      <c r="V77" s="14"/>
      <c r="W77" s="14"/>
      <c r="X77" s="14"/>
      <c r="Y77" s="14"/>
      <c r="Z77" s="14"/>
      <c r="AA77" s="14"/>
      <c r="AB77" s="14"/>
      <c r="AC77" s="14"/>
      <c r="AD77" s="14"/>
      <c r="AE77" s="7"/>
    </row>
    <row r="78" spans="1:31" ht="14.25">
      <c r="A78" s="57">
        <v>78</v>
      </c>
      <c r="B78" s="49"/>
      <c r="C78" s="28" t="s">
        <v>257</v>
      </c>
      <c r="D78" s="80" t="s">
        <v>89</v>
      </c>
      <c r="E78" s="30"/>
      <c r="F78" s="65" t="s">
        <v>89</v>
      </c>
      <c r="G78" s="30"/>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t="s">
        <v>87</v>
      </c>
      <c r="C79" s="28" t="s">
        <v>457</v>
      </c>
      <c r="D79" s="61" t="s">
        <v>458</v>
      </c>
      <c r="E79" s="30"/>
      <c r="F79" s="80" t="s">
        <v>458</v>
      </c>
      <c r="G79" s="30"/>
      <c r="H79" s="63"/>
      <c r="I79" s="60"/>
      <c r="J79" s="26"/>
      <c r="K79" s="29"/>
      <c r="L79" s="29"/>
      <c r="M79" s="12"/>
      <c r="N79" s="15" t="s">
        <v>79</v>
      </c>
      <c r="O79" s="23" t="s">
        <v>459</v>
      </c>
      <c r="P79" s="17" t="s">
        <v>458</v>
      </c>
      <c r="Q79" s="14"/>
      <c r="R79" s="14"/>
      <c r="S79" s="14"/>
      <c r="T79" s="14"/>
      <c r="U79" s="14"/>
      <c r="V79" s="14"/>
      <c r="W79" s="14"/>
      <c r="X79" s="14"/>
      <c r="Y79" s="14"/>
      <c r="Z79" s="14"/>
      <c r="AA79" s="14"/>
      <c r="AB79" s="14"/>
      <c r="AC79" s="7"/>
      <c r="AD79" s="4"/>
      <c r="AE79" s="4"/>
    </row>
    <row r="80" spans="1:31" ht="15">
      <c r="A80" s="57">
        <v>80</v>
      </c>
      <c r="B80" s="51"/>
      <c r="C80" s="214" t="s">
        <v>258</v>
      </c>
      <c r="D80" s="214"/>
      <c r="E80" s="214"/>
      <c r="F80" s="214"/>
      <c r="G80" s="214"/>
      <c r="H80" s="214"/>
      <c r="I80" s="69"/>
      <c r="J80" s="13"/>
      <c r="K80" s="31"/>
      <c r="L80" s="31"/>
      <c r="M80" s="13"/>
      <c r="N80" s="13"/>
      <c r="O80" s="13"/>
      <c r="P80" s="14"/>
      <c r="Q80" s="14"/>
      <c r="R80" s="14"/>
      <c r="S80" s="14"/>
      <c r="T80" s="14"/>
      <c r="U80" s="14"/>
      <c r="V80" s="14"/>
      <c r="W80" s="14"/>
      <c r="X80" s="7"/>
      <c r="Y80" s="4"/>
      <c r="Z80" s="4"/>
      <c r="AA80" s="4"/>
      <c r="AB80" s="4"/>
      <c r="AC80" s="4"/>
      <c r="AD80" s="4"/>
      <c r="AE80" s="4"/>
    </row>
    <row r="81" spans="1:31" ht="33.75">
      <c r="A81" s="57">
        <v>81</v>
      </c>
      <c r="B81" s="48" t="s">
        <v>474</v>
      </c>
      <c r="C81" s="45" t="s">
        <v>475</v>
      </c>
      <c r="D81" s="74" t="s">
        <v>89</v>
      </c>
      <c r="E81" s="79" t="s">
        <v>476</v>
      </c>
      <c r="F81" s="74" t="s">
        <v>89</v>
      </c>
      <c r="G81" s="79" t="s">
        <v>476</v>
      </c>
      <c r="H81" s="59"/>
      <c r="I81" s="60"/>
      <c r="J81" s="26"/>
      <c r="K81" s="29"/>
      <c r="L81" s="29"/>
      <c r="M81" s="12"/>
      <c r="N81" s="13"/>
      <c r="O81" s="13"/>
      <c r="P81" s="14"/>
      <c r="Q81" s="14"/>
      <c r="R81" s="14"/>
      <c r="S81" s="14"/>
      <c r="T81" s="14"/>
      <c r="U81" s="14"/>
      <c r="V81" s="14"/>
      <c r="W81" s="14"/>
      <c r="X81" s="14"/>
      <c r="Y81" s="14"/>
      <c r="Z81" s="7"/>
      <c r="AA81" s="4"/>
      <c r="AB81" s="4"/>
      <c r="AC81" s="4"/>
      <c r="AD81" s="4"/>
      <c r="AE81" s="4"/>
    </row>
    <row r="82" spans="1:31" ht="15" thickBot="1">
      <c r="A82" s="75">
        <v>82</v>
      </c>
      <c r="B82" s="52"/>
      <c r="C82" s="33" t="s">
        <v>803</v>
      </c>
      <c r="D82" s="174" t="s">
        <v>89</v>
      </c>
      <c r="E82" s="175" t="s">
        <v>79</v>
      </c>
      <c r="F82" s="174" t="s">
        <v>89</v>
      </c>
      <c r="G82" s="175" t="s">
        <v>79</v>
      </c>
      <c r="H82" s="77"/>
      <c r="I82" s="78"/>
      <c r="J82" s="26"/>
      <c r="K82" s="29"/>
      <c r="L82" s="29"/>
      <c r="M82" s="12"/>
      <c r="N82" s="15" t="s">
        <v>79</v>
      </c>
      <c r="O82" s="23" t="s">
        <v>115</v>
      </c>
      <c r="P82" s="17" t="s">
        <v>351</v>
      </c>
      <c r="Q82" s="14"/>
      <c r="R82" s="14"/>
      <c r="S82" s="14"/>
      <c r="T82" s="14"/>
      <c r="U82" s="14"/>
      <c r="V82" s="14"/>
      <c r="W82" s="14"/>
      <c r="X82" s="14"/>
      <c r="Y82" s="14"/>
      <c r="Z82" s="14"/>
      <c r="AA82" s="14"/>
      <c r="AB82" s="14"/>
      <c r="AC82" s="7"/>
      <c r="AD82" s="4"/>
      <c r="AE82" s="4"/>
    </row>
  </sheetData>
  <mergeCells count="6">
    <mergeCell ref="C80:H80"/>
    <mergeCell ref="B1:H1"/>
    <mergeCell ref="C3:H3"/>
    <mergeCell ref="C26:H26"/>
    <mergeCell ref="C40:H40"/>
    <mergeCell ref="C58:H58"/>
  </mergeCells>
  <conditionalFormatting sqref="F4:F8 F11:F25 G16:G17 F27:F39 G28 G33:G38 F41:F48 G45 G47:G48 F50 F57:G57 F59 F61:F66 G66 F68:F69 F72:F77 G77 F79 G81 F81:F82">
    <cfRule type="expression" dxfId="3" priority="1">
      <formula>D4&lt;&gt;F4</formula>
    </cfRule>
  </conditionalFormatting>
  <dataValidations count="2">
    <dataValidation type="list" allowBlank="1" showInputMessage="1" sqref="F4:F5 G82 F79 F67:F69 F72:F76 G66 G77 F61:F65 G57 F55:F56 G54 G52 F50:F51 G47:G48 F46 G45 F42 F39 F27 F29:F30 G28 G33:G38 F18:F25 G16:G17 F13" xr:uid="{5D028D16-E6F0-417F-BB99-299162C97106}">
      <formula1>OFFSET($M4, 0,1, 1,COUNTIF($N4:$AZ4, "&lt;&gt;"&amp;""))</formula1>
    </dataValidation>
    <dataValidation type="list" allowBlank="1" showInputMessage="1" showErrorMessage="1" sqref="D4:D5 E82 D79 D67:D69 D72:D76 E66 E77 D61:D65 E57 D55:D56 E54 E52 D50:D51 E47:E48 D46 E45 D42 D39 D27 D29:D30 E28 E33:E38 D18:D25 E16:E17 D13" xr:uid="{B8A9B3A5-13D0-4883-B951-B4C54D7E2B5C}">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EAB6-AC88-4A98-BA1D-180E856C06B5}">
  <sheetPr>
    <tabColor rgb="FF92D050"/>
    <pageSetUpPr fitToPage="1"/>
  </sheetPr>
  <dimension ref="A1:AE7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1045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25">
      <c r="A4" s="57">
        <v>4</v>
      </c>
      <c r="B4" s="49"/>
      <c r="C4" s="28" t="s">
        <v>1046</v>
      </c>
      <c r="D4" s="61" t="s">
        <v>79</v>
      </c>
      <c r="E4" s="30"/>
      <c r="F4" s="80" t="s">
        <v>79</v>
      </c>
      <c r="G4" s="30"/>
      <c r="H4" s="63"/>
      <c r="I4" s="60"/>
      <c r="J4" s="26"/>
      <c r="K4" s="29"/>
      <c r="L4" s="29"/>
      <c r="M4" s="12"/>
      <c r="N4" s="15" t="s">
        <v>79</v>
      </c>
      <c r="O4" s="23" t="s">
        <v>1047</v>
      </c>
      <c r="P4" s="17" t="s">
        <v>1048</v>
      </c>
      <c r="Q4" s="17" t="s">
        <v>1049</v>
      </c>
      <c r="R4" s="14"/>
      <c r="S4" s="14"/>
      <c r="T4" s="14"/>
      <c r="U4" s="14"/>
      <c r="V4" s="14"/>
      <c r="W4" s="14"/>
      <c r="X4" s="14"/>
      <c r="Y4" s="14"/>
      <c r="Z4" s="14"/>
      <c r="AA4" s="14"/>
      <c r="AB4" s="14"/>
      <c r="AC4" s="14"/>
      <c r="AD4" s="7"/>
      <c r="AE4" s="4"/>
    </row>
    <row r="5" spans="1:31" ht="146.25">
      <c r="A5" s="57">
        <v>5</v>
      </c>
      <c r="B5" s="49" t="s">
        <v>77</v>
      </c>
      <c r="C5" s="28" t="s">
        <v>78</v>
      </c>
      <c r="D5" s="61" t="s">
        <v>79</v>
      </c>
      <c r="E5" s="30"/>
      <c r="F5" s="80" t="s">
        <v>79</v>
      </c>
      <c r="G5" s="30"/>
      <c r="H5" s="63"/>
      <c r="I5" s="60"/>
      <c r="J5" s="26"/>
      <c r="K5" s="29"/>
      <c r="L5" s="29"/>
      <c r="M5" s="12"/>
      <c r="N5" s="15" t="s">
        <v>79</v>
      </c>
      <c r="O5" s="23" t="s">
        <v>80</v>
      </c>
      <c r="P5" s="17" t="s">
        <v>81</v>
      </c>
      <c r="Q5" s="14"/>
      <c r="R5" s="14"/>
      <c r="S5" s="14"/>
      <c r="T5" s="14"/>
      <c r="U5" s="14"/>
      <c r="V5" s="14"/>
      <c r="W5" s="14"/>
      <c r="X5" s="14"/>
      <c r="Y5" s="14"/>
      <c r="Z5" s="14"/>
      <c r="AA5" s="14"/>
      <c r="AB5" s="14"/>
      <c r="AC5" s="7"/>
      <c r="AD5" s="4"/>
      <c r="AE5" s="4"/>
    </row>
    <row r="6" spans="1:31" ht="14.25">
      <c r="A6" s="57">
        <v>6</v>
      </c>
      <c r="B6" s="49"/>
      <c r="C6" s="28" t="s">
        <v>82</v>
      </c>
      <c r="D6" s="61" t="s">
        <v>83</v>
      </c>
      <c r="E6" s="30"/>
      <c r="F6" s="80" t="s">
        <v>83</v>
      </c>
      <c r="G6" s="30"/>
      <c r="H6" s="63"/>
      <c r="I6" s="60"/>
      <c r="J6" s="26"/>
      <c r="K6" s="29"/>
      <c r="L6" s="29"/>
      <c r="M6" s="12"/>
      <c r="N6" s="15" t="s">
        <v>79</v>
      </c>
      <c r="O6" s="23" t="s">
        <v>84</v>
      </c>
      <c r="P6" s="17" t="s">
        <v>85</v>
      </c>
      <c r="Q6" s="17" t="s">
        <v>86</v>
      </c>
      <c r="R6" s="17" t="s">
        <v>83</v>
      </c>
      <c r="S6" s="14"/>
      <c r="T6" s="14"/>
      <c r="U6" s="14"/>
      <c r="V6" s="14"/>
      <c r="W6" s="14"/>
      <c r="X6" s="14"/>
      <c r="Y6" s="14"/>
      <c r="Z6" s="14"/>
      <c r="AA6" s="14"/>
      <c r="AB6" s="14"/>
      <c r="AC6" s="14"/>
      <c r="AD6" s="14"/>
      <c r="AE6" s="7"/>
    </row>
    <row r="7" spans="1:31" ht="14.25">
      <c r="A7" s="57">
        <v>7</v>
      </c>
      <c r="B7" s="49" t="s">
        <v>87</v>
      </c>
      <c r="C7" s="28" t="s">
        <v>88</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90</v>
      </c>
      <c r="D8" s="61" t="s">
        <v>89</v>
      </c>
      <c r="E8" s="30"/>
      <c r="F8" s="80"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c r="C9" s="28" t="s">
        <v>91</v>
      </c>
      <c r="D9" s="64" t="s">
        <v>89</v>
      </c>
      <c r="E9" s="30"/>
      <c r="F9" s="64"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t="s">
        <v>92</v>
      </c>
      <c r="C10" s="28" t="s">
        <v>93</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14.25">
      <c r="A11" s="57">
        <v>11</v>
      </c>
      <c r="B11" s="49"/>
      <c r="C11" s="28" t="s">
        <v>94</v>
      </c>
      <c r="D11" s="80" t="s">
        <v>89</v>
      </c>
      <c r="E11" s="30"/>
      <c r="F11" s="65"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96</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67.5">
      <c r="A13" s="57">
        <v>13</v>
      </c>
      <c r="B13" s="49" t="s">
        <v>95</v>
      </c>
      <c r="C13" s="28" t="s">
        <v>97</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14.25">
      <c r="A14" s="57">
        <v>14</v>
      </c>
      <c r="B14" s="49" t="s">
        <v>98</v>
      </c>
      <c r="C14" s="28" t="s">
        <v>99</v>
      </c>
      <c r="D14" s="61" t="s">
        <v>79</v>
      </c>
      <c r="E14" s="30"/>
      <c r="F14" s="80" t="s">
        <v>79</v>
      </c>
      <c r="G14" s="30"/>
      <c r="H14" s="63"/>
      <c r="I14" s="60"/>
      <c r="J14" s="26"/>
      <c r="K14" s="29"/>
      <c r="L14" s="29"/>
      <c r="M14" s="12"/>
      <c r="N14" s="15" t="s">
        <v>79</v>
      </c>
      <c r="O14" s="23" t="s">
        <v>100</v>
      </c>
      <c r="P14" s="17" t="s">
        <v>101</v>
      </c>
      <c r="Q14" s="14"/>
      <c r="R14" s="14"/>
      <c r="S14" s="14"/>
      <c r="T14" s="14"/>
      <c r="U14" s="14"/>
      <c r="V14" s="14"/>
      <c r="W14" s="14"/>
      <c r="X14" s="14"/>
      <c r="Y14" s="14"/>
      <c r="Z14" s="14"/>
      <c r="AA14" s="14"/>
      <c r="AB14" s="14"/>
      <c r="AC14" s="7"/>
      <c r="AD14" s="4"/>
      <c r="AE14" s="4"/>
    </row>
    <row r="15" spans="1:31" ht="14.25">
      <c r="A15" s="57">
        <v>15</v>
      </c>
      <c r="B15" s="49"/>
      <c r="C15" s="28" t="s">
        <v>102</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c r="C16" s="28" t="s">
        <v>103</v>
      </c>
      <c r="D16" s="61" t="s">
        <v>89</v>
      </c>
      <c r="E16" s="30"/>
      <c r="F16" s="80" t="s">
        <v>89</v>
      </c>
      <c r="G16" s="30"/>
      <c r="H16" s="63"/>
      <c r="I16" s="60"/>
      <c r="J16" s="26"/>
      <c r="K16" s="29"/>
      <c r="L16" s="29"/>
      <c r="M16" s="12"/>
      <c r="N16" s="13"/>
      <c r="O16" s="13"/>
      <c r="P16" s="14"/>
      <c r="Q16" s="14"/>
      <c r="R16" s="14"/>
      <c r="S16" s="14"/>
      <c r="T16" s="14"/>
      <c r="U16" s="14"/>
      <c r="V16" s="14"/>
      <c r="W16" s="14"/>
      <c r="X16" s="14"/>
      <c r="Y16" s="14"/>
      <c r="Z16" s="7"/>
      <c r="AA16" s="4"/>
      <c r="AB16" s="4"/>
      <c r="AC16" s="4"/>
      <c r="AD16" s="4"/>
      <c r="AE16" s="4"/>
    </row>
    <row r="17" spans="1:31" ht="14.25">
      <c r="A17" s="57">
        <v>17</v>
      </c>
      <c r="B17" s="49"/>
      <c r="C17" s="28" t="s">
        <v>1050</v>
      </c>
      <c r="D17" s="61" t="s">
        <v>89</v>
      </c>
      <c r="E17" s="66" t="s">
        <v>79</v>
      </c>
      <c r="F17" s="80" t="s">
        <v>89</v>
      </c>
      <c r="G17" s="80" t="s">
        <v>79</v>
      </c>
      <c r="H17" s="63"/>
      <c r="I17" s="60"/>
      <c r="J17" s="26"/>
      <c r="K17" s="29"/>
      <c r="L17" s="29"/>
      <c r="M17" s="12"/>
      <c r="N17" s="15" t="s">
        <v>79</v>
      </c>
      <c r="O17" s="23" t="s">
        <v>115</v>
      </c>
      <c r="P17" s="17" t="s">
        <v>116</v>
      </c>
      <c r="Q17" s="14"/>
      <c r="R17" s="14"/>
      <c r="S17" s="14"/>
      <c r="T17" s="14"/>
      <c r="U17" s="14"/>
      <c r="V17" s="14"/>
      <c r="W17" s="14"/>
      <c r="X17" s="14"/>
      <c r="Y17" s="14"/>
      <c r="Z17" s="14"/>
      <c r="AA17" s="14"/>
      <c r="AB17" s="14"/>
      <c r="AC17" s="7"/>
      <c r="AD17" s="4"/>
      <c r="AE17" s="4"/>
    </row>
    <row r="18" spans="1:31" ht="14.25">
      <c r="A18" s="57">
        <v>18</v>
      </c>
      <c r="B18" s="49"/>
      <c r="C18" s="28" t="s">
        <v>1051</v>
      </c>
      <c r="D18" s="61" t="s">
        <v>89</v>
      </c>
      <c r="E18" s="66" t="s">
        <v>79</v>
      </c>
      <c r="F18" s="80" t="s">
        <v>89</v>
      </c>
      <c r="G18" s="80" t="s">
        <v>79</v>
      </c>
      <c r="H18" s="63"/>
      <c r="I18" s="60"/>
      <c r="J18" s="26"/>
      <c r="K18" s="29"/>
      <c r="L18" s="29"/>
      <c r="M18" s="12"/>
      <c r="N18" s="15" t="s">
        <v>79</v>
      </c>
      <c r="O18" s="23" t="s">
        <v>115</v>
      </c>
      <c r="P18" s="17" t="s">
        <v>116</v>
      </c>
      <c r="Q18" s="14"/>
      <c r="R18" s="14"/>
      <c r="S18" s="14"/>
      <c r="T18" s="14"/>
      <c r="U18" s="14"/>
      <c r="V18" s="14"/>
      <c r="W18" s="14"/>
      <c r="X18" s="14"/>
      <c r="Y18" s="14"/>
      <c r="Z18" s="14"/>
      <c r="AA18" s="14"/>
      <c r="AB18" s="14"/>
      <c r="AC18" s="7"/>
      <c r="AD18" s="4"/>
      <c r="AE18" s="4"/>
    </row>
    <row r="19" spans="1:31" ht="14.25">
      <c r="A19" s="57">
        <v>19</v>
      </c>
      <c r="B19" s="49" t="s">
        <v>104</v>
      </c>
      <c r="C19" s="28" t="s">
        <v>105</v>
      </c>
      <c r="D19" s="61" t="s">
        <v>89</v>
      </c>
      <c r="E19" s="66" t="s">
        <v>79</v>
      </c>
      <c r="F19" s="80" t="s">
        <v>89</v>
      </c>
      <c r="G19" s="80" t="s">
        <v>79</v>
      </c>
      <c r="H19" s="63"/>
      <c r="I19" s="60"/>
      <c r="J19" s="26"/>
      <c r="K19" s="29"/>
      <c r="L19" s="29"/>
      <c r="M19" s="12"/>
      <c r="N19" s="15" t="s">
        <v>79</v>
      </c>
      <c r="O19" s="23" t="s">
        <v>106</v>
      </c>
      <c r="P19" s="17" t="s">
        <v>107</v>
      </c>
      <c r="Q19" s="14"/>
      <c r="R19" s="14"/>
      <c r="S19" s="14"/>
      <c r="T19" s="14"/>
      <c r="U19" s="14"/>
      <c r="V19" s="14"/>
      <c r="W19" s="14"/>
      <c r="X19" s="14"/>
      <c r="Y19" s="14"/>
      <c r="Z19" s="14"/>
      <c r="AA19" s="14"/>
      <c r="AB19" s="14"/>
      <c r="AC19" s="7"/>
      <c r="AD19" s="4"/>
      <c r="AE19" s="4"/>
    </row>
    <row r="20" spans="1:31" ht="14.25">
      <c r="A20" s="57">
        <v>20</v>
      </c>
      <c r="B20" s="49" t="s">
        <v>104</v>
      </c>
      <c r="C20" s="28" t="s">
        <v>108</v>
      </c>
      <c r="D20" s="61" t="s">
        <v>89</v>
      </c>
      <c r="E20" s="66" t="s">
        <v>79</v>
      </c>
      <c r="F20" s="80" t="s">
        <v>89</v>
      </c>
      <c r="G20" s="80" t="s">
        <v>79</v>
      </c>
      <c r="H20" s="63"/>
      <c r="I20" s="60"/>
      <c r="J20" s="26"/>
      <c r="K20" s="29"/>
      <c r="L20" s="29"/>
      <c r="M20" s="12"/>
      <c r="N20" s="15" t="s">
        <v>79</v>
      </c>
      <c r="O20" s="23" t="s">
        <v>106</v>
      </c>
      <c r="P20" s="17" t="s">
        <v>107</v>
      </c>
      <c r="Q20" s="14"/>
      <c r="R20" s="14"/>
      <c r="S20" s="14"/>
      <c r="T20" s="14"/>
      <c r="U20" s="14"/>
      <c r="V20" s="14"/>
      <c r="W20" s="14"/>
      <c r="X20" s="14"/>
      <c r="Y20" s="14"/>
      <c r="Z20" s="14"/>
      <c r="AA20" s="14"/>
      <c r="AB20" s="14"/>
      <c r="AC20" s="7"/>
      <c r="AD20" s="4"/>
      <c r="AE20" s="4"/>
    </row>
    <row r="21" spans="1:31" ht="14.25">
      <c r="A21" s="57">
        <v>21</v>
      </c>
      <c r="B21" s="49"/>
      <c r="C21" s="28" t="s">
        <v>356</v>
      </c>
      <c r="D21" s="61" t="s">
        <v>79</v>
      </c>
      <c r="E21" s="30"/>
      <c r="F21" s="80" t="s">
        <v>79</v>
      </c>
      <c r="G21" s="30"/>
      <c r="H21" s="63"/>
      <c r="I21" s="60"/>
      <c r="J21" s="26"/>
      <c r="K21" s="29"/>
      <c r="L21" s="29"/>
      <c r="M21" s="12"/>
      <c r="N21" s="15" t="s">
        <v>79</v>
      </c>
      <c r="O21" s="23" t="s">
        <v>357</v>
      </c>
      <c r="P21" s="17" t="s">
        <v>358</v>
      </c>
      <c r="Q21" s="17" t="s">
        <v>359</v>
      </c>
      <c r="R21" s="17" t="s">
        <v>360</v>
      </c>
      <c r="S21" s="17" t="s">
        <v>139</v>
      </c>
      <c r="T21" s="14"/>
      <c r="U21" s="14"/>
      <c r="V21" s="14"/>
      <c r="W21" s="14"/>
      <c r="X21" s="14"/>
      <c r="Y21" s="14"/>
      <c r="Z21" s="14"/>
      <c r="AA21" s="14"/>
      <c r="AB21" s="14"/>
      <c r="AC21" s="14"/>
      <c r="AD21" s="14"/>
      <c r="AE21" s="14"/>
    </row>
    <row r="22" spans="1:31" ht="14.25">
      <c r="A22" s="57">
        <v>22</v>
      </c>
      <c r="B22" s="49" t="s">
        <v>369</v>
      </c>
      <c r="C22" s="28" t="s">
        <v>370</v>
      </c>
      <c r="D22" s="61" t="s">
        <v>79</v>
      </c>
      <c r="E22" s="30"/>
      <c r="F22" s="80" t="s">
        <v>79</v>
      </c>
      <c r="G22" s="30"/>
      <c r="H22" s="63"/>
      <c r="I22" s="60"/>
      <c r="J22" s="26"/>
      <c r="K22" s="29"/>
      <c r="L22" s="29"/>
      <c r="M22" s="12"/>
      <c r="N22" s="15" t="s">
        <v>79</v>
      </c>
      <c r="O22" s="23">
        <v>1</v>
      </c>
      <c r="P22" s="17">
        <v>2</v>
      </c>
      <c r="Q22" s="17">
        <v>3</v>
      </c>
      <c r="R22" s="17" t="s">
        <v>139</v>
      </c>
      <c r="S22" s="14"/>
      <c r="T22" s="14"/>
      <c r="U22" s="14"/>
      <c r="V22" s="14"/>
      <c r="W22" s="14"/>
      <c r="X22" s="14"/>
      <c r="Y22" s="14"/>
      <c r="Z22" s="14"/>
      <c r="AA22" s="14"/>
      <c r="AB22" s="14"/>
      <c r="AC22" s="14"/>
      <c r="AD22" s="14"/>
      <c r="AE22" s="7"/>
    </row>
    <row r="23" spans="1:31" ht="14.25">
      <c r="A23" s="57">
        <v>23</v>
      </c>
      <c r="B23" s="49" t="s">
        <v>109</v>
      </c>
      <c r="C23" s="28" t="s">
        <v>110</v>
      </c>
      <c r="D23" s="61" t="s">
        <v>79</v>
      </c>
      <c r="E23" s="30"/>
      <c r="F23" s="80" t="s">
        <v>79</v>
      </c>
      <c r="G23" s="30"/>
      <c r="H23" s="63"/>
      <c r="I23" s="60"/>
      <c r="J23" s="26"/>
      <c r="K23" s="29"/>
      <c r="L23" s="29"/>
      <c r="M23" s="12"/>
      <c r="N23" s="15" t="s">
        <v>79</v>
      </c>
      <c r="O23" s="23" t="s">
        <v>111</v>
      </c>
      <c r="P23" s="17" t="s">
        <v>112</v>
      </c>
      <c r="Q23" s="14"/>
      <c r="R23" s="14"/>
      <c r="S23" s="14"/>
      <c r="T23" s="14"/>
      <c r="U23" s="14"/>
      <c r="V23" s="14"/>
      <c r="W23" s="14"/>
      <c r="X23" s="14"/>
      <c r="Y23" s="14"/>
      <c r="Z23" s="14"/>
      <c r="AA23" s="14"/>
      <c r="AB23" s="14"/>
      <c r="AC23" s="7"/>
      <c r="AD23" s="4"/>
      <c r="AE23" s="4"/>
    </row>
    <row r="24" spans="1:31" ht="14.25">
      <c r="A24" s="57">
        <v>24</v>
      </c>
      <c r="B24" s="49" t="s">
        <v>371</v>
      </c>
      <c r="C24" s="28" t="s">
        <v>372</v>
      </c>
      <c r="D24" s="61" t="s">
        <v>373</v>
      </c>
      <c r="E24" s="30"/>
      <c r="F24" s="80" t="s">
        <v>373</v>
      </c>
      <c r="G24" s="30"/>
      <c r="H24" s="63"/>
      <c r="I24" s="60"/>
      <c r="J24" s="26"/>
      <c r="K24" s="29"/>
      <c r="L24" s="29"/>
      <c r="M24" s="12"/>
      <c r="N24" s="15" t="s">
        <v>79</v>
      </c>
      <c r="O24" s="23" t="s">
        <v>373</v>
      </c>
      <c r="P24" s="17" t="s">
        <v>374</v>
      </c>
      <c r="Q24" s="17" t="s">
        <v>375</v>
      </c>
      <c r="R24" s="17" t="s">
        <v>376</v>
      </c>
      <c r="S24" s="17" t="s">
        <v>377</v>
      </c>
      <c r="T24" s="17" t="s">
        <v>378</v>
      </c>
      <c r="U24" s="17" t="s">
        <v>379</v>
      </c>
      <c r="V24" s="17" t="s">
        <v>380</v>
      </c>
      <c r="W24" s="14"/>
      <c r="X24" s="14"/>
      <c r="Y24" s="14"/>
      <c r="Z24" s="14"/>
      <c r="AA24" s="14"/>
      <c r="AB24" s="14"/>
      <c r="AC24" s="14"/>
      <c r="AD24" s="14"/>
      <c r="AE24" s="14"/>
    </row>
    <row r="25" spans="1:31" ht="14.25">
      <c r="A25" s="57">
        <v>25</v>
      </c>
      <c r="B25" s="49" t="s">
        <v>371</v>
      </c>
      <c r="C25" s="28" t="s">
        <v>381</v>
      </c>
      <c r="D25" s="61" t="s">
        <v>79</v>
      </c>
      <c r="E25" s="30"/>
      <c r="F25" s="80" t="s">
        <v>79</v>
      </c>
      <c r="G25" s="30"/>
      <c r="H25" s="63"/>
      <c r="I25" s="60"/>
      <c r="J25" s="26"/>
      <c r="K25" s="29"/>
      <c r="L25" s="29"/>
      <c r="M25" s="12"/>
      <c r="N25" s="15" t="s">
        <v>79</v>
      </c>
      <c r="O25" s="23" t="s">
        <v>382</v>
      </c>
      <c r="P25" s="17" t="s">
        <v>383</v>
      </c>
      <c r="Q25" s="17" t="s">
        <v>384</v>
      </c>
      <c r="R25" s="14"/>
      <c r="S25" s="14"/>
      <c r="T25" s="14"/>
      <c r="U25" s="14"/>
      <c r="V25" s="14"/>
      <c r="W25" s="14"/>
      <c r="X25" s="14"/>
      <c r="Y25" s="14"/>
      <c r="Z25" s="14"/>
      <c r="AA25" s="14"/>
      <c r="AB25" s="14"/>
      <c r="AC25" s="14"/>
      <c r="AD25" s="7"/>
      <c r="AE25" s="4"/>
    </row>
    <row r="26" spans="1:31" ht="14.25">
      <c r="A26" s="57">
        <v>26</v>
      </c>
      <c r="B26" s="49" t="s">
        <v>371</v>
      </c>
      <c r="C26" s="28" t="s">
        <v>385</v>
      </c>
      <c r="D26" s="61" t="s">
        <v>79</v>
      </c>
      <c r="E26" s="30"/>
      <c r="F26" s="80" t="s">
        <v>79</v>
      </c>
      <c r="G26" s="30"/>
      <c r="H26" s="63"/>
      <c r="I26" s="60"/>
      <c r="J26" s="26"/>
      <c r="K26" s="29"/>
      <c r="L26" s="29"/>
      <c r="M26" s="12"/>
      <c r="N26" s="15" t="s">
        <v>79</v>
      </c>
      <c r="O26" s="23" t="s">
        <v>386</v>
      </c>
      <c r="P26" s="17" t="s">
        <v>387</v>
      </c>
      <c r="Q26" s="17" t="s">
        <v>388</v>
      </c>
      <c r="R26" s="17" t="s">
        <v>389</v>
      </c>
      <c r="S26" s="17" t="s">
        <v>390</v>
      </c>
      <c r="T26" s="17" t="s">
        <v>391</v>
      </c>
      <c r="U26" s="14"/>
      <c r="V26" s="14"/>
      <c r="W26" s="14"/>
      <c r="X26" s="14"/>
      <c r="Y26" s="14"/>
      <c r="Z26" s="14"/>
      <c r="AA26" s="14"/>
      <c r="AB26" s="14"/>
      <c r="AC26" s="14"/>
      <c r="AD26" s="14"/>
      <c r="AE26" s="14"/>
    </row>
    <row r="27" spans="1:31" ht="14.25">
      <c r="A27" s="57">
        <v>27</v>
      </c>
      <c r="B27" s="49" t="s">
        <v>371</v>
      </c>
      <c r="C27" s="28" t="s">
        <v>392</v>
      </c>
      <c r="D27" s="61" t="s">
        <v>79</v>
      </c>
      <c r="E27" s="30"/>
      <c r="F27" s="80" t="s">
        <v>79</v>
      </c>
      <c r="G27" s="30"/>
      <c r="H27" s="63"/>
      <c r="I27" s="60"/>
      <c r="J27" s="26"/>
      <c r="K27" s="29"/>
      <c r="L27" s="29"/>
      <c r="M27" s="12"/>
      <c r="N27" s="15" t="s">
        <v>79</v>
      </c>
      <c r="O27" s="23" t="s">
        <v>393</v>
      </c>
      <c r="P27" s="17" t="s">
        <v>394</v>
      </c>
      <c r="Q27" s="17" t="s">
        <v>395</v>
      </c>
      <c r="R27" s="17" t="s">
        <v>396</v>
      </c>
      <c r="S27" s="17" t="s">
        <v>397</v>
      </c>
      <c r="T27" s="17" t="s">
        <v>398</v>
      </c>
      <c r="U27" s="17" t="s">
        <v>399</v>
      </c>
      <c r="V27" s="17" t="s">
        <v>400</v>
      </c>
      <c r="W27" s="17" t="s">
        <v>401</v>
      </c>
      <c r="X27" s="17" t="s">
        <v>402</v>
      </c>
      <c r="Y27" s="14"/>
      <c r="Z27" s="14"/>
      <c r="AA27" s="14"/>
      <c r="AB27" s="14"/>
      <c r="AC27" s="14"/>
      <c r="AD27" s="14"/>
      <c r="AE27" s="14"/>
    </row>
    <row r="28" spans="1:31" ht="14.25">
      <c r="A28" s="57">
        <v>28</v>
      </c>
      <c r="B28" s="49" t="s">
        <v>371</v>
      </c>
      <c r="C28" s="28" t="s">
        <v>403</v>
      </c>
      <c r="D28" s="61" t="s">
        <v>79</v>
      </c>
      <c r="E28" s="30"/>
      <c r="F28" s="80" t="s">
        <v>79</v>
      </c>
      <c r="G28" s="30"/>
      <c r="H28" s="63"/>
      <c r="I28" s="60"/>
      <c r="J28" s="26"/>
      <c r="K28" s="29"/>
      <c r="L28" s="29"/>
      <c r="M28" s="12"/>
      <c r="N28" s="15" t="s">
        <v>79</v>
      </c>
      <c r="O28" s="23" t="s">
        <v>404</v>
      </c>
      <c r="P28" s="17" t="s">
        <v>405</v>
      </c>
      <c r="Q28" s="17" t="s">
        <v>406</v>
      </c>
      <c r="R28" s="17" t="s">
        <v>407</v>
      </c>
      <c r="S28" s="17" t="s">
        <v>408</v>
      </c>
      <c r="T28" s="17" t="s">
        <v>409</v>
      </c>
      <c r="U28" s="14"/>
      <c r="V28" s="14"/>
      <c r="W28" s="14"/>
      <c r="X28" s="14"/>
      <c r="Y28" s="14"/>
      <c r="Z28" s="14"/>
      <c r="AA28" s="14"/>
      <c r="AB28" s="14"/>
      <c r="AC28" s="14"/>
      <c r="AD28" s="14"/>
      <c r="AE28" s="14"/>
    </row>
    <row r="29" spans="1:31" ht="15">
      <c r="A29" s="57">
        <v>29</v>
      </c>
      <c r="B29" s="51"/>
      <c r="C29" s="214" t="s">
        <v>142</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8"/>
      <c r="C30" s="45" t="s">
        <v>143</v>
      </c>
      <c r="D30" s="58" t="s">
        <v>89</v>
      </c>
      <c r="E30" s="44"/>
      <c r="F30" s="79" t="s">
        <v>89</v>
      </c>
      <c r="G30" s="44"/>
      <c r="H30" s="59"/>
      <c r="I30" s="60"/>
      <c r="J30" s="26"/>
      <c r="K30" s="29"/>
      <c r="L30" s="29"/>
      <c r="M30" s="12"/>
      <c r="N30" s="13"/>
      <c r="O30" s="13"/>
      <c r="P30" s="14"/>
      <c r="Q30" s="14"/>
      <c r="R30" s="14"/>
      <c r="S30" s="14"/>
      <c r="T30" s="14"/>
      <c r="U30" s="14"/>
      <c r="V30" s="14"/>
      <c r="W30" s="14"/>
      <c r="X30" s="14"/>
      <c r="Y30" s="14"/>
      <c r="Z30" s="7"/>
      <c r="AA30" s="4"/>
      <c r="AB30" s="4"/>
      <c r="AC30" s="4"/>
      <c r="AD30" s="4"/>
      <c r="AE30" s="4"/>
    </row>
    <row r="31" spans="1:31" ht="14.25">
      <c r="A31" s="57">
        <v>31</v>
      </c>
      <c r="B31" s="49" t="s">
        <v>144</v>
      </c>
      <c r="C31" s="28" t="s">
        <v>145</v>
      </c>
      <c r="D31" s="61" t="s">
        <v>79</v>
      </c>
      <c r="E31" s="30"/>
      <c r="F31" s="80" t="s">
        <v>79</v>
      </c>
      <c r="G31" s="30"/>
      <c r="H31" s="63"/>
      <c r="I31" s="60"/>
      <c r="J31" s="26"/>
      <c r="K31" s="29"/>
      <c r="L31" s="29"/>
      <c r="M31" s="12"/>
      <c r="N31" s="15" t="s">
        <v>79</v>
      </c>
      <c r="O31" s="23" t="s">
        <v>146</v>
      </c>
      <c r="P31" s="17" t="s">
        <v>147</v>
      </c>
      <c r="Q31" s="17" t="s">
        <v>148</v>
      </c>
      <c r="R31" s="14"/>
      <c r="S31" s="14"/>
      <c r="T31" s="14"/>
      <c r="U31" s="14"/>
      <c r="V31" s="14"/>
      <c r="W31" s="14"/>
      <c r="X31" s="14"/>
      <c r="Y31" s="14"/>
      <c r="Z31" s="14"/>
      <c r="AA31" s="14"/>
      <c r="AB31" s="14"/>
      <c r="AC31" s="14"/>
      <c r="AD31" s="7"/>
      <c r="AE31" s="4"/>
    </row>
    <row r="32" spans="1:31" ht="14.25">
      <c r="A32" s="57">
        <v>32</v>
      </c>
      <c r="B32" s="49"/>
      <c r="C32" s="28" t="s">
        <v>90</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149</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979</v>
      </c>
      <c r="D34" s="61" t="s">
        <v>89</v>
      </c>
      <c r="E34" s="66" t="s">
        <v>79</v>
      </c>
      <c r="F34" s="80" t="s">
        <v>89</v>
      </c>
      <c r="G34" s="80" t="s">
        <v>79</v>
      </c>
      <c r="H34" s="63"/>
      <c r="I34" s="60"/>
      <c r="J34" s="26"/>
      <c r="K34" s="29"/>
      <c r="L34" s="29"/>
      <c r="M34" s="12"/>
      <c r="N34" s="15" t="s">
        <v>79</v>
      </c>
      <c r="O34" s="23" t="s">
        <v>980</v>
      </c>
      <c r="P34" s="17" t="s">
        <v>981</v>
      </c>
      <c r="Q34" s="14"/>
      <c r="R34" s="14"/>
      <c r="S34" s="14"/>
      <c r="T34" s="14"/>
      <c r="U34" s="14"/>
      <c r="V34" s="14"/>
      <c r="W34" s="14"/>
      <c r="X34" s="14"/>
      <c r="Y34" s="14"/>
      <c r="Z34" s="14"/>
      <c r="AA34" s="14"/>
      <c r="AB34" s="14"/>
      <c r="AC34" s="7"/>
      <c r="AD34" s="4"/>
      <c r="AE34" s="4"/>
    </row>
    <row r="35" spans="1:31" ht="14.25">
      <c r="A35" s="57">
        <v>35</v>
      </c>
      <c r="B35" s="49"/>
      <c r="C35" s="28" t="s">
        <v>996</v>
      </c>
      <c r="D35" s="61" t="s">
        <v>152</v>
      </c>
      <c r="E35" s="30"/>
      <c r="F35" s="80" t="s">
        <v>152</v>
      </c>
      <c r="G35" s="30"/>
      <c r="H35" s="63"/>
      <c r="I35" s="60"/>
      <c r="J35" s="26"/>
      <c r="K35" s="29"/>
      <c r="L35" s="29"/>
      <c r="M35" s="12"/>
      <c r="N35" s="15" t="s">
        <v>79</v>
      </c>
      <c r="O35" s="23" t="s">
        <v>151</v>
      </c>
      <c r="P35" s="17" t="s">
        <v>152</v>
      </c>
      <c r="Q35" s="14"/>
      <c r="R35" s="14"/>
      <c r="S35" s="14"/>
      <c r="T35" s="14"/>
      <c r="U35" s="14"/>
      <c r="V35" s="14"/>
      <c r="W35" s="14"/>
      <c r="X35" s="14"/>
      <c r="Y35" s="14"/>
      <c r="Z35" s="14"/>
      <c r="AA35" s="14"/>
      <c r="AB35" s="14"/>
      <c r="AC35" s="7"/>
      <c r="AD35" s="4"/>
      <c r="AE35" s="4"/>
    </row>
    <row r="36" spans="1:31" ht="14.25">
      <c r="A36" s="57">
        <v>36</v>
      </c>
      <c r="B36" s="49"/>
      <c r="C36" s="28" t="s">
        <v>154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161</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5">
      <c r="A38" s="57">
        <v>38</v>
      </c>
      <c r="B38" s="51"/>
      <c r="C38" s="214" t="s">
        <v>1052</v>
      </c>
      <c r="D38" s="214"/>
      <c r="E38" s="214"/>
      <c r="F38" s="214"/>
      <c r="G38" s="214"/>
      <c r="H38" s="214"/>
      <c r="I38" s="69"/>
      <c r="J38" s="13"/>
      <c r="K38" s="31"/>
      <c r="L38" s="31"/>
      <c r="M38" s="13"/>
      <c r="N38" s="13"/>
      <c r="O38" s="13"/>
      <c r="P38" s="14"/>
      <c r="Q38" s="14"/>
      <c r="R38" s="14"/>
      <c r="S38" s="14"/>
      <c r="T38" s="14"/>
      <c r="U38" s="14"/>
      <c r="V38" s="14"/>
      <c r="W38" s="14"/>
      <c r="X38" s="7"/>
      <c r="Y38" s="4"/>
      <c r="Z38" s="4"/>
      <c r="AA38" s="4"/>
      <c r="AB38" s="4"/>
      <c r="AC38" s="4"/>
      <c r="AD38" s="4"/>
      <c r="AE38" s="4"/>
    </row>
    <row r="39" spans="1:31" ht="14.25">
      <c r="A39" s="57">
        <v>39</v>
      </c>
      <c r="B39" s="48"/>
      <c r="C39" s="45" t="s">
        <v>768</v>
      </c>
      <c r="D39" s="79" t="s">
        <v>89</v>
      </c>
      <c r="E39" s="44"/>
      <c r="F39" s="71" t="s">
        <v>89</v>
      </c>
      <c r="G39" s="44"/>
      <c r="H39" s="59"/>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c r="C40" s="28" t="s">
        <v>1053</v>
      </c>
      <c r="D40" s="80" t="s">
        <v>79</v>
      </c>
      <c r="E40" s="30"/>
      <c r="F40" s="65" t="s">
        <v>79</v>
      </c>
      <c r="G40" s="30"/>
      <c r="H40" s="63"/>
      <c r="I40" s="60"/>
      <c r="J40" s="26"/>
      <c r="K40" s="29"/>
      <c r="L40" s="29"/>
      <c r="M40" s="12"/>
      <c r="N40" s="15" t="s">
        <v>79</v>
      </c>
      <c r="O40" s="23" t="s">
        <v>1054</v>
      </c>
      <c r="P40" s="17" t="s">
        <v>1055</v>
      </c>
      <c r="Q40" s="17" t="s">
        <v>1056</v>
      </c>
      <c r="R40" s="17" t="s">
        <v>171</v>
      </c>
      <c r="S40" s="14"/>
      <c r="T40" s="14"/>
      <c r="U40" s="14"/>
      <c r="V40" s="14"/>
      <c r="W40" s="14"/>
      <c r="X40" s="14"/>
      <c r="Y40" s="14"/>
      <c r="Z40" s="14"/>
      <c r="AA40" s="14"/>
      <c r="AB40" s="14"/>
      <c r="AC40" s="14"/>
      <c r="AD40" s="14"/>
      <c r="AE40" s="7"/>
    </row>
    <row r="41" spans="1:31" ht="14.25">
      <c r="A41" s="57">
        <v>41</v>
      </c>
      <c r="B41" s="49"/>
      <c r="C41" s="28" t="s">
        <v>1057</v>
      </c>
      <c r="D41" s="80" t="s">
        <v>89</v>
      </c>
      <c r="E41" s="30"/>
      <c r="F41" s="65"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c r="C42" s="28" t="s">
        <v>1058</v>
      </c>
      <c r="D42" s="80">
        <v>1</v>
      </c>
      <c r="E42" s="30"/>
      <c r="F42" s="65">
        <v>1</v>
      </c>
      <c r="G42" s="30"/>
      <c r="H42" s="63"/>
      <c r="I42" s="60"/>
      <c r="J42" s="26"/>
      <c r="K42" s="29"/>
      <c r="L42" s="29"/>
      <c r="M42" s="12"/>
      <c r="N42" s="15" t="s">
        <v>79</v>
      </c>
      <c r="O42" s="23">
        <v>1</v>
      </c>
      <c r="P42" s="17">
        <v>2</v>
      </c>
      <c r="Q42" s="17">
        <v>3</v>
      </c>
      <c r="R42" s="14"/>
      <c r="S42" s="14"/>
      <c r="T42" s="14"/>
      <c r="U42" s="14"/>
      <c r="V42" s="14"/>
      <c r="W42" s="14"/>
      <c r="X42" s="14"/>
      <c r="Y42" s="14"/>
      <c r="Z42" s="14"/>
      <c r="AA42" s="14"/>
      <c r="AB42" s="14"/>
      <c r="AC42" s="14"/>
      <c r="AD42" s="7"/>
      <c r="AE42" s="4"/>
    </row>
    <row r="43" spans="1:31" ht="14.25">
      <c r="A43" s="57">
        <v>43</v>
      </c>
      <c r="B43" s="49"/>
      <c r="C43" s="28" t="s">
        <v>1059</v>
      </c>
      <c r="D43" s="80" t="s">
        <v>89</v>
      </c>
      <c r="E43" s="30"/>
      <c r="F43" s="65"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1060</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1061</v>
      </c>
      <c r="D45" s="61" t="s">
        <v>89</v>
      </c>
      <c r="E45" s="30"/>
      <c r="F45" s="80" t="s">
        <v>89</v>
      </c>
      <c r="G45" s="30"/>
      <c r="H45" s="63"/>
      <c r="I45" s="60"/>
      <c r="J45" s="26"/>
      <c r="K45" s="29"/>
      <c r="L45" s="29"/>
      <c r="M45" s="12"/>
      <c r="N45" s="13"/>
      <c r="O45" s="13"/>
      <c r="P45" s="14"/>
      <c r="Q45" s="14"/>
      <c r="R45" s="14"/>
      <c r="S45" s="14"/>
      <c r="T45" s="14"/>
      <c r="U45" s="14"/>
      <c r="V45" s="14"/>
      <c r="W45" s="14"/>
      <c r="X45" s="14"/>
      <c r="Y45" s="14"/>
      <c r="Z45" s="7"/>
      <c r="AA45" s="4"/>
      <c r="AB45" s="4"/>
      <c r="AC45" s="4"/>
      <c r="AD45" s="4"/>
      <c r="AE45" s="4"/>
    </row>
    <row r="46" spans="1:31" ht="14.25">
      <c r="A46" s="57">
        <v>46</v>
      </c>
      <c r="B46" s="49"/>
      <c r="C46" s="28" t="s">
        <v>1062</v>
      </c>
      <c r="D46" s="80" t="s">
        <v>79</v>
      </c>
      <c r="E46" s="30"/>
      <c r="F46" s="65" t="s">
        <v>79</v>
      </c>
      <c r="G46" s="30"/>
      <c r="H46" s="63"/>
      <c r="I46" s="60"/>
      <c r="J46" s="26"/>
      <c r="K46" s="29"/>
      <c r="L46" s="29"/>
      <c r="M46" s="12"/>
      <c r="N46" s="15" t="s">
        <v>79</v>
      </c>
      <c r="O46" s="23" t="s">
        <v>693</v>
      </c>
      <c r="P46" s="17" t="s">
        <v>1063</v>
      </c>
      <c r="Q46" s="14"/>
      <c r="R46" s="14"/>
      <c r="S46" s="14"/>
      <c r="T46" s="14"/>
      <c r="U46" s="14"/>
      <c r="V46" s="14"/>
      <c r="W46" s="14"/>
      <c r="X46" s="14"/>
      <c r="Y46" s="14"/>
      <c r="Z46" s="14"/>
      <c r="AA46" s="14"/>
      <c r="AB46" s="14"/>
      <c r="AC46" s="7"/>
      <c r="AD46" s="4"/>
      <c r="AE46" s="4"/>
    </row>
    <row r="47" spans="1:31" ht="14.25">
      <c r="A47" s="57">
        <v>47</v>
      </c>
      <c r="B47" s="50"/>
      <c r="C47" s="43" t="s">
        <v>1064</v>
      </c>
      <c r="D47" s="67" t="s">
        <v>79</v>
      </c>
      <c r="E47" s="42"/>
      <c r="F47" s="81" t="s">
        <v>79</v>
      </c>
      <c r="G47" s="42"/>
      <c r="H47" s="68"/>
      <c r="I47" s="60"/>
      <c r="J47" s="26"/>
      <c r="K47" s="29"/>
      <c r="L47" s="29"/>
      <c r="M47" s="12"/>
      <c r="N47" s="15" t="s">
        <v>79</v>
      </c>
      <c r="O47" s="23" t="s">
        <v>118</v>
      </c>
      <c r="P47" s="17" t="s">
        <v>119</v>
      </c>
      <c r="Q47" s="17" t="s">
        <v>120</v>
      </c>
      <c r="R47" s="17" t="s">
        <v>121</v>
      </c>
      <c r="S47" s="17" t="s">
        <v>122</v>
      </c>
      <c r="T47" s="17" t="s">
        <v>123</v>
      </c>
      <c r="U47" s="14"/>
      <c r="V47" s="14"/>
      <c r="W47" s="14"/>
      <c r="X47" s="14"/>
      <c r="Y47" s="14"/>
      <c r="Z47" s="14"/>
      <c r="AA47" s="14"/>
      <c r="AB47" s="14"/>
      <c r="AC47" s="14"/>
      <c r="AD47" s="14"/>
      <c r="AE47" s="14"/>
    </row>
    <row r="48" spans="1:31" ht="15">
      <c r="A48" s="57">
        <v>48</v>
      </c>
      <c r="B48" s="51"/>
      <c r="C48" s="214" t="s">
        <v>1065</v>
      </c>
      <c r="D48" s="214"/>
      <c r="E48" s="214"/>
      <c r="F48" s="214"/>
      <c r="G48" s="214"/>
      <c r="H48" s="214"/>
      <c r="I48" s="69"/>
      <c r="J48" s="13"/>
      <c r="K48" s="31"/>
      <c r="L48" s="31"/>
      <c r="M48" s="13"/>
      <c r="N48" s="13"/>
      <c r="O48" s="13"/>
      <c r="P48" s="14"/>
      <c r="Q48" s="14"/>
      <c r="R48" s="14"/>
      <c r="S48" s="14"/>
      <c r="T48" s="14"/>
      <c r="U48" s="14"/>
      <c r="V48" s="14"/>
      <c r="W48" s="14"/>
      <c r="X48" s="7"/>
      <c r="Y48" s="4"/>
      <c r="Z48" s="4"/>
      <c r="AA48" s="4"/>
      <c r="AB48" s="4"/>
      <c r="AC48" s="4"/>
      <c r="AD48" s="4"/>
      <c r="AE48" s="4"/>
    </row>
    <row r="49" spans="1:31" ht="14.25">
      <c r="A49" s="57">
        <v>49</v>
      </c>
      <c r="B49" s="48"/>
      <c r="C49" s="45" t="s">
        <v>768</v>
      </c>
      <c r="D49" s="79" t="s">
        <v>89</v>
      </c>
      <c r="E49" s="44"/>
      <c r="F49" s="71" t="s">
        <v>89</v>
      </c>
      <c r="G49" s="44"/>
      <c r="H49" s="59"/>
      <c r="I49" s="60"/>
      <c r="J49" s="26"/>
      <c r="K49" s="29"/>
      <c r="L49" s="29"/>
      <c r="M49" s="12"/>
      <c r="N49" s="13"/>
      <c r="O49" s="13"/>
      <c r="P49" s="14"/>
      <c r="Q49" s="14"/>
      <c r="R49" s="14"/>
      <c r="S49" s="14"/>
      <c r="T49" s="14"/>
      <c r="U49" s="14"/>
      <c r="V49" s="14"/>
      <c r="W49" s="14"/>
      <c r="X49" s="14"/>
      <c r="Y49" s="14"/>
      <c r="Z49" s="7"/>
      <c r="AA49" s="4"/>
      <c r="AB49" s="4"/>
      <c r="AC49" s="4"/>
      <c r="AD49" s="4"/>
      <c r="AE49" s="4"/>
    </row>
    <row r="50" spans="1:31" ht="14.25">
      <c r="A50" s="57">
        <v>50</v>
      </c>
      <c r="B50" s="49"/>
      <c r="C50" s="28" t="s">
        <v>1066</v>
      </c>
      <c r="D50" s="61" t="s">
        <v>79</v>
      </c>
      <c r="E50" s="30"/>
      <c r="F50" s="80" t="s">
        <v>79</v>
      </c>
      <c r="G50" s="30"/>
      <c r="H50" s="63"/>
      <c r="I50" s="60"/>
      <c r="J50" s="26"/>
      <c r="K50" s="29"/>
      <c r="L50" s="29"/>
      <c r="M50" s="12"/>
      <c r="N50" s="15" t="s">
        <v>79</v>
      </c>
      <c r="O50" s="23" t="s">
        <v>1047</v>
      </c>
      <c r="P50" s="17" t="s">
        <v>1048</v>
      </c>
      <c r="Q50" s="17" t="s">
        <v>1067</v>
      </c>
      <c r="R50" s="14"/>
      <c r="S50" s="14"/>
      <c r="T50" s="14"/>
      <c r="U50" s="14"/>
      <c r="V50" s="14"/>
      <c r="W50" s="14"/>
      <c r="X50" s="14"/>
      <c r="Y50" s="14"/>
      <c r="Z50" s="14"/>
      <c r="AA50" s="14"/>
      <c r="AB50" s="14"/>
      <c r="AC50" s="14"/>
      <c r="AD50" s="7"/>
      <c r="AE50" s="4"/>
    </row>
    <row r="51" spans="1:31" ht="14.25">
      <c r="A51" s="57">
        <v>51</v>
      </c>
      <c r="B51" s="49"/>
      <c r="C51" s="28" t="s">
        <v>887</v>
      </c>
      <c r="D51" s="80" t="s">
        <v>79</v>
      </c>
      <c r="E51" s="30"/>
      <c r="F51" s="65" t="s">
        <v>79</v>
      </c>
      <c r="G51" s="30"/>
      <c r="H51" s="63"/>
      <c r="I51" s="60"/>
      <c r="J51" s="26"/>
      <c r="K51" s="29"/>
      <c r="L51" s="29"/>
      <c r="M51" s="12"/>
      <c r="N51" s="15" t="s">
        <v>79</v>
      </c>
      <c r="O51" s="23" t="s">
        <v>1068</v>
      </c>
      <c r="P51" s="17" t="s">
        <v>1069</v>
      </c>
      <c r="Q51" s="17" t="s">
        <v>1070</v>
      </c>
      <c r="R51" s="14"/>
      <c r="S51" s="14"/>
      <c r="T51" s="14"/>
      <c r="U51" s="14"/>
      <c r="V51" s="14"/>
      <c r="W51" s="14"/>
      <c r="X51" s="14"/>
      <c r="Y51" s="14"/>
      <c r="Z51" s="14"/>
      <c r="AA51" s="14"/>
      <c r="AB51" s="14"/>
      <c r="AC51" s="14"/>
      <c r="AD51" s="7"/>
      <c r="AE51" s="4"/>
    </row>
    <row r="52" spans="1:31" ht="14.25">
      <c r="A52" s="57">
        <v>52</v>
      </c>
      <c r="B52" s="49"/>
      <c r="C52" s="28" t="s">
        <v>1071</v>
      </c>
      <c r="D52" s="80" t="s">
        <v>79</v>
      </c>
      <c r="E52" s="30"/>
      <c r="F52" s="65" t="s">
        <v>79</v>
      </c>
      <c r="G52" s="30"/>
      <c r="H52" s="63"/>
      <c r="I52" s="60"/>
      <c r="J52" s="26"/>
      <c r="K52" s="29"/>
      <c r="L52" s="29"/>
      <c r="M52" s="12"/>
      <c r="N52" s="15" t="s">
        <v>79</v>
      </c>
      <c r="O52" s="23">
        <v>1</v>
      </c>
      <c r="P52" s="17">
        <v>2</v>
      </c>
      <c r="Q52" s="17">
        <v>3</v>
      </c>
      <c r="R52" s="14"/>
      <c r="S52" s="14"/>
      <c r="T52" s="14"/>
      <c r="U52" s="14"/>
      <c r="V52" s="14"/>
      <c r="W52" s="14"/>
      <c r="X52" s="14"/>
      <c r="Y52" s="14"/>
      <c r="Z52" s="14"/>
      <c r="AA52" s="14"/>
      <c r="AB52" s="14"/>
      <c r="AC52" s="14"/>
      <c r="AD52" s="7"/>
      <c r="AE52" s="4"/>
    </row>
    <row r="53" spans="1:31" ht="14.25">
      <c r="A53" s="57">
        <v>53</v>
      </c>
      <c r="B53" s="50"/>
      <c r="C53" s="43" t="s">
        <v>1072</v>
      </c>
      <c r="D53" s="81" t="s">
        <v>89</v>
      </c>
      <c r="E53" s="81" t="s">
        <v>79</v>
      </c>
      <c r="F53" s="72" t="s">
        <v>89</v>
      </c>
      <c r="G53" s="70" t="s">
        <v>79</v>
      </c>
      <c r="H53" s="68"/>
      <c r="I53" s="60"/>
      <c r="J53" s="26"/>
      <c r="K53" s="29"/>
      <c r="L53" s="29"/>
      <c r="M53" s="12"/>
      <c r="N53" s="15" t="s">
        <v>79</v>
      </c>
      <c r="O53" s="23" t="s">
        <v>284</v>
      </c>
      <c r="P53" s="17" t="s">
        <v>283</v>
      </c>
      <c r="Q53" s="14"/>
      <c r="R53" s="14"/>
      <c r="S53" s="14"/>
      <c r="T53" s="14"/>
      <c r="U53" s="14"/>
      <c r="V53" s="14"/>
      <c r="W53" s="14"/>
      <c r="X53" s="14"/>
      <c r="Y53" s="14"/>
      <c r="Z53" s="14"/>
      <c r="AA53" s="14"/>
      <c r="AB53" s="14"/>
      <c r="AC53" s="7"/>
      <c r="AD53" s="4"/>
      <c r="AE53" s="4"/>
    </row>
    <row r="54" spans="1:31" ht="15">
      <c r="A54" s="57">
        <v>54</v>
      </c>
      <c r="B54" s="51"/>
      <c r="C54" s="214" t="s">
        <v>238</v>
      </c>
      <c r="D54" s="214"/>
      <c r="E54" s="214"/>
      <c r="F54" s="214"/>
      <c r="G54" s="214"/>
      <c r="H54" s="214"/>
      <c r="I54" s="69"/>
      <c r="J54" s="13"/>
      <c r="K54" s="31"/>
      <c r="L54" s="31"/>
      <c r="M54" s="13"/>
      <c r="N54" s="13"/>
      <c r="O54" s="13"/>
      <c r="P54" s="14"/>
      <c r="Q54" s="14"/>
      <c r="R54" s="14"/>
      <c r="S54" s="14"/>
      <c r="T54" s="14"/>
      <c r="U54" s="14"/>
      <c r="V54" s="14"/>
      <c r="W54" s="14"/>
      <c r="X54" s="7"/>
      <c r="Y54" s="4"/>
      <c r="Z54" s="4"/>
      <c r="AA54" s="4"/>
      <c r="AB54" s="4"/>
      <c r="AC54" s="4"/>
      <c r="AD54" s="4"/>
      <c r="AE54" s="4"/>
    </row>
    <row r="55" spans="1:31" ht="14.25">
      <c r="A55" s="57">
        <v>55</v>
      </c>
      <c r="B55" s="49" t="s">
        <v>426</v>
      </c>
      <c r="C55" s="28" t="s">
        <v>427</v>
      </c>
      <c r="D55" s="64" t="s">
        <v>89</v>
      </c>
      <c r="E55" s="30"/>
      <c r="F55" s="64" t="s">
        <v>89</v>
      </c>
      <c r="G55" s="30"/>
      <c r="H55" s="63"/>
      <c r="I55" s="60"/>
      <c r="J55" s="26"/>
      <c r="K55" s="29"/>
      <c r="L55" s="29"/>
      <c r="M55" s="12"/>
      <c r="N55" s="13"/>
      <c r="O55" s="13"/>
      <c r="P55" s="14"/>
      <c r="Q55" s="14"/>
      <c r="R55" s="14"/>
      <c r="S55" s="14"/>
      <c r="T55" s="14"/>
      <c r="U55" s="14"/>
      <c r="V55" s="14"/>
      <c r="W55" s="14"/>
      <c r="X55" s="14"/>
      <c r="Y55" s="14"/>
      <c r="Z55" s="7"/>
      <c r="AA55" s="4"/>
      <c r="AB55" s="4"/>
      <c r="AC55" s="4"/>
      <c r="AD55" s="4"/>
      <c r="AE55" s="4"/>
    </row>
    <row r="56" spans="1:31" ht="14.25">
      <c r="A56" s="57">
        <v>56</v>
      </c>
      <c r="B56" s="49"/>
      <c r="C56" s="28" t="s">
        <v>428</v>
      </c>
      <c r="D56" s="80" t="s">
        <v>89</v>
      </c>
      <c r="E56" s="30"/>
      <c r="F56" s="65" t="s">
        <v>89</v>
      </c>
      <c r="G56" s="30"/>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692</v>
      </c>
      <c r="D57" s="61" t="s">
        <v>693</v>
      </c>
      <c r="E57" s="30"/>
      <c r="F57" s="80" t="s">
        <v>693</v>
      </c>
      <c r="G57" s="30"/>
      <c r="H57" s="63"/>
      <c r="I57" s="60"/>
      <c r="J57" s="26"/>
      <c r="K57" s="29"/>
      <c r="L57" s="29"/>
      <c r="M57" s="12"/>
      <c r="N57" s="15" t="s">
        <v>79</v>
      </c>
      <c r="O57" s="23" t="s">
        <v>693</v>
      </c>
      <c r="P57" s="17" t="s">
        <v>470</v>
      </c>
      <c r="Q57" s="14"/>
      <c r="R57" s="14"/>
      <c r="S57" s="14"/>
      <c r="T57" s="14"/>
      <c r="U57" s="14"/>
      <c r="V57" s="14"/>
      <c r="W57" s="14"/>
      <c r="X57" s="14"/>
      <c r="Y57" s="14"/>
      <c r="Z57" s="14"/>
      <c r="AA57" s="14"/>
      <c r="AB57" s="14"/>
      <c r="AC57" s="7"/>
      <c r="AD57" s="4"/>
      <c r="AE57" s="4"/>
    </row>
    <row r="58" spans="1:31" ht="14.25">
      <c r="A58" s="57">
        <v>58</v>
      </c>
      <c r="B58" s="49"/>
      <c r="C58" s="28" t="s">
        <v>437</v>
      </c>
      <c r="D58" s="61" t="s">
        <v>438</v>
      </c>
      <c r="E58" s="30"/>
      <c r="F58" s="80" t="s">
        <v>438</v>
      </c>
      <c r="G58" s="30"/>
      <c r="H58" s="63"/>
      <c r="I58" s="60"/>
      <c r="J58" s="26"/>
      <c r="K58" s="29"/>
      <c r="L58" s="29"/>
      <c r="M58" s="12"/>
      <c r="N58" s="15" t="s">
        <v>79</v>
      </c>
      <c r="O58" s="23" t="s">
        <v>438</v>
      </c>
      <c r="P58" s="17" t="s">
        <v>439</v>
      </c>
      <c r="Q58" s="17" t="s">
        <v>139</v>
      </c>
      <c r="R58" s="14"/>
      <c r="S58" s="14"/>
      <c r="T58" s="14"/>
      <c r="U58" s="14"/>
      <c r="V58" s="14"/>
      <c r="W58" s="14"/>
      <c r="X58" s="14"/>
      <c r="Y58" s="14"/>
      <c r="Z58" s="14"/>
      <c r="AA58" s="14"/>
      <c r="AB58" s="14"/>
      <c r="AC58" s="14"/>
      <c r="AD58" s="7"/>
      <c r="AE58" s="4"/>
    </row>
    <row r="59" spans="1:31" ht="14.25">
      <c r="A59" s="57">
        <v>59</v>
      </c>
      <c r="B59" s="49"/>
      <c r="C59" s="28" t="s">
        <v>440</v>
      </c>
      <c r="D59" s="61" t="s">
        <v>441</v>
      </c>
      <c r="E59" s="30"/>
      <c r="F59" s="80" t="s">
        <v>441</v>
      </c>
      <c r="G59" s="30"/>
      <c r="H59" s="63"/>
      <c r="I59" s="60"/>
      <c r="J59" s="26"/>
      <c r="K59" s="29"/>
      <c r="L59" s="29"/>
      <c r="M59" s="12"/>
      <c r="N59" s="15" t="s">
        <v>79</v>
      </c>
      <c r="O59" s="23" t="s">
        <v>441</v>
      </c>
      <c r="P59" s="17" t="s">
        <v>230</v>
      </c>
      <c r="Q59" s="14"/>
      <c r="R59" s="14"/>
      <c r="S59" s="14"/>
      <c r="T59" s="14"/>
      <c r="U59" s="14"/>
      <c r="V59" s="14"/>
      <c r="W59" s="14"/>
      <c r="X59" s="14"/>
      <c r="Y59" s="14"/>
      <c r="Z59" s="14"/>
      <c r="AA59" s="14"/>
      <c r="AB59" s="14"/>
      <c r="AC59" s="7"/>
      <c r="AD59" s="4"/>
      <c r="AE59" s="4"/>
    </row>
    <row r="60" spans="1:31" ht="14.25">
      <c r="A60" s="57">
        <v>60</v>
      </c>
      <c r="B60" s="49"/>
      <c r="C60" s="28" t="s">
        <v>442</v>
      </c>
      <c r="D60" s="61" t="s">
        <v>79</v>
      </c>
      <c r="E60" s="30"/>
      <c r="F60" s="80" t="s">
        <v>79</v>
      </c>
      <c r="G60" s="30"/>
      <c r="H60" s="63"/>
      <c r="I60" s="60"/>
      <c r="J60" s="26"/>
      <c r="K60" s="29"/>
      <c r="L60" s="29"/>
      <c r="M60" s="12"/>
      <c r="N60" s="15" t="s">
        <v>79</v>
      </c>
      <c r="O60" s="23" t="s">
        <v>443</v>
      </c>
      <c r="P60" s="17" t="s">
        <v>444</v>
      </c>
      <c r="Q60" s="17" t="s">
        <v>445</v>
      </c>
      <c r="R60" s="14"/>
      <c r="S60" s="14"/>
      <c r="T60" s="14"/>
      <c r="U60" s="14"/>
      <c r="V60" s="14"/>
      <c r="W60" s="14"/>
      <c r="X60" s="14"/>
      <c r="Y60" s="14"/>
      <c r="Z60" s="14"/>
      <c r="AA60" s="14"/>
      <c r="AB60" s="14"/>
      <c r="AC60" s="14"/>
      <c r="AD60" s="7"/>
      <c r="AE60" s="4"/>
    </row>
    <row r="61" spans="1:31" ht="14.25">
      <c r="A61" s="57">
        <v>61</v>
      </c>
      <c r="B61" s="49"/>
      <c r="C61" s="28" t="s">
        <v>446</v>
      </c>
      <c r="D61" s="61" t="s">
        <v>447</v>
      </c>
      <c r="E61" s="30"/>
      <c r="F61" s="80" t="s">
        <v>447</v>
      </c>
      <c r="G61" s="30"/>
      <c r="H61" s="63"/>
      <c r="I61" s="60"/>
      <c r="J61" s="26"/>
      <c r="K61" s="29"/>
      <c r="L61" s="29"/>
      <c r="M61" s="12"/>
      <c r="N61" s="15" t="s">
        <v>79</v>
      </c>
      <c r="O61" s="23" t="s">
        <v>447</v>
      </c>
      <c r="P61" s="17" t="s">
        <v>448</v>
      </c>
      <c r="Q61" s="17" t="s">
        <v>449</v>
      </c>
      <c r="R61" s="17" t="s">
        <v>450</v>
      </c>
      <c r="S61" s="14"/>
      <c r="T61" s="14"/>
      <c r="U61" s="14"/>
      <c r="V61" s="14"/>
      <c r="W61" s="14"/>
      <c r="X61" s="14"/>
      <c r="Y61" s="14"/>
      <c r="Z61" s="14"/>
      <c r="AA61" s="14"/>
      <c r="AB61" s="14"/>
      <c r="AC61" s="14"/>
      <c r="AD61" s="14"/>
      <c r="AE61" s="7"/>
    </row>
    <row r="62" spans="1:31" ht="14.25">
      <c r="A62" s="57">
        <v>62</v>
      </c>
      <c r="B62" s="49"/>
      <c r="C62" s="28" t="s">
        <v>859</v>
      </c>
      <c r="D62" s="61" t="s">
        <v>89</v>
      </c>
      <c r="E62" s="66" t="s">
        <v>79</v>
      </c>
      <c r="F62" s="80" t="s">
        <v>89</v>
      </c>
      <c r="G62" s="80" t="s">
        <v>79</v>
      </c>
      <c r="H62" s="63"/>
      <c r="I62" s="60"/>
      <c r="J62" s="26"/>
      <c r="K62" s="29"/>
      <c r="L62" s="29"/>
      <c r="M62" s="12"/>
      <c r="N62" s="15" t="s">
        <v>79</v>
      </c>
      <c r="O62" s="23" t="s">
        <v>860</v>
      </c>
      <c r="P62" s="17" t="s">
        <v>861</v>
      </c>
      <c r="Q62" s="14"/>
      <c r="R62" s="14"/>
      <c r="S62" s="14"/>
      <c r="T62" s="14"/>
      <c r="U62" s="14"/>
      <c r="V62" s="14"/>
      <c r="W62" s="14"/>
      <c r="X62" s="14"/>
      <c r="Y62" s="14"/>
      <c r="Z62" s="14"/>
      <c r="AA62" s="14"/>
      <c r="AB62" s="14"/>
      <c r="AC62" s="7"/>
      <c r="AD62" s="4"/>
      <c r="AE62" s="4"/>
    </row>
    <row r="63" spans="1:31" ht="14.25">
      <c r="A63" s="57">
        <v>63</v>
      </c>
      <c r="B63" s="49"/>
      <c r="C63" s="28" t="s">
        <v>862</v>
      </c>
      <c r="D63" s="80" t="s">
        <v>139</v>
      </c>
      <c r="E63" s="30"/>
      <c r="F63" s="65" t="s">
        <v>139</v>
      </c>
      <c r="G63" s="30"/>
      <c r="H63" s="63"/>
      <c r="I63" s="60"/>
      <c r="J63" s="26"/>
      <c r="K63" s="29"/>
      <c r="L63" s="29"/>
      <c r="M63" s="12"/>
      <c r="N63" s="15" t="s">
        <v>79</v>
      </c>
      <c r="O63" s="23" t="s">
        <v>151</v>
      </c>
      <c r="P63" s="17" t="s">
        <v>152</v>
      </c>
      <c r="Q63" s="17" t="s">
        <v>139</v>
      </c>
      <c r="R63" s="14"/>
      <c r="S63" s="14"/>
      <c r="T63" s="14"/>
      <c r="U63" s="14"/>
      <c r="V63" s="14"/>
      <c r="W63" s="14"/>
      <c r="X63" s="14"/>
      <c r="Y63" s="14"/>
      <c r="Z63" s="14"/>
      <c r="AA63" s="14"/>
      <c r="AB63" s="14"/>
      <c r="AC63" s="14"/>
      <c r="AD63" s="7"/>
      <c r="AE63" s="4"/>
    </row>
    <row r="64" spans="1:31" ht="14.25">
      <c r="A64" s="57">
        <v>64</v>
      </c>
      <c r="B64" s="49"/>
      <c r="C64" s="28" t="s">
        <v>451</v>
      </c>
      <c r="D64" s="61" t="s">
        <v>452</v>
      </c>
      <c r="E64" s="30"/>
      <c r="F64" s="80" t="s">
        <v>452</v>
      </c>
      <c r="G64" s="30"/>
      <c r="H64" s="63"/>
      <c r="I64" s="60"/>
      <c r="J64" s="26"/>
      <c r="K64" s="29"/>
      <c r="L64" s="29"/>
      <c r="M64" s="12"/>
      <c r="N64" s="15" t="s">
        <v>79</v>
      </c>
      <c r="O64" s="23" t="s">
        <v>453</v>
      </c>
      <c r="P64" s="17" t="s">
        <v>452</v>
      </c>
      <c r="Q64" s="14"/>
      <c r="R64" s="14"/>
      <c r="S64" s="14"/>
      <c r="T64" s="14"/>
      <c r="U64" s="14"/>
      <c r="V64" s="14"/>
      <c r="W64" s="14"/>
      <c r="X64" s="14"/>
      <c r="Y64" s="14"/>
      <c r="Z64" s="14"/>
      <c r="AA64" s="14"/>
      <c r="AB64" s="14"/>
      <c r="AC64" s="7"/>
      <c r="AD64" s="4"/>
      <c r="AE64" s="4"/>
    </row>
    <row r="65" spans="1:31" ht="14.25">
      <c r="A65" s="57">
        <v>65</v>
      </c>
      <c r="B65" s="49"/>
      <c r="C65" s="28" t="s">
        <v>454</v>
      </c>
      <c r="D65" s="64" t="s">
        <v>79</v>
      </c>
      <c r="E65" s="30"/>
      <c r="F65" s="64" t="s">
        <v>79</v>
      </c>
      <c r="G65" s="30"/>
      <c r="H65" s="63"/>
      <c r="I65" s="60"/>
      <c r="J65" s="26"/>
      <c r="K65" s="29"/>
      <c r="L65" s="29"/>
      <c r="M65" s="12"/>
      <c r="N65" s="15" t="s">
        <v>79</v>
      </c>
      <c r="O65" s="23" t="s">
        <v>455</v>
      </c>
      <c r="P65" s="17" t="s">
        <v>456</v>
      </c>
      <c r="Q65" s="14"/>
      <c r="R65" s="14"/>
      <c r="S65" s="14"/>
      <c r="T65" s="14"/>
      <c r="U65" s="14"/>
      <c r="V65" s="14"/>
      <c r="W65" s="14"/>
      <c r="X65" s="14"/>
      <c r="Y65" s="14"/>
      <c r="Z65" s="14"/>
      <c r="AA65" s="14"/>
      <c r="AB65" s="14"/>
      <c r="AC65" s="7"/>
      <c r="AD65" s="4"/>
      <c r="AE65" s="4"/>
    </row>
    <row r="66" spans="1:31" ht="14.25">
      <c r="A66" s="57">
        <v>66</v>
      </c>
      <c r="B66" s="49" t="s">
        <v>239</v>
      </c>
      <c r="C66" s="28" t="s">
        <v>240</v>
      </c>
      <c r="D66" s="61" t="s">
        <v>241</v>
      </c>
      <c r="E66" s="30"/>
      <c r="F66" s="80" t="s">
        <v>241</v>
      </c>
      <c r="G66" s="30"/>
      <c r="H66" s="63"/>
      <c r="I66" s="60"/>
      <c r="J66" s="26"/>
      <c r="K66" s="29"/>
      <c r="L66" s="29"/>
      <c r="M66" s="12"/>
      <c r="N66" s="15" t="s">
        <v>79</v>
      </c>
      <c r="O66" s="23" t="s">
        <v>241</v>
      </c>
      <c r="P66" s="17" t="s">
        <v>242</v>
      </c>
      <c r="Q66" s="17" t="s">
        <v>243</v>
      </c>
      <c r="R66" s="17" t="s">
        <v>244</v>
      </c>
      <c r="S66" s="17" t="s">
        <v>245</v>
      </c>
      <c r="T66" s="17" t="s">
        <v>171</v>
      </c>
      <c r="U66" s="14"/>
      <c r="V66" s="14"/>
      <c r="W66" s="14"/>
      <c r="X66" s="14"/>
      <c r="Y66" s="14"/>
      <c r="Z66" s="14"/>
      <c r="AA66" s="14"/>
      <c r="AB66" s="14"/>
      <c r="AC66" s="14"/>
      <c r="AD66" s="14"/>
      <c r="AE66" s="14"/>
    </row>
    <row r="67" spans="1:31" ht="14.25">
      <c r="A67" s="57">
        <v>67</v>
      </c>
      <c r="B67" s="49"/>
      <c r="C67" s="28" t="s">
        <v>246</v>
      </c>
      <c r="D67" s="61" t="s">
        <v>247</v>
      </c>
      <c r="E67" s="30"/>
      <c r="F67" s="80" t="s">
        <v>247</v>
      </c>
      <c r="G67" s="30"/>
      <c r="H67" s="63"/>
      <c r="I67" s="60"/>
      <c r="J67" s="26"/>
      <c r="K67" s="29"/>
      <c r="L67" s="29"/>
      <c r="M67" s="12"/>
      <c r="N67" s="15" t="s">
        <v>79</v>
      </c>
      <c r="O67" s="23" t="s">
        <v>248</v>
      </c>
      <c r="P67" s="17" t="s">
        <v>249</v>
      </c>
      <c r="Q67" s="17" t="s">
        <v>250</v>
      </c>
      <c r="R67" s="17" t="s">
        <v>251</v>
      </c>
      <c r="S67" s="17" t="s">
        <v>247</v>
      </c>
      <c r="T67" s="17" t="s">
        <v>139</v>
      </c>
      <c r="U67" s="14"/>
      <c r="V67" s="14"/>
      <c r="W67" s="14"/>
      <c r="X67" s="14"/>
      <c r="Y67" s="14"/>
      <c r="Z67" s="14"/>
      <c r="AA67" s="14"/>
      <c r="AB67" s="14"/>
      <c r="AC67" s="14"/>
      <c r="AD67" s="14"/>
      <c r="AE67" s="14"/>
    </row>
    <row r="68" spans="1:31" ht="14.25">
      <c r="A68" s="57">
        <v>68</v>
      </c>
      <c r="B68" s="49" t="s">
        <v>104</v>
      </c>
      <c r="C68" s="28" t="s">
        <v>252</v>
      </c>
      <c r="D68" s="61" t="s">
        <v>89</v>
      </c>
      <c r="E68" s="66" t="s">
        <v>79</v>
      </c>
      <c r="F68" s="80" t="s">
        <v>89</v>
      </c>
      <c r="G68" s="80" t="s">
        <v>79</v>
      </c>
      <c r="H68" s="63"/>
      <c r="I68" s="60"/>
      <c r="J68" s="26"/>
      <c r="K68" s="29"/>
      <c r="L68" s="29"/>
      <c r="M68" s="12"/>
      <c r="N68" s="15" t="s">
        <v>79</v>
      </c>
      <c r="O68" s="23" t="s">
        <v>253</v>
      </c>
      <c r="P68" s="17" t="s">
        <v>254</v>
      </c>
      <c r="Q68" s="17" t="s">
        <v>255</v>
      </c>
      <c r="R68" s="17" t="s">
        <v>256</v>
      </c>
      <c r="S68" s="14"/>
      <c r="T68" s="14"/>
      <c r="U68" s="14"/>
      <c r="V68" s="14"/>
      <c r="W68" s="14"/>
      <c r="X68" s="14"/>
      <c r="Y68" s="14"/>
      <c r="Z68" s="14"/>
      <c r="AA68" s="14"/>
      <c r="AB68" s="14"/>
      <c r="AC68" s="14"/>
      <c r="AD68" s="14"/>
      <c r="AE68" s="7"/>
    </row>
    <row r="69" spans="1:31" ht="14.25">
      <c r="A69" s="57">
        <v>69</v>
      </c>
      <c r="B69" s="49"/>
      <c r="C69" s="28" t="s">
        <v>257</v>
      </c>
      <c r="D69" s="80" t="s">
        <v>89</v>
      </c>
      <c r="E69" s="30"/>
      <c r="F69" s="65" t="s">
        <v>89</v>
      </c>
      <c r="G69" s="30"/>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t="s">
        <v>87</v>
      </c>
      <c r="C70" s="28" t="s">
        <v>457</v>
      </c>
      <c r="D70" s="61" t="s">
        <v>458</v>
      </c>
      <c r="E70" s="30"/>
      <c r="F70" s="80" t="s">
        <v>458</v>
      </c>
      <c r="G70" s="30"/>
      <c r="H70" s="63"/>
      <c r="I70" s="60"/>
      <c r="J70" s="26"/>
      <c r="K70" s="29"/>
      <c r="L70" s="29"/>
      <c r="M70" s="12"/>
      <c r="N70" s="15" t="s">
        <v>79</v>
      </c>
      <c r="O70" s="23" t="s">
        <v>459</v>
      </c>
      <c r="P70" s="17" t="s">
        <v>458</v>
      </c>
      <c r="Q70" s="14"/>
      <c r="R70" s="14"/>
      <c r="S70" s="14"/>
      <c r="T70" s="14"/>
      <c r="U70" s="14"/>
      <c r="V70" s="14"/>
      <c r="W70" s="14"/>
      <c r="X70" s="14"/>
      <c r="Y70" s="14"/>
      <c r="Z70" s="14"/>
      <c r="AA70" s="14"/>
      <c r="AB70" s="14"/>
      <c r="AC70" s="7"/>
      <c r="AD70" s="4"/>
      <c r="AE70" s="4"/>
    </row>
    <row r="71" spans="1:31" ht="14.25">
      <c r="A71" s="57">
        <v>71</v>
      </c>
      <c r="B71" s="49"/>
      <c r="C71" s="28" t="s">
        <v>460</v>
      </c>
      <c r="D71" s="61" t="s">
        <v>89</v>
      </c>
      <c r="E71" s="66" t="s">
        <v>79</v>
      </c>
      <c r="F71" s="80" t="s">
        <v>89</v>
      </c>
      <c r="G71" s="80" t="s">
        <v>79</v>
      </c>
      <c r="H71" s="63"/>
      <c r="I71" s="60"/>
      <c r="J71" s="26"/>
      <c r="K71" s="29"/>
      <c r="L71" s="29"/>
      <c r="M71" s="12"/>
      <c r="N71" s="15" t="s">
        <v>79</v>
      </c>
      <c r="O71" s="23" t="s">
        <v>461</v>
      </c>
      <c r="P71" s="17" t="s">
        <v>462</v>
      </c>
      <c r="Q71" s="17" t="s">
        <v>463</v>
      </c>
      <c r="R71" s="17" t="s">
        <v>464</v>
      </c>
      <c r="S71" s="17" t="s">
        <v>283</v>
      </c>
      <c r="T71" s="17" t="s">
        <v>115</v>
      </c>
      <c r="U71" s="17" t="s">
        <v>116</v>
      </c>
      <c r="V71" s="17" t="s">
        <v>106</v>
      </c>
      <c r="W71" s="17" t="s">
        <v>107</v>
      </c>
      <c r="X71" s="17" t="s">
        <v>130</v>
      </c>
      <c r="Y71" s="17" t="s">
        <v>131</v>
      </c>
      <c r="Z71" s="17" t="s">
        <v>132</v>
      </c>
      <c r="AA71" s="17" t="s">
        <v>180</v>
      </c>
      <c r="AB71" s="17" t="s">
        <v>183</v>
      </c>
      <c r="AC71" s="17" t="s">
        <v>181</v>
      </c>
      <c r="AD71" s="17" t="s">
        <v>351</v>
      </c>
      <c r="AE71" s="17" t="s">
        <v>465</v>
      </c>
    </row>
    <row r="72" spans="1:31" ht="14.25">
      <c r="A72" s="57">
        <v>72</v>
      </c>
      <c r="B72" s="49"/>
      <c r="C72" s="28" t="s">
        <v>466</v>
      </c>
      <c r="D72" s="61" t="s">
        <v>89</v>
      </c>
      <c r="E72" s="66" t="s">
        <v>79</v>
      </c>
      <c r="F72" s="80" t="s">
        <v>89</v>
      </c>
      <c r="G72" s="80" t="s">
        <v>79</v>
      </c>
      <c r="H72" s="63"/>
      <c r="I72" s="60"/>
      <c r="J72" s="26"/>
      <c r="K72" s="29"/>
      <c r="L72" s="29"/>
      <c r="M72" s="12"/>
      <c r="N72" s="15" t="s">
        <v>79</v>
      </c>
      <c r="O72" s="23" t="s">
        <v>461</v>
      </c>
      <c r="P72" s="17" t="s">
        <v>462</v>
      </c>
      <c r="Q72" s="17" t="s">
        <v>463</v>
      </c>
      <c r="R72" s="17" t="s">
        <v>464</v>
      </c>
      <c r="S72" s="17" t="s">
        <v>283</v>
      </c>
      <c r="T72" s="17" t="s">
        <v>115</v>
      </c>
      <c r="U72" s="17" t="s">
        <v>116</v>
      </c>
      <c r="V72" s="17" t="s">
        <v>106</v>
      </c>
      <c r="W72" s="17" t="s">
        <v>107</v>
      </c>
      <c r="X72" s="17" t="s">
        <v>130</v>
      </c>
      <c r="Y72" s="17" t="s">
        <v>131</v>
      </c>
      <c r="Z72" s="17" t="s">
        <v>132</v>
      </c>
      <c r="AA72" s="17" t="s">
        <v>180</v>
      </c>
      <c r="AB72" s="17" t="s">
        <v>183</v>
      </c>
      <c r="AC72" s="17" t="s">
        <v>181</v>
      </c>
      <c r="AD72" s="17" t="s">
        <v>351</v>
      </c>
      <c r="AE72" s="17" t="s">
        <v>465</v>
      </c>
    </row>
    <row r="73" spans="1:31" ht="14.25">
      <c r="A73" s="57">
        <v>73</v>
      </c>
      <c r="B73" s="49"/>
      <c r="C73" s="28" t="s">
        <v>467</v>
      </c>
      <c r="D73" s="61" t="s">
        <v>89</v>
      </c>
      <c r="E73" s="66" t="s">
        <v>79</v>
      </c>
      <c r="F73" s="80" t="s">
        <v>89</v>
      </c>
      <c r="G73" s="80" t="s">
        <v>79</v>
      </c>
      <c r="H73" s="63"/>
      <c r="I73" s="60"/>
      <c r="J73" s="26"/>
      <c r="K73" s="29"/>
      <c r="L73" s="29"/>
      <c r="M73" s="12"/>
      <c r="N73" s="15" t="s">
        <v>79</v>
      </c>
      <c r="O73" s="23" t="s">
        <v>461</v>
      </c>
      <c r="P73" s="17" t="s">
        <v>462</v>
      </c>
      <c r="Q73" s="17" t="s">
        <v>463</v>
      </c>
      <c r="R73" s="17" t="s">
        <v>464</v>
      </c>
      <c r="S73" s="17" t="s">
        <v>283</v>
      </c>
      <c r="T73" s="17" t="s">
        <v>115</v>
      </c>
      <c r="U73" s="17" t="s">
        <v>116</v>
      </c>
      <c r="V73" s="17" t="s">
        <v>106</v>
      </c>
      <c r="W73" s="17" t="s">
        <v>107</v>
      </c>
      <c r="X73" s="17" t="s">
        <v>130</v>
      </c>
      <c r="Y73" s="17" t="s">
        <v>131</v>
      </c>
      <c r="Z73" s="17" t="s">
        <v>132</v>
      </c>
      <c r="AA73" s="17" t="s">
        <v>180</v>
      </c>
      <c r="AB73" s="17" t="s">
        <v>183</v>
      </c>
      <c r="AC73" s="17" t="s">
        <v>181</v>
      </c>
      <c r="AD73" s="17" t="s">
        <v>351</v>
      </c>
      <c r="AE73" s="17" t="s">
        <v>465</v>
      </c>
    </row>
    <row r="74" spans="1:31" ht="15">
      <c r="A74" s="57">
        <v>74</v>
      </c>
      <c r="B74" s="51"/>
      <c r="C74" s="214" t="s">
        <v>258</v>
      </c>
      <c r="D74" s="214"/>
      <c r="E74" s="214"/>
      <c r="F74" s="214"/>
      <c r="G74" s="214"/>
      <c r="H74" s="214"/>
      <c r="I74" s="69"/>
      <c r="J74" s="13"/>
      <c r="K74" s="31"/>
      <c r="L74" s="31"/>
      <c r="M74" s="13"/>
      <c r="N74" s="13"/>
      <c r="O74" s="13"/>
      <c r="P74" s="14"/>
      <c r="Q74" s="14"/>
      <c r="R74" s="14"/>
      <c r="S74" s="14"/>
      <c r="T74" s="14"/>
      <c r="U74" s="14"/>
      <c r="V74" s="14"/>
      <c r="W74" s="14"/>
      <c r="X74" s="7"/>
      <c r="Y74" s="4"/>
      <c r="Z74" s="4"/>
      <c r="AA74" s="4"/>
      <c r="AB74" s="4"/>
      <c r="AC74" s="4"/>
      <c r="AD74" s="4"/>
      <c r="AE74" s="4"/>
    </row>
    <row r="75" spans="1:31" ht="33.75">
      <c r="A75" s="57">
        <v>75</v>
      </c>
      <c r="B75" s="48" t="s">
        <v>474</v>
      </c>
      <c r="C75" s="45" t="s">
        <v>475</v>
      </c>
      <c r="D75" s="74" t="s">
        <v>89</v>
      </c>
      <c r="E75" s="79" t="s">
        <v>476</v>
      </c>
      <c r="F75" s="74" t="s">
        <v>89</v>
      </c>
      <c r="G75" s="79" t="s">
        <v>476</v>
      </c>
      <c r="H75" s="59"/>
      <c r="I75" s="60"/>
      <c r="J75" s="26"/>
      <c r="K75" s="29"/>
      <c r="L75" s="29"/>
      <c r="M75" s="12"/>
      <c r="N75" s="13"/>
      <c r="O75" s="13"/>
      <c r="P75" s="14"/>
      <c r="Q75" s="14"/>
      <c r="R75" s="14"/>
      <c r="S75" s="14"/>
      <c r="T75" s="14"/>
      <c r="U75" s="14"/>
      <c r="V75" s="14"/>
      <c r="W75" s="14"/>
      <c r="X75" s="14"/>
      <c r="Y75" s="14"/>
      <c r="Z75" s="7"/>
      <c r="AA75" s="4"/>
      <c r="AB75" s="4"/>
      <c r="AC75" s="4"/>
      <c r="AD75" s="4"/>
      <c r="AE75" s="4"/>
    </row>
    <row r="76" spans="1:31" ht="15" thickBot="1">
      <c r="A76" s="75">
        <v>76</v>
      </c>
      <c r="B76" s="52"/>
      <c r="C76" s="33" t="s">
        <v>803</v>
      </c>
      <c r="D76" s="174" t="s">
        <v>89</v>
      </c>
      <c r="E76" s="175" t="s">
        <v>79</v>
      </c>
      <c r="F76" s="174" t="s">
        <v>89</v>
      </c>
      <c r="G76" s="175" t="s">
        <v>79</v>
      </c>
      <c r="H76" s="77"/>
      <c r="I76" s="78"/>
      <c r="J76" s="26"/>
      <c r="K76" s="29"/>
      <c r="L76" s="29"/>
      <c r="M76" s="12"/>
      <c r="N76" s="15" t="s">
        <v>79</v>
      </c>
      <c r="O76" s="23" t="s">
        <v>115</v>
      </c>
      <c r="P76" s="17" t="s">
        <v>351</v>
      </c>
      <c r="Q76" s="14"/>
      <c r="R76" s="14"/>
      <c r="S76" s="14"/>
      <c r="T76" s="14"/>
      <c r="U76" s="14"/>
      <c r="V76" s="14"/>
      <c r="W76" s="14"/>
      <c r="X76" s="14"/>
      <c r="Y76" s="14"/>
      <c r="Z76" s="14"/>
      <c r="AA76" s="14"/>
      <c r="AB76" s="14"/>
      <c r="AC76" s="7"/>
      <c r="AD76" s="4"/>
      <c r="AE76" s="4"/>
    </row>
  </sheetData>
  <mergeCells count="7">
    <mergeCell ref="C74:H74"/>
    <mergeCell ref="B1:H1"/>
    <mergeCell ref="C3:H3"/>
    <mergeCell ref="C29:H29"/>
    <mergeCell ref="C38:H38"/>
    <mergeCell ref="C48:H48"/>
    <mergeCell ref="C54:H54"/>
  </mergeCells>
  <conditionalFormatting sqref="F4:F9 F12:F28 G17:G20 F30:F37 G34 G36:G37 F44:F45 F47 F50 F55 F57:F62 G62 F64:F68 G68 F70:F73 G71:G73 G75 F75:F76">
    <cfRule type="expression" dxfId="2" priority="1">
      <formula>D4&lt;&gt;F4</formula>
    </cfRule>
  </conditionalFormatting>
  <dataValidations count="2">
    <dataValidation type="list" allowBlank="1" showInputMessage="1" sqref="F4:F6 G76 F70 G71:G73 G68 F63:F67 G62 F57:F61 F40 F42 F46:F47 F50:F52 G53 G36:G37 F35 G34 F31 F21:F28 F14 G17:G20" xr:uid="{E015FF0C-AC81-4BC3-974D-AC27EE9F5CAD}">
      <formula1>OFFSET($M4, 0,1, 1,COUNTIF($N4:$AZ4, "&lt;&gt;"&amp;""))</formula1>
    </dataValidation>
    <dataValidation type="list" allowBlank="1" showInputMessage="1" showErrorMessage="1" sqref="D4:D6 E76 D70 E71:E73 E68 D63:D67 E62 D57:D61 D40 D42 D46:D47 D50:D52 E53 E36:E37 D35 E34 D31 D21:D28 D14 E17:E20" xr:uid="{5D4166AB-C7AE-40C4-BBF9-08C31B1D26BA}">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1D05-2EC5-4157-9CCE-76C3C572850F}">
  <sheetPr>
    <tabColor rgb="FF92D050"/>
    <pageSetUpPr fitToPage="1"/>
  </sheetPr>
  <dimension ref="A1:AE6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1073</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176"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176"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369</v>
      </c>
      <c r="C19" s="28" t="s">
        <v>370</v>
      </c>
      <c r="D19" s="61" t="s">
        <v>79</v>
      </c>
      <c r="E19" s="30"/>
      <c r="F19" s="80" t="s">
        <v>79</v>
      </c>
      <c r="G19" s="30"/>
      <c r="H19" s="63"/>
      <c r="I19" s="60"/>
      <c r="J19" s="26"/>
      <c r="K19" s="29"/>
      <c r="L19" s="29"/>
      <c r="M19" s="12"/>
      <c r="N19" s="15" t="s">
        <v>79</v>
      </c>
      <c r="O19" s="23">
        <v>1</v>
      </c>
      <c r="P19" s="17">
        <v>2</v>
      </c>
      <c r="Q19" s="17">
        <v>3</v>
      </c>
      <c r="R19" s="17" t="s">
        <v>139</v>
      </c>
      <c r="S19" s="14"/>
      <c r="T19" s="14"/>
      <c r="U19" s="14"/>
      <c r="V19" s="14"/>
      <c r="W19" s="14"/>
      <c r="X19" s="14"/>
      <c r="Y19" s="14"/>
      <c r="Z19" s="14"/>
      <c r="AA19" s="14"/>
      <c r="AB19" s="14"/>
      <c r="AC19" s="14"/>
      <c r="AD19" s="14"/>
      <c r="AE19" s="7"/>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8"/>
      <c r="C27" s="45" t="s">
        <v>686</v>
      </c>
      <c r="D27" s="58" t="s">
        <v>79</v>
      </c>
      <c r="E27" s="44"/>
      <c r="F27" s="79" t="s">
        <v>79</v>
      </c>
      <c r="G27" s="44"/>
      <c r="H27" s="59"/>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114</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117</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4"/>
      <c r="V29" s="14"/>
      <c r="W29" s="14"/>
      <c r="X29" s="14"/>
      <c r="Y29" s="14"/>
      <c r="Z29" s="14"/>
      <c r="AA29" s="14"/>
      <c r="AB29" s="14"/>
      <c r="AC29" s="14"/>
      <c r="AD29" s="14"/>
      <c r="AE29" s="14"/>
    </row>
    <row r="30" spans="1:31" ht="14.25">
      <c r="A30" s="57">
        <v>30</v>
      </c>
      <c r="B30" s="49"/>
      <c r="C30" s="28" t="s">
        <v>124</v>
      </c>
      <c r="D30" s="61" t="s">
        <v>79</v>
      </c>
      <c r="E30" s="30"/>
      <c r="F30" s="80" t="s">
        <v>79</v>
      </c>
      <c r="G30" s="30"/>
      <c r="H30" s="63"/>
      <c r="I30" s="60"/>
      <c r="J30" s="26"/>
      <c r="K30" s="29"/>
      <c r="L30" s="29"/>
      <c r="M30" s="12"/>
      <c r="N30" s="15" t="s">
        <v>79</v>
      </c>
      <c r="O30" s="23" t="s">
        <v>125</v>
      </c>
      <c r="P30" s="17" t="s">
        <v>126</v>
      </c>
      <c r="Q30" s="17" t="s">
        <v>127</v>
      </c>
      <c r="R30" s="14"/>
      <c r="S30" s="14"/>
      <c r="T30" s="14"/>
      <c r="U30" s="14"/>
      <c r="V30" s="14"/>
      <c r="W30" s="14"/>
      <c r="X30" s="14"/>
      <c r="Y30" s="14"/>
      <c r="Z30" s="14"/>
      <c r="AA30" s="14"/>
      <c r="AB30" s="14"/>
      <c r="AC30" s="14"/>
      <c r="AD30" s="7"/>
      <c r="AE30" s="4"/>
    </row>
    <row r="31" spans="1:31" ht="14.25">
      <c r="A31" s="57">
        <v>31</v>
      </c>
      <c r="B31" s="49"/>
      <c r="C31" s="28" t="s">
        <v>128</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129</v>
      </c>
      <c r="D32" s="61" t="s">
        <v>89</v>
      </c>
      <c r="E32" s="66" t="s">
        <v>79</v>
      </c>
      <c r="F32" s="80" t="s">
        <v>89</v>
      </c>
      <c r="G32" s="80" t="s">
        <v>79</v>
      </c>
      <c r="H32" s="63"/>
      <c r="I32" s="60"/>
      <c r="J32" s="26"/>
      <c r="K32" s="29"/>
      <c r="L32" s="29"/>
      <c r="M32" s="12"/>
      <c r="N32" s="15" t="s">
        <v>79</v>
      </c>
      <c r="O32" s="23" t="s">
        <v>130</v>
      </c>
      <c r="P32" s="17" t="s">
        <v>131</v>
      </c>
      <c r="Q32" s="17" t="s">
        <v>132</v>
      </c>
      <c r="R32" s="14"/>
      <c r="S32" s="14"/>
      <c r="T32" s="14"/>
      <c r="U32" s="14"/>
      <c r="V32" s="14"/>
      <c r="W32" s="14"/>
      <c r="X32" s="14"/>
      <c r="Y32" s="14"/>
      <c r="Z32" s="14"/>
      <c r="AA32" s="14"/>
      <c r="AB32" s="14"/>
      <c r="AC32" s="14"/>
      <c r="AD32" s="7"/>
      <c r="AE32" s="4"/>
    </row>
    <row r="33" spans="1:31" ht="14.25">
      <c r="A33" s="57">
        <v>33</v>
      </c>
      <c r="B33" s="49"/>
      <c r="C33" s="28" t="s">
        <v>133</v>
      </c>
      <c r="D33" s="61" t="s">
        <v>89</v>
      </c>
      <c r="E33" s="66" t="s">
        <v>79</v>
      </c>
      <c r="F33" s="80" t="s">
        <v>89</v>
      </c>
      <c r="G33" s="80" t="s">
        <v>79</v>
      </c>
      <c r="H33" s="63"/>
      <c r="I33" s="60"/>
      <c r="J33" s="26"/>
      <c r="K33" s="29"/>
      <c r="L33" s="29"/>
      <c r="M33" s="12"/>
      <c r="N33" s="15" t="s">
        <v>79</v>
      </c>
      <c r="O33" s="23" t="s">
        <v>130</v>
      </c>
      <c r="P33" s="17" t="s">
        <v>131</v>
      </c>
      <c r="Q33" s="17" t="s">
        <v>132</v>
      </c>
      <c r="R33" s="14"/>
      <c r="S33" s="14"/>
      <c r="T33" s="14"/>
      <c r="U33" s="14"/>
      <c r="V33" s="14"/>
      <c r="W33" s="14"/>
      <c r="X33" s="14"/>
      <c r="Y33" s="14"/>
      <c r="Z33" s="14"/>
      <c r="AA33" s="14"/>
      <c r="AB33" s="14"/>
      <c r="AC33" s="14"/>
      <c r="AD33" s="7"/>
      <c r="AE33" s="4"/>
    </row>
    <row r="34" spans="1:31" ht="14.25">
      <c r="A34" s="57">
        <v>34</v>
      </c>
      <c r="B34" s="49"/>
      <c r="C34" s="28" t="s">
        <v>134</v>
      </c>
      <c r="D34" s="61" t="s">
        <v>89</v>
      </c>
      <c r="E34" s="66" t="s">
        <v>79</v>
      </c>
      <c r="F34" s="80" t="s">
        <v>89</v>
      </c>
      <c r="G34" s="80" t="s">
        <v>79</v>
      </c>
      <c r="H34" s="63"/>
      <c r="I34" s="60"/>
      <c r="J34" s="26"/>
      <c r="K34" s="29"/>
      <c r="L34" s="29"/>
      <c r="M34" s="12"/>
      <c r="N34" s="15" t="s">
        <v>79</v>
      </c>
      <c r="O34" s="23" t="s">
        <v>106</v>
      </c>
      <c r="P34" s="17" t="s">
        <v>107</v>
      </c>
      <c r="Q34" s="14"/>
      <c r="R34" s="14"/>
      <c r="S34" s="14"/>
      <c r="T34" s="14"/>
      <c r="U34" s="14"/>
      <c r="V34" s="14"/>
      <c r="W34" s="14"/>
      <c r="X34" s="14"/>
      <c r="Y34" s="14"/>
      <c r="Z34" s="14"/>
      <c r="AA34" s="14"/>
      <c r="AB34" s="14"/>
      <c r="AC34" s="7"/>
      <c r="AD34" s="4"/>
      <c r="AE34" s="4"/>
    </row>
    <row r="35" spans="1:31" ht="14.25">
      <c r="A35" s="57">
        <v>35</v>
      </c>
      <c r="B35" s="49"/>
      <c r="C35" s="28" t="s">
        <v>135</v>
      </c>
      <c r="D35" s="61" t="s">
        <v>89</v>
      </c>
      <c r="E35" s="66" t="s">
        <v>79</v>
      </c>
      <c r="F35" s="80" t="s">
        <v>89</v>
      </c>
      <c r="G35" s="80" t="s">
        <v>79</v>
      </c>
      <c r="H35" s="63"/>
      <c r="I35" s="60"/>
      <c r="J35" s="26"/>
      <c r="K35" s="29"/>
      <c r="L35" s="29"/>
      <c r="M35" s="12"/>
      <c r="N35" s="15" t="s">
        <v>79</v>
      </c>
      <c r="O35" s="23" t="s">
        <v>106</v>
      </c>
      <c r="P35" s="17" t="s">
        <v>107</v>
      </c>
      <c r="Q35" s="14"/>
      <c r="R35" s="14"/>
      <c r="S35" s="14"/>
      <c r="T35" s="14"/>
      <c r="U35" s="14"/>
      <c r="V35" s="14"/>
      <c r="W35" s="14"/>
      <c r="X35" s="14"/>
      <c r="Y35" s="14"/>
      <c r="Z35" s="14"/>
      <c r="AA35" s="14"/>
      <c r="AB35" s="14"/>
      <c r="AC35" s="7"/>
      <c r="AD35" s="4"/>
      <c r="AE35" s="4"/>
    </row>
    <row r="36" spans="1:31" ht="14.25">
      <c r="A36" s="57">
        <v>36</v>
      </c>
      <c r="B36" s="49"/>
      <c r="C36" s="28" t="s">
        <v>136</v>
      </c>
      <c r="D36" s="61" t="s">
        <v>79</v>
      </c>
      <c r="E36" s="30"/>
      <c r="F36" s="80" t="s">
        <v>79</v>
      </c>
      <c r="G36" s="30"/>
      <c r="H36" s="63"/>
      <c r="I36" s="60"/>
      <c r="J36" s="26"/>
      <c r="K36" s="29"/>
      <c r="L36" s="29"/>
      <c r="M36" s="12"/>
      <c r="N36" s="15" t="s">
        <v>79</v>
      </c>
      <c r="O36" s="23" t="s">
        <v>137</v>
      </c>
      <c r="P36" s="17" t="s">
        <v>138</v>
      </c>
      <c r="Q36" s="17" t="s">
        <v>139</v>
      </c>
      <c r="R36" s="14"/>
      <c r="S36" s="14"/>
      <c r="T36" s="14"/>
      <c r="U36" s="14"/>
      <c r="V36" s="14"/>
      <c r="W36" s="14"/>
      <c r="X36" s="14"/>
      <c r="Y36" s="14"/>
      <c r="Z36" s="14"/>
      <c r="AA36" s="14"/>
      <c r="AB36" s="14"/>
      <c r="AC36" s="14"/>
      <c r="AD36" s="7"/>
      <c r="AE36" s="4"/>
    </row>
    <row r="37" spans="1:31" ht="15">
      <c r="A37" s="57">
        <v>37</v>
      </c>
      <c r="B37" s="51"/>
      <c r="C37" s="214" t="s">
        <v>142</v>
      </c>
      <c r="D37" s="214"/>
      <c r="E37" s="214"/>
      <c r="F37" s="214"/>
      <c r="G37" s="214"/>
      <c r="H37" s="214"/>
      <c r="I37" s="69"/>
      <c r="J37" s="13"/>
      <c r="K37" s="31"/>
      <c r="L37" s="31"/>
      <c r="M37" s="13"/>
      <c r="N37" s="13"/>
      <c r="O37" s="13"/>
      <c r="P37" s="14"/>
      <c r="Q37" s="14"/>
      <c r="R37" s="14"/>
      <c r="S37" s="14"/>
      <c r="T37" s="14"/>
      <c r="U37" s="14"/>
      <c r="V37" s="14"/>
      <c r="W37" s="14"/>
      <c r="X37" s="7"/>
      <c r="Y37" s="4"/>
      <c r="Z37" s="4"/>
      <c r="AA37" s="4"/>
      <c r="AB37" s="4"/>
      <c r="AC37" s="4"/>
      <c r="AD37" s="4"/>
      <c r="AE37" s="4"/>
    </row>
    <row r="38" spans="1:31" ht="14.25">
      <c r="A38" s="57">
        <v>38</v>
      </c>
      <c r="B38" s="48"/>
      <c r="C38" s="45" t="s">
        <v>143</v>
      </c>
      <c r="D38" s="58" t="s">
        <v>89</v>
      </c>
      <c r="E38" s="44"/>
      <c r="F38" s="79" t="s">
        <v>89</v>
      </c>
      <c r="G38" s="44"/>
      <c r="H38" s="59"/>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t="s">
        <v>144</v>
      </c>
      <c r="C39" s="28" t="s">
        <v>145</v>
      </c>
      <c r="D39" s="61" t="s">
        <v>79</v>
      </c>
      <c r="E39" s="30"/>
      <c r="F39" s="80" t="s">
        <v>79</v>
      </c>
      <c r="G39" s="30"/>
      <c r="H39" s="63"/>
      <c r="I39" s="60"/>
      <c r="J39" s="26"/>
      <c r="K39" s="29"/>
      <c r="L39" s="29"/>
      <c r="M39" s="12"/>
      <c r="N39" s="15" t="s">
        <v>79</v>
      </c>
      <c r="O39" s="23" t="s">
        <v>146</v>
      </c>
      <c r="P39" s="17" t="s">
        <v>147</v>
      </c>
      <c r="Q39" s="17" t="s">
        <v>148</v>
      </c>
      <c r="R39" s="14"/>
      <c r="S39" s="14"/>
      <c r="T39" s="14"/>
      <c r="U39" s="14"/>
      <c r="V39" s="14"/>
      <c r="W39" s="14"/>
      <c r="X39" s="14"/>
      <c r="Y39" s="14"/>
      <c r="Z39" s="14"/>
      <c r="AA39" s="14"/>
      <c r="AB39" s="14"/>
      <c r="AC39" s="14"/>
      <c r="AD39" s="7"/>
      <c r="AE39" s="4"/>
    </row>
    <row r="40" spans="1:31" ht="14.25">
      <c r="A40" s="57">
        <v>40</v>
      </c>
      <c r="B40" s="49"/>
      <c r="C40" s="28" t="s">
        <v>90</v>
      </c>
      <c r="D40" s="61" t="s">
        <v>89</v>
      </c>
      <c r="E40" s="30"/>
      <c r="F40" s="80" t="s">
        <v>89</v>
      </c>
      <c r="G40" s="30"/>
      <c r="H40" s="63"/>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c r="C41" s="28" t="s">
        <v>149</v>
      </c>
      <c r="D41" s="61" t="s">
        <v>89</v>
      </c>
      <c r="E41" s="30"/>
      <c r="F41" s="80"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c r="C42" s="28" t="s">
        <v>150</v>
      </c>
      <c r="D42" s="61" t="s">
        <v>79</v>
      </c>
      <c r="E42" s="30"/>
      <c r="F42" s="80" t="s">
        <v>79</v>
      </c>
      <c r="G42" s="30"/>
      <c r="H42" s="63"/>
      <c r="I42" s="60"/>
      <c r="J42" s="26"/>
      <c r="K42" s="29"/>
      <c r="L42" s="29"/>
      <c r="M42" s="12"/>
      <c r="N42" s="15" t="s">
        <v>79</v>
      </c>
      <c r="O42" s="23" t="s">
        <v>151</v>
      </c>
      <c r="P42" s="17" t="s">
        <v>152</v>
      </c>
      <c r="Q42" s="14"/>
      <c r="R42" s="14"/>
      <c r="S42" s="14"/>
      <c r="T42" s="14"/>
      <c r="U42" s="14"/>
      <c r="V42" s="14"/>
      <c r="W42" s="14"/>
      <c r="X42" s="14"/>
      <c r="Y42" s="14"/>
      <c r="Z42" s="14"/>
      <c r="AA42" s="14"/>
      <c r="AB42" s="14"/>
      <c r="AC42" s="7"/>
      <c r="AD42" s="4"/>
      <c r="AE42" s="4"/>
    </row>
    <row r="43" spans="1:31" ht="14.25">
      <c r="A43" s="57">
        <v>43</v>
      </c>
      <c r="B43" s="49"/>
      <c r="C43" s="28" t="s">
        <v>161</v>
      </c>
      <c r="D43" s="61" t="s">
        <v>89</v>
      </c>
      <c r="E43" s="66" t="s">
        <v>79</v>
      </c>
      <c r="F43" s="80" t="s">
        <v>89</v>
      </c>
      <c r="G43" s="80" t="s">
        <v>79</v>
      </c>
      <c r="H43" s="63"/>
      <c r="I43" s="60"/>
      <c r="J43" s="26"/>
      <c r="K43" s="29"/>
      <c r="L43" s="29"/>
      <c r="M43" s="12"/>
      <c r="N43" s="15" t="s">
        <v>79</v>
      </c>
      <c r="O43" s="23" t="s">
        <v>106</v>
      </c>
      <c r="P43" s="17" t="s">
        <v>107</v>
      </c>
      <c r="Q43" s="14"/>
      <c r="R43" s="14"/>
      <c r="S43" s="14"/>
      <c r="T43" s="14"/>
      <c r="U43" s="14"/>
      <c r="V43" s="14"/>
      <c r="W43" s="14"/>
      <c r="X43" s="14"/>
      <c r="Y43" s="14"/>
      <c r="Z43" s="14"/>
      <c r="AA43" s="14"/>
      <c r="AB43" s="14"/>
      <c r="AC43" s="7"/>
      <c r="AD43" s="4"/>
      <c r="AE43" s="4"/>
    </row>
    <row r="44" spans="1:31" ht="14.25">
      <c r="A44" s="57">
        <v>44</v>
      </c>
      <c r="B44" s="49"/>
      <c r="C44" s="28" t="s">
        <v>691</v>
      </c>
      <c r="D44" s="80" t="s">
        <v>89</v>
      </c>
      <c r="E44" s="30"/>
      <c r="F44" s="65"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5">
      <c r="A45" s="57">
        <v>45</v>
      </c>
      <c r="B45" s="51"/>
      <c r="C45" s="214" t="s">
        <v>238</v>
      </c>
      <c r="D45" s="214"/>
      <c r="E45" s="214"/>
      <c r="F45" s="214"/>
      <c r="G45" s="214"/>
      <c r="H45" s="214"/>
      <c r="I45" s="69"/>
      <c r="J45" s="13"/>
      <c r="K45" s="31"/>
      <c r="L45" s="31"/>
      <c r="M45" s="13"/>
      <c r="N45" s="13"/>
      <c r="O45" s="13"/>
      <c r="P45" s="14"/>
      <c r="Q45" s="14"/>
      <c r="R45" s="14"/>
      <c r="S45" s="14"/>
      <c r="T45" s="14"/>
      <c r="U45" s="14"/>
      <c r="V45" s="14"/>
      <c r="W45" s="14"/>
      <c r="X45" s="7"/>
      <c r="Y45" s="4"/>
      <c r="Z45" s="4"/>
      <c r="AA45" s="4"/>
      <c r="AB45" s="4"/>
      <c r="AC45" s="4"/>
      <c r="AD45" s="4"/>
      <c r="AE45" s="4"/>
    </row>
    <row r="46" spans="1:31" ht="14.25">
      <c r="A46" s="57">
        <v>46</v>
      </c>
      <c r="B46" s="49"/>
      <c r="C46" s="28" t="s">
        <v>428</v>
      </c>
      <c r="D46" s="80" t="s">
        <v>89</v>
      </c>
      <c r="E46" s="30"/>
      <c r="F46" s="65" t="s">
        <v>89</v>
      </c>
      <c r="G46" s="30"/>
      <c r="H46" s="63"/>
      <c r="I46" s="60"/>
      <c r="J46" s="26"/>
      <c r="K46" s="29"/>
      <c r="L46" s="29"/>
      <c r="M46" s="12"/>
      <c r="N46" s="13"/>
      <c r="O46" s="13"/>
      <c r="P46" s="14"/>
      <c r="Q46" s="14"/>
      <c r="R46" s="14"/>
      <c r="S46" s="14"/>
      <c r="T46" s="14"/>
      <c r="U46" s="14"/>
      <c r="V46" s="14"/>
      <c r="W46" s="14"/>
      <c r="X46" s="14"/>
      <c r="Y46" s="14"/>
      <c r="Z46" s="7"/>
      <c r="AA46" s="4"/>
      <c r="AB46" s="4"/>
      <c r="AC46" s="4"/>
      <c r="AD46" s="4"/>
      <c r="AE46" s="4"/>
    </row>
    <row r="47" spans="1:31" ht="14.25">
      <c r="A47" s="57">
        <v>47</v>
      </c>
      <c r="B47" s="49"/>
      <c r="C47" s="28" t="s">
        <v>692</v>
      </c>
      <c r="D47" s="61" t="s">
        <v>693</v>
      </c>
      <c r="E47" s="30"/>
      <c r="F47" s="80" t="s">
        <v>693</v>
      </c>
      <c r="G47" s="30"/>
      <c r="H47" s="63"/>
      <c r="I47" s="60"/>
      <c r="J47" s="26"/>
      <c r="K47" s="29"/>
      <c r="L47" s="29"/>
      <c r="M47" s="12"/>
      <c r="N47" s="15" t="s">
        <v>79</v>
      </c>
      <c r="O47" s="23" t="s">
        <v>693</v>
      </c>
      <c r="P47" s="17" t="s">
        <v>470</v>
      </c>
      <c r="Q47" s="14"/>
      <c r="R47" s="14"/>
      <c r="S47" s="14"/>
      <c r="T47" s="14"/>
      <c r="U47" s="14"/>
      <c r="V47" s="14"/>
      <c r="W47" s="14"/>
      <c r="X47" s="14"/>
      <c r="Y47" s="14"/>
      <c r="Z47" s="14"/>
      <c r="AA47" s="14"/>
      <c r="AB47" s="14"/>
      <c r="AC47" s="7"/>
      <c r="AD47" s="4"/>
      <c r="AE47" s="4"/>
    </row>
    <row r="48" spans="1:31" ht="14.25">
      <c r="A48" s="57">
        <v>48</v>
      </c>
      <c r="B48" s="49"/>
      <c r="C48" s="28" t="s">
        <v>437</v>
      </c>
      <c r="D48" s="61" t="s">
        <v>438</v>
      </c>
      <c r="E48" s="30"/>
      <c r="F48" s="80" t="s">
        <v>438</v>
      </c>
      <c r="G48" s="30"/>
      <c r="H48" s="63"/>
      <c r="I48" s="60"/>
      <c r="J48" s="26"/>
      <c r="K48" s="29"/>
      <c r="L48" s="29"/>
      <c r="M48" s="12"/>
      <c r="N48" s="15" t="s">
        <v>79</v>
      </c>
      <c r="O48" s="23" t="s">
        <v>438</v>
      </c>
      <c r="P48" s="17" t="s">
        <v>439</v>
      </c>
      <c r="Q48" s="17" t="s">
        <v>139</v>
      </c>
      <c r="R48" s="14"/>
      <c r="S48" s="14"/>
      <c r="T48" s="14"/>
      <c r="U48" s="14"/>
      <c r="V48" s="14"/>
      <c r="W48" s="14"/>
      <c r="X48" s="14"/>
      <c r="Y48" s="14"/>
      <c r="Z48" s="14"/>
      <c r="AA48" s="14"/>
      <c r="AB48" s="14"/>
      <c r="AC48" s="14"/>
      <c r="AD48" s="7"/>
      <c r="AE48" s="4"/>
    </row>
    <row r="49" spans="1:31" ht="14.25">
      <c r="A49" s="57">
        <v>49</v>
      </c>
      <c r="B49" s="49"/>
      <c r="C49" s="28" t="s">
        <v>440</v>
      </c>
      <c r="D49" s="61" t="s">
        <v>441</v>
      </c>
      <c r="E49" s="30"/>
      <c r="F49" s="80" t="s">
        <v>441</v>
      </c>
      <c r="G49" s="30"/>
      <c r="H49" s="63"/>
      <c r="I49" s="60"/>
      <c r="J49" s="26"/>
      <c r="K49" s="29"/>
      <c r="L49" s="29"/>
      <c r="M49" s="12"/>
      <c r="N49" s="15" t="s">
        <v>79</v>
      </c>
      <c r="O49" s="23" t="s">
        <v>441</v>
      </c>
      <c r="P49" s="17" t="s">
        <v>230</v>
      </c>
      <c r="Q49" s="14"/>
      <c r="R49" s="14"/>
      <c r="S49" s="14"/>
      <c r="T49" s="14"/>
      <c r="U49" s="14"/>
      <c r="V49" s="14"/>
      <c r="W49" s="14"/>
      <c r="X49" s="14"/>
      <c r="Y49" s="14"/>
      <c r="Z49" s="14"/>
      <c r="AA49" s="14"/>
      <c r="AB49" s="14"/>
      <c r="AC49" s="7"/>
      <c r="AD49" s="4"/>
      <c r="AE49" s="4"/>
    </row>
    <row r="50" spans="1:31" ht="14.25">
      <c r="A50" s="57">
        <v>50</v>
      </c>
      <c r="B50" s="49"/>
      <c r="C50" s="28" t="s">
        <v>442</v>
      </c>
      <c r="D50" s="61" t="s">
        <v>79</v>
      </c>
      <c r="E50" s="30"/>
      <c r="F50" s="80" t="s">
        <v>79</v>
      </c>
      <c r="G50" s="30"/>
      <c r="H50" s="63"/>
      <c r="I50" s="60"/>
      <c r="J50" s="26"/>
      <c r="K50" s="29"/>
      <c r="L50" s="29"/>
      <c r="M50" s="12"/>
      <c r="N50" s="15" t="s">
        <v>79</v>
      </c>
      <c r="O50" s="23" t="s">
        <v>443</v>
      </c>
      <c r="P50" s="17" t="s">
        <v>444</v>
      </c>
      <c r="Q50" s="17" t="s">
        <v>445</v>
      </c>
      <c r="R50" s="14"/>
      <c r="S50" s="14"/>
      <c r="T50" s="14"/>
      <c r="U50" s="14"/>
      <c r="V50" s="14"/>
      <c r="W50" s="14"/>
      <c r="X50" s="14"/>
      <c r="Y50" s="14"/>
      <c r="Z50" s="14"/>
      <c r="AA50" s="14"/>
      <c r="AB50" s="14"/>
      <c r="AC50" s="14"/>
      <c r="AD50" s="7"/>
      <c r="AE50" s="4"/>
    </row>
    <row r="51" spans="1:31" ht="14.25">
      <c r="A51" s="57">
        <v>51</v>
      </c>
      <c r="B51" s="49"/>
      <c r="C51" s="28" t="s">
        <v>446</v>
      </c>
      <c r="D51" s="61" t="s">
        <v>447</v>
      </c>
      <c r="E51" s="30"/>
      <c r="F51" s="80" t="s">
        <v>447</v>
      </c>
      <c r="G51" s="30"/>
      <c r="H51" s="63"/>
      <c r="I51" s="60"/>
      <c r="J51" s="26"/>
      <c r="K51" s="29"/>
      <c r="L51" s="29"/>
      <c r="M51" s="12"/>
      <c r="N51" s="15" t="s">
        <v>79</v>
      </c>
      <c r="O51" s="23" t="s">
        <v>447</v>
      </c>
      <c r="P51" s="17" t="s">
        <v>448</v>
      </c>
      <c r="Q51" s="17" t="s">
        <v>449</v>
      </c>
      <c r="R51" s="17" t="s">
        <v>450</v>
      </c>
      <c r="S51" s="14"/>
      <c r="T51" s="14"/>
      <c r="U51" s="14"/>
      <c r="V51" s="14"/>
      <c r="W51" s="14"/>
      <c r="X51" s="14"/>
      <c r="Y51" s="14"/>
      <c r="Z51" s="14"/>
      <c r="AA51" s="14"/>
      <c r="AB51" s="14"/>
      <c r="AC51" s="14"/>
      <c r="AD51" s="14"/>
      <c r="AE51" s="7"/>
    </row>
    <row r="52" spans="1:31" ht="14.25">
      <c r="A52" s="57">
        <v>52</v>
      </c>
      <c r="B52" s="49"/>
      <c r="C52" s="28" t="s">
        <v>859</v>
      </c>
      <c r="D52" s="61" t="s">
        <v>89</v>
      </c>
      <c r="E52" s="66" t="s">
        <v>79</v>
      </c>
      <c r="F52" s="80" t="s">
        <v>89</v>
      </c>
      <c r="G52" s="80" t="s">
        <v>79</v>
      </c>
      <c r="H52" s="63"/>
      <c r="I52" s="60"/>
      <c r="J52" s="26"/>
      <c r="K52" s="29"/>
      <c r="L52" s="29"/>
      <c r="M52" s="12"/>
      <c r="N52" s="15" t="s">
        <v>79</v>
      </c>
      <c r="O52" s="23" t="s">
        <v>860</v>
      </c>
      <c r="P52" s="17" t="s">
        <v>861</v>
      </c>
      <c r="Q52" s="14"/>
      <c r="R52" s="14"/>
      <c r="S52" s="14"/>
      <c r="T52" s="14"/>
      <c r="U52" s="14"/>
      <c r="V52" s="14"/>
      <c r="W52" s="14"/>
      <c r="X52" s="14"/>
      <c r="Y52" s="14"/>
      <c r="Z52" s="14"/>
      <c r="AA52" s="14"/>
      <c r="AB52" s="14"/>
      <c r="AC52" s="7"/>
      <c r="AD52" s="4"/>
      <c r="AE52" s="4"/>
    </row>
    <row r="53" spans="1:31" ht="14.25">
      <c r="A53" s="57">
        <v>53</v>
      </c>
      <c r="B53" s="49"/>
      <c r="C53" s="28" t="s">
        <v>862</v>
      </c>
      <c r="D53" s="80" t="s">
        <v>139</v>
      </c>
      <c r="E53" s="30"/>
      <c r="F53" s="65" t="s">
        <v>139</v>
      </c>
      <c r="G53" s="30"/>
      <c r="H53" s="63"/>
      <c r="I53" s="60"/>
      <c r="J53" s="26"/>
      <c r="K53" s="29"/>
      <c r="L53" s="29"/>
      <c r="M53" s="12"/>
      <c r="N53" s="15" t="s">
        <v>79</v>
      </c>
      <c r="O53" s="23" t="s">
        <v>151</v>
      </c>
      <c r="P53" s="17" t="s">
        <v>152</v>
      </c>
      <c r="Q53" s="17" t="s">
        <v>139</v>
      </c>
      <c r="R53" s="14"/>
      <c r="S53" s="14"/>
      <c r="T53" s="14"/>
      <c r="U53" s="14"/>
      <c r="V53" s="14"/>
      <c r="W53" s="14"/>
      <c r="X53" s="14"/>
      <c r="Y53" s="14"/>
      <c r="Z53" s="14"/>
      <c r="AA53" s="14"/>
      <c r="AB53" s="14"/>
      <c r="AC53" s="14"/>
      <c r="AD53" s="7"/>
      <c r="AE53" s="4"/>
    </row>
    <row r="54" spans="1:31" ht="14.25">
      <c r="A54" s="57">
        <v>54</v>
      </c>
      <c r="B54" s="49"/>
      <c r="C54" s="28" t="s">
        <v>451</v>
      </c>
      <c r="D54" s="61" t="s">
        <v>452</v>
      </c>
      <c r="E54" s="30"/>
      <c r="F54" s="80" t="s">
        <v>452</v>
      </c>
      <c r="G54" s="30"/>
      <c r="H54" s="63"/>
      <c r="I54" s="60"/>
      <c r="J54" s="26"/>
      <c r="K54" s="29"/>
      <c r="L54" s="29"/>
      <c r="M54" s="12"/>
      <c r="N54" s="15" t="s">
        <v>79</v>
      </c>
      <c r="O54" s="23" t="s">
        <v>453</v>
      </c>
      <c r="P54" s="17" t="s">
        <v>452</v>
      </c>
      <c r="Q54" s="14"/>
      <c r="R54" s="14"/>
      <c r="S54" s="14"/>
      <c r="T54" s="14"/>
      <c r="U54" s="14"/>
      <c r="V54" s="14"/>
      <c r="W54" s="14"/>
      <c r="X54" s="14"/>
      <c r="Y54" s="14"/>
      <c r="Z54" s="14"/>
      <c r="AA54" s="14"/>
      <c r="AB54" s="14"/>
      <c r="AC54" s="7"/>
      <c r="AD54" s="4"/>
      <c r="AE54" s="4"/>
    </row>
    <row r="55" spans="1:31" ht="14.25">
      <c r="A55" s="57">
        <v>55</v>
      </c>
      <c r="B55" s="49"/>
      <c r="C55" s="28" t="s">
        <v>454</v>
      </c>
      <c r="D55" s="64" t="s">
        <v>79</v>
      </c>
      <c r="E55" s="30"/>
      <c r="F55" s="64" t="s">
        <v>79</v>
      </c>
      <c r="G55" s="30"/>
      <c r="H55" s="63"/>
      <c r="I55" s="60"/>
      <c r="J55" s="26"/>
      <c r="K55" s="29"/>
      <c r="L55" s="29"/>
      <c r="M55" s="12"/>
      <c r="N55" s="15" t="s">
        <v>79</v>
      </c>
      <c r="O55" s="23" t="s">
        <v>455</v>
      </c>
      <c r="P55" s="17" t="s">
        <v>456</v>
      </c>
      <c r="Q55" s="14"/>
      <c r="R55" s="14"/>
      <c r="S55" s="14"/>
      <c r="T55" s="14"/>
      <c r="U55" s="14"/>
      <c r="V55" s="14"/>
      <c r="W55" s="14"/>
      <c r="X55" s="14"/>
      <c r="Y55" s="14"/>
      <c r="Z55" s="14"/>
      <c r="AA55" s="14"/>
      <c r="AB55" s="14"/>
      <c r="AC55" s="7"/>
      <c r="AD55" s="4"/>
      <c r="AE55" s="4"/>
    </row>
    <row r="56" spans="1:31" ht="14.25">
      <c r="A56" s="57">
        <v>56</v>
      </c>
      <c r="B56" s="49" t="s">
        <v>239</v>
      </c>
      <c r="C56" s="28" t="s">
        <v>240</v>
      </c>
      <c r="D56" s="61" t="s">
        <v>241</v>
      </c>
      <c r="E56" s="30"/>
      <c r="F56" s="80" t="s">
        <v>241</v>
      </c>
      <c r="G56" s="30"/>
      <c r="H56" s="63"/>
      <c r="I56" s="60"/>
      <c r="J56" s="26"/>
      <c r="K56" s="29"/>
      <c r="L56" s="29"/>
      <c r="M56" s="12"/>
      <c r="N56" s="15" t="s">
        <v>79</v>
      </c>
      <c r="O56" s="23" t="s">
        <v>241</v>
      </c>
      <c r="P56" s="17" t="s">
        <v>242</v>
      </c>
      <c r="Q56" s="17" t="s">
        <v>243</v>
      </c>
      <c r="R56" s="17" t="s">
        <v>244</v>
      </c>
      <c r="S56" s="17" t="s">
        <v>245</v>
      </c>
      <c r="T56" s="17" t="s">
        <v>171</v>
      </c>
      <c r="U56" s="14"/>
      <c r="V56" s="14"/>
      <c r="W56" s="14"/>
      <c r="X56" s="14"/>
      <c r="Y56" s="14"/>
      <c r="Z56" s="14"/>
      <c r="AA56" s="14"/>
      <c r="AB56" s="14"/>
      <c r="AC56" s="14"/>
      <c r="AD56" s="14"/>
      <c r="AE56" s="14"/>
    </row>
    <row r="57" spans="1:31" ht="14.25">
      <c r="A57" s="57">
        <v>57</v>
      </c>
      <c r="B57" s="49"/>
      <c r="C57" s="28" t="s">
        <v>246</v>
      </c>
      <c r="D57" s="61" t="s">
        <v>247</v>
      </c>
      <c r="E57" s="30"/>
      <c r="F57" s="80" t="s">
        <v>247</v>
      </c>
      <c r="G57" s="30"/>
      <c r="H57" s="63"/>
      <c r="I57" s="60"/>
      <c r="J57" s="26"/>
      <c r="K57" s="29"/>
      <c r="L57" s="29"/>
      <c r="M57" s="12"/>
      <c r="N57" s="15" t="s">
        <v>79</v>
      </c>
      <c r="O57" s="23" t="s">
        <v>248</v>
      </c>
      <c r="P57" s="17" t="s">
        <v>249</v>
      </c>
      <c r="Q57" s="17" t="s">
        <v>250</v>
      </c>
      <c r="R57" s="17" t="s">
        <v>251</v>
      </c>
      <c r="S57" s="17" t="s">
        <v>247</v>
      </c>
      <c r="T57" s="17" t="s">
        <v>139</v>
      </c>
      <c r="U57" s="14"/>
      <c r="V57" s="14"/>
      <c r="W57" s="14"/>
      <c r="X57" s="14"/>
      <c r="Y57" s="14"/>
      <c r="Z57" s="14"/>
      <c r="AA57" s="14"/>
      <c r="AB57" s="14"/>
      <c r="AC57" s="14"/>
      <c r="AD57" s="14"/>
      <c r="AE57" s="14"/>
    </row>
    <row r="58" spans="1:31" ht="14.25">
      <c r="A58" s="57">
        <v>58</v>
      </c>
      <c r="B58" s="49" t="s">
        <v>104</v>
      </c>
      <c r="C58" s="28" t="s">
        <v>252</v>
      </c>
      <c r="D58" s="61" t="s">
        <v>89</v>
      </c>
      <c r="E58" s="66" t="s">
        <v>79</v>
      </c>
      <c r="F58" s="80" t="s">
        <v>89</v>
      </c>
      <c r="G58" s="80" t="s">
        <v>79</v>
      </c>
      <c r="H58" s="63"/>
      <c r="I58" s="60"/>
      <c r="J58" s="26"/>
      <c r="K58" s="29"/>
      <c r="L58" s="29"/>
      <c r="M58" s="12"/>
      <c r="N58" s="15" t="s">
        <v>79</v>
      </c>
      <c r="O58" s="23" t="s">
        <v>253</v>
      </c>
      <c r="P58" s="17" t="s">
        <v>254</v>
      </c>
      <c r="Q58" s="17" t="s">
        <v>255</v>
      </c>
      <c r="R58" s="17" t="s">
        <v>256</v>
      </c>
      <c r="S58" s="14"/>
      <c r="T58" s="14"/>
      <c r="U58" s="14"/>
      <c r="V58" s="14"/>
      <c r="W58" s="14"/>
      <c r="X58" s="14"/>
      <c r="Y58" s="14"/>
      <c r="Z58" s="14"/>
      <c r="AA58" s="14"/>
      <c r="AB58" s="14"/>
      <c r="AC58" s="14"/>
      <c r="AD58" s="14"/>
      <c r="AE58" s="7"/>
    </row>
    <row r="59" spans="1:31" ht="14.25">
      <c r="A59" s="57">
        <v>59</v>
      </c>
      <c r="B59" s="49"/>
      <c r="C59" s="28" t="s">
        <v>257</v>
      </c>
      <c r="D59" s="80" t="s">
        <v>89</v>
      </c>
      <c r="E59" s="30"/>
      <c r="F59" s="65"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t="s">
        <v>87</v>
      </c>
      <c r="C60" s="28" t="s">
        <v>457</v>
      </c>
      <c r="D60" s="61" t="s">
        <v>458</v>
      </c>
      <c r="E60" s="30"/>
      <c r="F60" s="80" t="s">
        <v>458</v>
      </c>
      <c r="G60" s="30"/>
      <c r="H60" s="63"/>
      <c r="I60" s="60"/>
      <c r="J60" s="26"/>
      <c r="K60" s="29"/>
      <c r="L60" s="29"/>
      <c r="M60" s="12"/>
      <c r="N60" s="15" t="s">
        <v>79</v>
      </c>
      <c r="O60" s="23" t="s">
        <v>459</v>
      </c>
      <c r="P60" s="17" t="s">
        <v>458</v>
      </c>
      <c r="Q60" s="14"/>
      <c r="R60" s="14"/>
      <c r="S60" s="14"/>
      <c r="T60" s="14"/>
      <c r="U60" s="14"/>
      <c r="V60" s="14"/>
      <c r="W60" s="14"/>
      <c r="X60" s="14"/>
      <c r="Y60" s="14"/>
      <c r="Z60" s="14"/>
      <c r="AA60" s="14"/>
      <c r="AB60" s="14"/>
      <c r="AC60" s="7"/>
      <c r="AD60" s="4"/>
      <c r="AE60" s="4"/>
    </row>
    <row r="61" spans="1:31" ht="14.25">
      <c r="A61" s="57">
        <v>61</v>
      </c>
      <c r="B61" s="49"/>
      <c r="C61" s="28" t="s">
        <v>460</v>
      </c>
      <c r="D61" s="61" t="s">
        <v>89</v>
      </c>
      <c r="E61" s="66" t="s">
        <v>79</v>
      </c>
      <c r="F61" s="80" t="s">
        <v>89</v>
      </c>
      <c r="G61" s="80" t="s">
        <v>79</v>
      </c>
      <c r="H61" s="63"/>
      <c r="I61" s="60"/>
      <c r="J61" s="26"/>
      <c r="K61" s="29"/>
      <c r="L61" s="29"/>
      <c r="M61" s="12"/>
      <c r="N61" s="15" t="s">
        <v>79</v>
      </c>
      <c r="O61" s="23" t="s">
        <v>461</v>
      </c>
      <c r="P61" s="17" t="s">
        <v>462</v>
      </c>
      <c r="Q61" s="17" t="s">
        <v>463</v>
      </c>
      <c r="R61" s="17" t="s">
        <v>464</v>
      </c>
      <c r="S61" s="17" t="s">
        <v>283</v>
      </c>
      <c r="T61" s="17" t="s">
        <v>115</v>
      </c>
      <c r="U61" s="17" t="s">
        <v>116</v>
      </c>
      <c r="V61" s="17" t="s">
        <v>106</v>
      </c>
      <c r="W61" s="17" t="s">
        <v>107</v>
      </c>
      <c r="X61" s="17" t="s">
        <v>130</v>
      </c>
      <c r="Y61" s="17" t="s">
        <v>131</v>
      </c>
      <c r="Z61" s="17" t="s">
        <v>132</v>
      </c>
      <c r="AA61" s="17" t="s">
        <v>180</v>
      </c>
      <c r="AB61" s="17" t="s">
        <v>183</v>
      </c>
      <c r="AC61" s="17" t="s">
        <v>181</v>
      </c>
      <c r="AD61" s="17" t="s">
        <v>351</v>
      </c>
      <c r="AE61" s="17" t="s">
        <v>465</v>
      </c>
    </row>
    <row r="62" spans="1:31" ht="14.25">
      <c r="A62" s="57">
        <v>62</v>
      </c>
      <c r="B62" s="49"/>
      <c r="C62" s="28" t="s">
        <v>466</v>
      </c>
      <c r="D62" s="61" t="s">
        <v>89</v>
      </c>
      <c r="E62" s="66" t="s">
        <v>79</v>
      </c>
      <c r="F62" s="80" t="s">
        <v>89</v>
      </c>
      <c r="G62" s="80" t="s">
        <v>79</v>
      </c>
      <c r="H62" s="63"/>
      <c r="I62" s="60"/>
      <c r="J62" s="26"/>
      <c r="K62" s="29"/>
      <c r="L62" s="29"/>
      <c r="M62" s="12"/>
      <c r="N62" s="15" t="s">
        <v>79</v>
      </c>
      <c r="O62" s="23" t="s">
        <v>461</v>
      </c>
      <c r="P62" s="17" t="s">
        <v>462</v>
      </c>
      <c r="Q62" s="17" t="s">
        <v>463</v>
      </c>
      <c r="R62" s="17" t="s">
        <v>464</v>
      </c>
      <c r="S62" s="17" t="s">
        <v>283</v>
      </c>
      <c r="T62" s="17" t="s">
        <v>115</v>
      </c>
      <c r="U62" s="17" t="s">
        <v>116</v>
      </c>
      <c r="V62" s="17" t="s">
        <v>106</v>
      </c>
      <c r="W62" s="17" t="s">
        <v>107</v>
      </c>
      <c r="X62" s="17" t="s">
        <v>130</v>
      </c>
      <c r="Y62" s="17" t="s">
        <v>131</v>
      </c>
      <c r="Z62" s="17" t="s">
        <v>132</v>
      </c>
      <c r="AA62" s="17" t="s">
        <v>180</v>
      </c>
      <c r="AB62" s="17" t="s">
        <v>183</v>
      </c>
      <c r="AC62" s="17" t="s">
        <v>181</v>
      </c>
      <c r="AD62" s="17" t="s">
        <v>351</v>
      </c>
      <c r="AE62" s="17" t="s">
        <v>465</v>
      </c>
    </row>
    <row r="63" spans="1:31" ht="14.25">
      <c r="A63" s="57">
        <v>63</v>
      </c>
      <c r="B63" s="49"/>
      <c r="C63" s="28" t="s">
        <v>467</v>
      </c>
      <c r="D63" s="61" t="s">
        <v>89</v>
      </c>
      <c r="E63" s="66" t="s">
        <v>79</v>
      </c>
      <c r="F63" s="80" t="s">
        <v>89</v>
      </c>
      <c r="G63" s="80" t="s">
        <v>79</v>
      </c>
      <c r="H63" s="63"/>
      <c r="I63" s="60"/>
      <c r="J63" s="26"/>
      <c r="K63" s="29"/>
      <c r="L63" s="29"/>
      <c r="M63" s="12"/>
      <c r="N63" s="15" t="s">
        <v>79</v>
      </c>
      <c r="O63" s="23" t="s">
        <v>461</v>
      </c>
      <c r="P63" s="17" t="s">
        <v>462</v>
      </c>
      <c r="Q63" s="17" t="s">
        <v>463</v>
      </c>
      <c r="R63" s="17" t="s">
        <v>464</v>
      </c>
      <c r="S63" s="17" t="s">
        <v>283</v>
      </c>
      <c r="T63" s="17" t="s">
        <v>115</v>
      </c>
      <c r="U63" s="17" t="s">
        <v>116</v>
      </c>
      <c r="V63" s="17" t="s">
        <v>106</v>
      </c>
      <c r="W63" s="17" t="s">
        <v>107</v>
      </c>
      <c r="X63" s="17" t="s">
        <v>130</v>
      </c>
      <c r="Y63" s="17" t="s">
        <v>131</v>
      </c>
      <c r="Z63" s="17" t="s">
        <v>132</v>
      </c>
      <c r="AA63" s="17" t="s">
        <v>180</v>
      </c>
      <c r="AB63" s="17" t="s">
        <v>183</v>
      </c>
      <c r="AC63" s="17" t="s">
        <v>181</v>
      </c>
      <c r="AD63" s="17" t="s">
        <v>351</v>
      </c>
      <c r="AE63" s="17" t="s">
        <v>465</v>
      </c>
    </row>
    <row r="64" spans="1:31" ht="15">
      <c r="A64" s="57">
        <v>64</v>
      </c>
      <c r="B64" s="51"/>
      <c r="C64" s="214" t="s">
        <v>258</v>
      </c>
      <c r="D64" s="214"/>
      <c r="E64" s="214"/>
      <c r="F64" s="214"/>
      <c r="G64" s="214"/>
      <c r="H64" s="214"/>
      <c r="I64" s="69"/>
      <c r="J64" s="13"/>
      <c r="K64" s="31"/>
      <c r="L64" s="31"/>
      <c r="M64" s="13"/>
      <c r="N64" s="13"/>
      <c r="O64" s="13"/>
      <c r="P64" s="14"/>
      <c r="Q64" s="14"/>
      <c r="R64" s="14"/>
      <c r="S64" s="14"/>
      <c r="T64" s="14"/>
      <c r="U64" s="14"/>
      <c r="V64" s="14"/>
      <c r="W64" s="14"/>
      <c r="X64" s="7"/>
      <c r="Y64" s="4"/>
      <c r="Z64" s="4"/>
      <c r="AA64" s="4"/>
      <c r="AB64" s="4"/>
      <c r="AC64" s="4"/>
      <c r="AD64" s="4"/>
      <c r="AE64" s="4"/>
    </row>
    <row r="65" spans="1:31" ht="33.75">
      <c r="A65" s="57">
        <v>65</v>
      </c>
      <c r="B65" s="48" t="s">
        <v>474</v>
      </c>
      <c r="C65" s="45" t="s">
        <v>475</v>
      </c>
      <c r="D65" s="74" t="s">
        <v>89</v>
      </c>
      <c r="E65" s="79" t="s">
        <v>476</v>
      </c>
      <c r="F65" s="74" t="s">
        <v>89</v>
      </c>
      <c r="G65" s="79" t="s">
        <v>476</v>
      </c>
      <c r="H65" s="59"/>
      <c r="I65" s="60"/>
      <c r="J65" s="26"/>
      <c r="K65" s="29"/>
      <c r="L65" s="29"/>
      <c r="M65" s="12"/>
      <c r="N65" s="13"/>
      <c r="O65" s="13"/>
      <c r="P65" s="14"/>
      <c r="Q65" s="14"/>
      <c r="R65" s="14"/>
      <c r="S65" s="14"/>
      <c r="T65" s="14"/>
      <c r="U65" s="14"/>
      <c r="V65" s="14"/>
      <c r="W65" s="14"/>
      <c r="X65" s="14"/>
      <c r="Y65" s="14"/>
      <c r="Z65" s="7"/>
      <c r="AA65" s="4"/>
      <c r="AB65" s="4"/>
      <c r="AC65" s="4"/>
      <c r="AD65" s="4"/>
      <c r="AE65" s="4"/>
    </row>
    <row r="66" spans="1:31" ht="15" thickBot="1">
      <c r="A66" s="75">
        <v>66</v>
      </c>
      <c r="B66" s="52"/>
      <c r="C66" s="33" t="s">
        <v>803</v>
      </c>
      <c r="D66" s="174" t="s">
        <v>89</v>
      </c>
      <c r="E66" s="175" t="s">
        <v>79</v>
      </c>
      <c r="F66" s="174" t="s">
        <v>89</v>
      </c>
      <c r="G66" s="175" t="s">
        <v>79</v>
      </c>
      <c r="H66" s="77"/>
      <c r="I66" s="78"/>
      <c r="J66" s="26"/>
      <c r="K66" s="29"/>
      <c r="L66" s="29"/>
      <c r="M66" s="12"/>
      <c r="N66" s="15" t="s">
        <v>79</v>
      </c>
      <c r="O66" s="23" t="s">
        <v>115</v>
      </c>
      <c r="P66" s="17" t="s">
        <v>351</v>
      </c>
      <c r="Q66" s="14"/>
      <c r="R66" s="14"/>
      <c r="S66" s="14"/>
      <c r="T66" s="14"/>
      <c r="U66" s="14"/>
      <c r="V66" s="14"/>
      <c r="W66" s="14"/>
      <c r="X66" s="14"/>
      <c r="Y66" s="14"/>
      <c r="Z66" s="14"/>
      <c r="AA66" s="14"/>
      <c r="AB66" s="14"/>
      <c r="AC66" s="7"/>
      <c r="AD66" s="4"/>
      <c r="AE66" s="4"/>
    </row>
  </sheetData>
  <mergeCells count="6">
    <mergeCell ref="C64:H64"/>
    <mergeCell ref="B1:H1"/>
    <mergeCell ref="C3:H3"/>
    <mergeCell ref="C26:H26"/>
    <mergeCell ref="C37:H37"/>
    <mergeCell ref="C45:H45"/>
  </mergeCells>
  <conditionalFormatting sqref="F4:F8 F11:F25 G16:G17 F27:F36 G28 G32:G35 F38:F43 G43 F47:F52 G52 F54:F58 G58 F60:F63 G61:G63 G65 F65:F66">
    <cfRule type="expression" dxfId="1" priority="1">
      <formula>D4&lt;&gt;F4</formula>
    </cfRule>
  </conditionalFormatting>
  <dataValidations count="2">
    <dataValidation type="list" allowBlank="1" showInputMessage="1" sqref="F4:F5 G66 F60 G61:G63 G58 F53:F57 G52 F47:F51 G43 F39 F42 F36 G32:G35 F27 F29:F30 G28 F18:F25 G16:G17 F13" xr:uid="{A1E8F3B4-7301-4375-B615-E18EFB74B05A}">
      <formula1>OFFSET($M4, 0,1, 1,COUNTIF($N4:$AZ4, "&lt;&gt;"&amp;""))</formula1>
    </dataValidation>
    <dataValidation type="list" allowBlank="1" showInputMessage="1" showErrorMessage="1" sqref="D4:D5 E66 D60 E61:E63 E58 D53:D57 E52 D47:D51 E43 D39 D42 D36 E32:E35 D27 D29:D30 E28 D18:D25 E16:E17 D13" xr:uid="{E5660DCC-0F31-4FB1-AA7B-9300986CCAC3}">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1777-859C-4DDD-B717-E874BF618B5F}">
  <sheetPr>
    <tabColor rgb="FF92D050"/>
    <pageSetUpPr fitToPage="1"/>
  </sheetPr>
  <dimension ref="A1:AE79"/>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1074</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25">
      <c r="A4" s="57">
        <v>4</v>
      </c>
      <c r="B4" s="49"/>
      <c r="C4" s="28" t="s">
        <v>353</v>
      </c>
      <c r="D4" s="61" t="s">
        <v>79</v>
      </c>
      <c r="E4" s="30"/>
      <c r="F4" s="80" t="s">
        <v>79</v>
      </c>
      <c r="G4" s="30"/>
      <c r="H4" s="63"/>
      <c r="I4" s="60"/>
      <c r="J4" s="26"/>
      <c r="K4" s="29"/>
      <c r="L4" s="29"/>
      <c r="M4" s="12"/>
      <c r="N4" s="15" t="s">
        <v>79</v>
      </c>
      <c r="O4" s="23" t="s">
        <v>1075</v>
      </c>
      <c r="P4" s="17" t="s">
        <v>1076</v>
      </c>
      <c r="Q4" s="17" t="s">
        <v>1077</v>
      </c>
      <c r="R4" s="17" t="s">
        <v>1078</v>
      </c>
      <c r="S4" s="14"/>
      <c r="T4" s="14"/>
      <c r="U4" s="14"/>
      <c r="V4" s="14"/>
      <c r="W4" s="14"/>
      <c r="X4" s="14"/>
      <c r="Y4" s="14"/>
      <c r="Z4" s="14"/>
      <c r="AA4" s="14"/>
      <c r="AB4" s="14"/>
      <c r="AC4" s="14"/>
      <c r="AD4" s="14"/>
      <c r="AE4" s="7"/>
    </row>
    <row r="5" spans="1:31" ht="146.25">
      <c r="A5" s="57">
        <v>5</v>
      </c>
      <c r="B5" s="49" t="s">
        <v>77</v>
      </c>
      <c r="C5" s="28" t="s">
        <v>78</v>
      </c>
      <c r="D5" s="61" t="s">
        <v>79</v>
      </c>
      <c r="E5" s="30"/>
      <c r="F5" s="80" t="s">
        <v>79</v>
      </c>
      <c r="G5" s="30"/>
      <c r="H5" s="63"/>
      <c r="I5" s="60"/>
      <c r="J5" s="26"/>
      <c r="K5" s="29"/>
      <c r="L5" s="29"/>
      <c r="M5" s="12"/>
      <c r="N5" s="15" t="s">
        <v>79</v>
      </c>
      <c r="O5" s="23" t="s">
        <v>80</v>
      </c>
      <c r="P5" s="17" t="s">
        <v>81</v>
      </c>
      <c r="Q5" s="14"/>
      <c r="R5" s="14"/>
      <c r="S5" s="14"/>
      <c r="T5" s="14"/>
      <c r="U5" s="14"/>
      <c r="V5" s="14"/>
      <c r="W5" s="14"/>
      <c r="X5" s="14"/>
      <c r="Y5" s="14"/>
      <c r="Z5" s="14"/>
      <c r="AA5" s="14"/>
      <c r="AB5" s="14"/>
      <c r="AC5" s="7"/>
      <c r="AD5" s="4"/>
      <c r="AE5" s="4"/>
    </row>
    <row r="6" spans="1:31" ht="14.25">
      <c r="A6" s="57">
        <v>6</v>
      </c>
      <c r="B6" s="49"/>
      <c r="C6" s="28" t="s">
        <v>82</v>
      </c>
      <c r="D6" s="61" t="s">
        <v>83</v>
      </c>
      <c r="E6" s="30"/>
      <c r="F6" s="80" t="s">
        <v>83</v>
      </c>
      <c r="G6" s="30"/>
      <c r="H6" s="63"/>
      <c r="I6" s="60"/>
      <c r="J6" s="26"/>
      <c r="K6" s="29"/>
      <c r="L6" s="29"/>
      <c r="M6" s="12"/>
      <c r="N6" s="15" t="s">
        <v>79</v>
      </c>
      <c r="O6" s="23" t="s">
        <v>84</v>
      </c>
      <c r="P6" s="17" t="s">
        <v>85</v>
      </c>
      <c r="Q6" s="17" t="s">
        <v>86</v>
      </c>
      <c r="R6" s="17" t="s">
        <v>83</v>
      </c>
      <c r="S6" s="14"/>
      <c r="T6" s="14"/>
      <c r="U6" s="14"/>
      <c r="V6" s="14"/>
      <c r="W6" s="14"/>
      <c r="X6" s="14"/>
      <c r="Y6" s="14"/>
      <c r="Z6" s="14"/>
      <c r="AA6" s="14"/>
      <c r="AB6" s="14"/>
      <c r="AC6" s="14"/>
      <c r="AD6" s="14"/>
      <c r="AE6" s="7"/>
    </row>
    <row r="7" spans="1:31" ht="14.25">
      <c r="A7" s="57">
        <v>7</v>
      </c>
      <c r="B7" s="49" t="s">
        <v>87</v>
      </c>
      <c r="C7" s="28" t="s">
        <v>88</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90</v>
      </c>
      <c r="D8" s="61" t="s">
        <v>89</v>
      </c>
      <c r="E8" s="30"/>
      <c r="F8" s="80"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c r="C9" s="28" t="s">
        <v>91</v>
      </c>
      <c r="D9" s="64" t="s">
        <v>89</v>
      </c>
      <c r="E9" s="30"/>
      <c r="F9" s="64"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t="s">
        <v>92</v>
      </c>
      <c r="C10" s="28" t="s">
        <v>93</v>
      </c>
      <c r="D10" s="176"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14.25">
      <c r="A11" s="57">
        <v>11</v>
      </c>
      <c r="B11" s="49"/>
      <c r="C11" s="28" t="s">
        <v>94</v>
      </c>
      <c r="D11" s="176" t="s">
        <v>89</v>
      </c>
      <c r="E11" s="30"/>
      <c r="F11" s="65"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96</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67.5">
      <c r="A13" s="57">
        <v>13</v>
      </c>
      <c r="B13" s="49" t="s">
        <v>95</v>
      </c>
      <c r="C13" s="28" t="s">
        <v>97</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14.25">
      <c r="A14" s="57">
        <v>14</v>
      </c>
      <c r="B14" s="49" t="s">
        <v>98</v>
      </c>
      <c r="C14" s="28" t="s">
        <v>99</v>
      </c>
      <c r="D14" s="61" t="s">
        <v>79</v>
      </c>
      <c r="E14" s="30"/>
      <c r="F14" s="80" t="s">
        <v>79</v>
      </c>
      <c r="G14" s="30"/>
      <c r="H14" s="63"/>
      <c r="I14" s="60"/>
      <c r="J14" s="26"/>
      <c r="K14" s="29"/>
      <c r="L14" s="29"/>
      <c r="M14" s="12"/>
      <c r="N14" s="15" t="s">
        <v>79</v>
      </c>
      <c r="O14" s="23" t="s">
        <v>100</v>
      </c>
      <c r="P14" s="17" t="s">
        <v>101</v>
      </c>
      <c r="Q14" s="14"/>
      <c r="R14" s="14"/>
      <c r="S14" s="14"/>
      <c r="T14" s="14"/>
      <c r="U14" s="14"/>
      <c r="V14" s="14"/>
      <c r="W14" s="14"/>
      <c r="X14" s="14"/>
      <c r="Y14" s="14"/>
      <c r="Z14" s="14"/>
      <c r="AA14" s="14"/>
      <c r="AB14" s="14"/>
      <c r="AC14" s="7"/>
      <c r="AD14" s="4"/>
      <c r="AE14" s="4"/>
    </row>
    <row r="15" spans="1:31" ht="14.25">
      <c r="A15" s="57">
        <v>15</v>
      </c>
      <c r="B15" s="49"/>
      <c r="C15" s="28" t="s">
        <v>102</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c r="C16" s="28" t="s">
        <v>103</v>
      </c>
      <c r="D16" s="61" t="s">
        <v>89</v>
      </c>
      <c r="E16" s="30"/>
      <c r="F16" s="80" t="s">
        <v>89</v>
      </c>
      <c r="G16" s="30"/>
      <c r="H16" s="63"/>
      <c r="I16" s="60"/>
      <c r="J16" s="26"/>
      <c r="K16" s="29"/>
      <c r="L16" s="29"/>
      <c r="M16" s="12"/>
      <c r="N16" s="13"/>
      <c r="O16" s="13"/>
      <c r="P16" s="14"/>
      <c r="Q16" s="14"/>
      <c r="R16" s="14"/>
      <c r="S16" s="14"/>
      <c r="T16" s="14"/>
      <c r="U16" s="14"/>
      <c r="V16" s="14"/>
      <c r="W16" s="14"/>
      <c r="X16" s="14"/>
      <c r="Y16" s="14"/>
      <c r="Z16" s="7"/>
      <c r="AA16" s="4"/>
      <c r="AB16" s="4"/>
      <c r="AC16" s="4"/>
      <c r="AD16" s="4"/>
      <c r="AE16" s="4"/>
    </row>
    <row r="17" spans="1:31" ht="14.25">
      <c r="A17" s="57">
        <v>17</v>
      </c>
      <c r="B17" s="49" t="s">
        <v>104</v>
      </c>
      <c r="C17" s="28" t="s">
        <v>105</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t="s">
        <v>104</v>
      </c>
      <c r="C18" s="28" t="s">
        <v>108</v>
      </c>
      <c r="D18" s="61" t="s">
        <v>89</v>
      </c>
      <c r="E18" s="66" t="s">
        <v>79</v>
      </c>
      <c r="F18" s="80" t="s">
        <v>89</v>
      </c>
      <c r="G18" s="80" t="s">
        <v>79</v>
      </c>
      <c r="H18" s="63"/>
      <c r="I18" s="60"/>
      <c r="J18" s="26"/>
      <c r="K18" s="29"/>
      <c r="L18" s="29"/>
      <c r="M18" s="12"/>
      <c r="N18" s="15" t="s">
        <v>79</v>
      </c>
      <c r="O18" s="23" t="s">
        <v>106</v>
      </c>
      <c r="P18" s="17" t="s">
        <v>107</v>
      </c>
      <c r="Q18" s="14"/>
      <c r="R18" s="14"/>
      <c r="S18" s="14"/>
      <c r="T18" s="14"/>
      <c r="U18" s="14"/>
      <c r="V18" s="14"/>
      <c r="W18" s="14"/>
      <c r="X18" s="14"/>
      <c r="Y18" s="14"/>
      <c r="Z18" s="14"/>
      <c r="AA18" s="14"/>
      <c r="AB18" s="14"/>
      <c r="AC18" s="7"/>
      <c r="AD18" s="4"/>
      <c r="AE18" s="4"/>
    </row>
    <row r="19" spans="1:31" ht="14.25">
      <c r="A19" s="57">
        <v>19</v>
      </c>
      <c r="B19" s="49"/>
      <c r="C19" s="28" t="s">
        <v>356</v>
      </c>
      <c r="D19" s="61" t="s">
        <v>79</v>
      </c>
      <c r="E19" s="30"/>
      <c r="F19" s="80" t="s">
        <v>79</v>
      </c>
      <c r="G19" s="30"/>
      <c r="H19" s="63"/>
      <c r="I19" s="60"/>
      <c r="J19" s="26"/>
      <c r="K19" s="29"/>
      <c r="L19" s="29"/>
      <c r="M19" s="12"/>
      <c r="N19" s="15" t="s">
        <v>79</v>
      </c>
      <c r="O19" s="23" t="s">
        <v>357</v>
      </c>
      <c r="P19" s="17" t="s">
        <v>358</v>
      </c>
      <c r="Q19" s="17" t="s">
        <v>359</v>
      </c>
      <c r="R19" s="17" t="s">
        <v>360</v>
      </c>
      <c r="S19" s="17" t="s">
        <v>139</v>
      </c>
      <c r="T19" s="14"/>
      <c r="U19" s="14"/>
      <c r="V19" s="14"/>
      <c r="W19" s="14"/>
      <c r="X19" s="14"/>
      <c r="Y19" s="14"/>
      <c r="Z19" s="14"/>
      <c r="AA19" s="14"/>
      <c r="AB19" s="14"/>
      <c r="AC19" s="14"/>
      <c r="AD19" s="14"/>
      <c r="AE19" s="14"/>
    </row>
    <row r="20" spans="1:31" ht="14.25">
      <c r="A20" s="57">
        <v>20</v>
      </c>
      <c r="B20" s="49" t="s">
        <v>369</v>
      </c>
      <c r="C20" s="28" t="s">
        <v>370</v>
      </c>
      <c r="D20" s="61" t="s">
        <v>79</v>
      </c>
      <c r="E20" s="30"/>
      <c r="F20" s="80" t="s">
        <v>79</v>
      </c>
      <c r="G20" s="30"/>
      <c r="H20" s="63"/>
      <c r="I20" s="60"/>
      <c r="J20" s="26"/>
      <c r="K20" s="29"/>
      <c r="L20" s="29"/>
      <c r="M20" s="12"/>
      <c r="N20" s="15" t="s">
        <v>79</v>
      </c>
      <c r="O20" s="23">
        <v>1</v>
      </c>
      <c r="P20" s="17">
        <v>2</v>
      </c>
      <c r="Q20" s="17">
        <v>3</v>
      </c>
      <c r="R20" s="17" t="s">
        <v>139</v>
      </c>
      <c r="S20" s="14"/>
      <c r="T20" s="14"/>
      <c r="U20" s="14"/>
      <c r="V20" s="14"/>
      <c r="W20" s="14"/>
      <c r="X20" s="14"/>
      <c r="Y20" s="14"/>
      <c r="Z20" s="14"/>
      <c r="AA20" s="14"/>
      <c r="AB20" s="14"/>
      <c r="AC20" s="14"/>
      <c r="AD20" s="14"/>
      <c r="AE20" s="7"/>
    </row>
    <row r="21" spans="1:31" ht="14.25">
      <c r="A21" s="57">
        <v>21</v>
      </c>
      <c r="B21" s="49" t="s">
        <v>109</v>
      </c>
      <c r="C21" s="28" t="s">
        <v>110</v>
      </c>
      <c r="D21" s="61" t="s">
        <v>79</v>
      </c>
      <c r="E21" s="30"/>
      <c r="F21" s="80" t="s">
        <v>79</v>
      </c>
      <c r="G21" s="30"/>
      <c r="H21" s="63"/>
      <c r="I21" s="60"/>
      <c r="J21" s="26"/>
      <c r="K21" s="29"/>
      <c r="L21" s="29"/>
      <c r="M21" s="12"/>
      <c r="N21" s="15" t="s">
        <v>79</v>
      </c>
      <c r="O21" s="23" t="s">
        <v>111</v>
      </c>
      <c r="P21" s="17" t="s">
        <v>112</v>
      </c>
      <c r="Q21" s="14"/>
      <c r="R21" s="14"/>
      <c r="S21" s="14"/>
      <c r="T21" s="14"/>
      <c r="U21" s="14"/>
      <c r="V21" s="14"/>
      <c r="W21" s="14"/>
      <c r="X21" s="14"/>
      <c r="Y21" s="14"/>
      <c r="Z21" s="14"/>
      <c r="AA21" s="14"/>
      <c r="AB21" s="14"/>
      <c r="AC21" s="7"/>
      <c r="AD21" s="4"/>
      <c r="AE21" s="4"/>
    </row>
    <row r="22" spans="1:31" ht="14.25">
      <c r="A22" s="57">
        <v>22</v>
      </c>
      <c r="B22" s="49" t="s">
        <v>371</v>
      </c>
      <c r="C22" s="28" t="s">
        <v>372</v>
      </c>
      <c r="D22" s="61" t="s">
        <v>373</v>
      </c>
      <c r="E22" s="30"/>
      <c r="F22" s="80" t="s">
        <v>373</v>
      </c>
      <c r="G22" s="30"/>
      <c r="H22" s="63"/>
      <c r="I22" s="60"/>
      <c r="J22" s="26"/>
      <c r="K22" s="29"/>
      <c r="L22" s="29"/>
      <c r="M22" s="12"/>
      <c r="N22" s="15" t="s">
        <v>79</v>
      </c>
      <c r="O22" s="23" t="s">
        <v>373</v>
      </c>
      <c r="P22" s="17" t="s">
        <v>374</v>
      </c>
      <c r="Q22" s="17" t="s">
        <v>375</v>
      </c>
      <c r="R22" s="17" t="s">
        <v>376</v>
      </c>
      <c r="S22" s="17" t="s">
        <v>377</v>
      </c>
      <c r="T22" s="17" t="s">
        <v>378</v>
      </c>
      <c r="U22" s="17" t="s">
        <v>379</v>
      </c>
      <c r="V22" s="17" t="s">
        <v>380</v>
      </c>
      <c r="W22" s="14"/>
      <c r="X22" s="14"/>
      <c r="Y22" s="14"/>
      <c r="Z22" s="14"/>
      <c r="AA22" s="14"/>
      <c r="AB22" s="14"/>
      <c r="AC22" s="14"/>
      <c r="AD22" s="14"/>
      <c r="AE22" s="14"/>
    </row>
    <row r="23" spans="1:31" ht="14.25">
      <c r="A23" s="57">
        <v>23</v>
      </c>
      <c r="B23" s="49" t="s">
        <v>371</v>
      </c>
      <c r="C23" s="28" t="s">
        <v>381</v>
      </c>
      <c r="D23" s="61" t="s">
        <v>79</v>
      </c>
      <c r="E23" s="30"/>
      <c r="F23" s="80" t="s">
        <v>79</v>
      </c>
      <c r="G23" s="30"/>
      <c r="H23" s="63"/>
      <c r="I23" s="60"/>
      <c r="J23" s="26"/>
      <c r="K23" s="29"/>
      <c r="L23" s="29"/>
      <c r="M23" s="12"/>
      <c r="N23" s="15" t="s">
        <v>79</v>
      </c>
      <c r="O23" s="23" t="s">
        <v>382</v>
      </c>
      <c r="P23" s="17" t="s">
        <v>383</v>
      </c>
      <c r="Q23" s="17" t="s">
        <v>384</v>
      </c>
      <c r="R23" s="14"/>
      <c r="S23" s="14"/>
      <c r="T23" s="14"/>
      <c r="U23" s="14"/>
      <c r="V23" s="14"/>
      <c r="W23" s="14"/>
      <c r="X23" s="14"/>
      <c r="Y23" s="14"/>
      <c r="Z23" s="14"/>
      <c r="AA23" s="14"/>
      <c r="AB23" s="14"/>
      <c r="AC23" s="14"/>
      <c r="AD23" s="7"/>
      <c r="AE23" s="4"/>
    </row>
    <row r="24" spans="1:31" ht="14.25">
      <c r="A24" s="57">
        <v>24</v>
      </c>
      <c r="B24" s="49" t="s">
        <v>371</v>
      </c>
      <c r="C24" s="28" t="s">
        <v>385</v>
      </c>
      <c r="D24" s="61" t="s">
        <v>79</v>
      </c>
      <c r="E24" s="30"/>
      <c r="F24" s="80" t="s">
        <v>79</v>
      </c>
      <c r="G24" s="30"/>
      <c r="H24" s="63"/>
      <c r="I24" s="60"/>
      <c r="J24" s="26"/>
      <c r="K24" s="29"/>
      <c r="L24" s="29"/>
      <c r="M24" s="12"/>
      <c r="N24" s="15" t="s">
        <v>79</v>
      </c>
      <c r="O24" s="23" t="s">
        <v>386</v>
      </c>
      <c r="P24" s="17" t="s">
        <v>387</v>
      </c>
      <c r="Q24" s="17" t="s">
        <v>388</v>
      </c>
      <c r="R24" s="17" t="s">
        <v>389</v>
      </c>
      <c r="S24" s="17" t="s">
        <v>390</v>
      </c>
      <c r="T24" s="17" t="s">
        <v>391</v>
      </c>
      <c r="U24" s="14"/>
      <c r="V24" s="14"/>
      <c r="W24" s="14"/>
      <c r="X24" s="14"/>
      <c r="Y24" s="14"/>
      <c r="Z24" s="14"/>
      <c r="AA24" s="14"/>
      <c r="AB24" s="14"/>
      <c r="AC24" s="14"/>
      <c r="AD24" s="14"/>
      <c r="AE24" s="14"/>
    </row>
    <row r="25" spans="1:31" ht="14.25">
      <c r="A25" s="57">
        <v>25</v>
      </c>
      <c r="B25" s="49" t="s">
        <v>371</v>
      </c>
      <c r="C25" s="28" t="s">
        <v>392</v>
      </c>
      <c r="D25" s="61" t="s">
        <v>79</v>
      </c>
      <c r="E25" s="30"/>
      <c r="F25" s="80" t="s">
        <v>79</v>
      </c>
      <c r="G25" s="30"/>
      <c r="H25" s="63"/>
      <c r="I25" s="60"/>
      <c r="J25" s="26"/>
      <c r="K25" s="29"/>
      <c r="L25" s="29"/>
      <c r="M25" s="12"/>
      <c r="N25" s="15" t="s">
        <v>79</v>
      </c>
      <c r="O25" s="23" t="s">
        <v>393</v>
      </c>
      <c r="P25" s="17" t="s">
        <v>394</v>
      </c>
      <c r="Q25" s="17" t="s">
        <v>395</v>
      </c>
      <c r="R25" s="17" t="s">
        <v>396</v>
      </c>
      <c r="S25" s="17" t="s">
        <v>397</v>
      </c>
      <c r="T25" s="17" t="s">
        <v>398</v>
      </c>
      <c r="U25" s="17" t="s">
        <v>399</v>
      </c>
      <c r="V25" s="17" t="s">
        <v>400</v>
      </c>
      <c r="W25" s="17" t="s">
        <v>401</v>
      </c>
      <c r="X25" s="17" t="s">
        <v>402</v>
      </c>
      <c r="Y25" s="14"/>
      <c r="Z25" s="14"/>
      <c r="AA25" s="14"/>
      <c r="AB25" s="14"/>
      <c r="AC25" s="14"/>
      <c r="AD25" s="14"/>
      <c r="AE25" s="14"/>
    </row>
    <row r="26" spans="1:31" ht="14.25">
      <c r="A26" s="57">
        <v>26</v>
      </c>
      <c r="B26" s="49" t="s">
        <v>371</v>
      </c>
      <c r="C26" s="28" t="s">
        <v>403</v>
      </c>
      <c r="D26" s="61" t="s">
        <v>79</v>
      </c>
      <c r="E26" s="30"/>
      <c r="F26" s="80" t="s">
        <v>79</v>
      </c>
      <c r="G26" s="30"/>
      <c r="H26" s="63"/>
      <c r="I26" s="60"/>
      <c r="J26" s="26"/>
      <c r="K26" s="29"/>
      <c r="L26" s="29"/>
      <c r="M26" s="12"/>
      <c r="N26" s="15" t="s">
        <v>79</v>
      </c>
      <c r="O26" s="23" t="s">
        <v>404</v>
      </c>
      <c r="P26" s="17" t="s">
        <v>405</v>
      </c>
      <c r="Q26" s="17" t="s">
        <v>406</v>
      </c>
      <c r="R26" s="17" t="s">
        <v>407</v>
      </c>
      <c r="S26" s="17" t="s">
        <v>408</v>
      </c>
      <c r="T26" s="17" t="s">
        <v>409</v>
      </c>
      <c r="U26" s="14"/>
      <c r="V26" s="14"/>
      <c r="W26" s="14"/>
      <c r="X26" s="14"/>
      <c r="Y26" s="14"/>
      <c r="Z26" s="14"/>
      <c r="AA26" s="14"/>
      <c r="AB26" s="14"/>
      <c r="AC26" s="14"/>
      <c r="AD26" s="14"/>
      <c r="AE26" s="14"/>
    </row>
    <row r="27" spans="1:31" ht="15">
      <c r="A27" s="57">
        <v>27</v>
      </c>
      <c r="B27" s="51"/>
      <c r="C27" s="214" t="s">
        <v>113</v>
      </c>
      <c r="D27" s="214"/>
      <c r="E27" s="214"/>
      <c r="F27" s="214"/>
      <c r="G27" s="214"/>
      <c r="H27" s="214"/>
      <c r="I27" s="69"/>
      <c r="J27" s="13"/>
      <c r="K27" s="31"/>
      <c r="L27" s="31"/>
      <c r="M27" s="13"/>
      <c r="N27" s="13"/>
      <c r="O27" s="13"/>
      <c r="P27" s="14"/>
      <c r="Q27" s="14"/>
      <c r="R27" s="14"/>
      <c r="S27" s="14"/>
      <c r="T27" s="14"/>
      <c r="U27" s="14"/>
      <c r="V27" s="14"/>
      <c r="W27" s="14"/>
      <c r="X27" s="7"/>
      <c r="Y27" s="4"/>
      <c r="Z27" s="4"/>
      <c r="AA27" s="4"/>
      <c r="AB27" s="4"/>
      <c r="AC27" s="4"/>
      <c r="AD27" s="4"/>
      <c r="AE27" s="4"/>
    </row>
    <row r="28" spans="1:31" ht="14.25">
      <c r="A28" s="57">
        <v>28</v>
      </c>
      <c r="B28" s="48"/>
      <c r="C28" s="45" t="s">
        <v>686</v>
      </c>
      <c r="D28" s="58" t="s">
        <v>79</v>
      </c>
      <c r="E28" s="44"/>
      <c r="F28" s="79" t="s">
        <v>79</v>
      </c>
      <c r="G28" s="44"/>
      <c r="H28" s="59"/>
      <c r="I28" s="60"/>
      <c r="J28" s="26"/>
      <c r="K28" s="29"/>
      <c r="L28" s="29"/>
      <c r="M28" s="12"/>
      <c r="N28" s="15" t="s">
        <v>79</v>
      </c>
      <c r="O28" s="23" t="s">
        <v>493</v>
      </c>
      <c r="P28" s="17" t="s">
        <v>494</v>
      </c>
      <c r="Q28" s="17" t="s">
        <v>495</v>
      </c>
      <c r="R28" s="17">
        <v>10</v>
      </c>
      <c r="S28" s="17">
        <v>20</v>
      </c>
      <c r="T28" s="17">
        <v>30</v>
      </c>
      <c r="U28" s="17">
        <v>40</v>
      </c>
      <c r="V28" s="17">
        <v>60</v>
      </c>
      <c r="W28" s="17">
        <v>80</v>
      </c>
      <c r="X28" s="17">
        <v>100</v>
      </c>
      <c r="Y28" s="17">
        <v>120</v>
      </c>
      <c r="Z28" s="17">
        <v>140</v>
      </c>
      <c r="AA28" s="17">
        <v>160</v>
      </c>
      <c r="AB28" s="17" t="s">
        <v>496</v>
      </c>
      <c r="AC28" s="17" t="s">
        <v>497</v>
      </c>
      <c r="AD28" s="17" t="s">
        <v>498</v>
      </c>
      <c r="AE28" s="17" t="s">
        <v>499</v>
      </c>
    </row>
    <row r="29" spans="1:31" ht="14.25">
      <c r="A29" s="57">
        <v>29</v>
      </c>
      <c r="B29" s="49"/>
      <c r="C29" s="28" t="s">
        <v>114</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c r="X29" s="14"/>
      <c r="Y29" s="14"/>
      <c r="Z29" s="14"/>
      <c r="AA29" s="14"/>
      <c r="AB29" s="14"/>
      <c r="AC29" s="7"/>
      <c r="AD29" s="4"/>
      <c r="AE29" s="4"/>
    </row>
    <row r="30" spans="1:31" ht="14.25">
      <c r="A30" s="57">
        <v>30</v>
      </c>
      <c r="B30" s="49"/>
      <c r="C30" s="28" t="s">
        <v>117</v>
      </c>
      <c r="D30" s="61" t="s">
        <v>79</v>
      </c>
      <c r="E30" s="30"/>
      <c r="F30" s="80" t="s">
        <v>79</v>
      </c>
      <c r="G30" s="30"/>
      <c r="H30" s="63"/>
      <c r="I30" s="60"/>
      <c r="J30" s="26"/>
      <c r="K30" s="29"/>
      <c r="L30" s="29"/>
      <c r="M30" s="12"/>
      <c r="N30" s="15" t="s">
        <v>79</v>
      </c>
      <c r="O30" s="23" t="s">
        <v>118</v>
      </c>
      <c r="P30" s="17" t="s">
        <v>119</v>
      </c>
      <c r="Q30" s="17" t="s">
        <v>120</v>
      </c>
      <c r="R30" s="17" t="s">
        <v>121</v>
      </c>
      <c r="S30" s="17" t="s">
        <v>122</v>
      </c>
      <c r="T30" s="17" t="s">
        <v>123</v>
      </c>
      <c r="U30" s="14"/>
      <c r="V30" s="14"/>
      <c r="W30" s="14"/>
      <c r="X30" s="14"/>
      <c r="Y30" s="14"/>
      <c r="Z30" s="14"/>
      <c r="AA30" s="14"/>
      <c r="AB30" s="14"/>
      <c r="AC30" s="14"/>
      <c r="AD30" s="14"/>
      <c r="AE30" s="14"/>
    </row>
    <row r="31" spans="1:31" ht="14.25">
      <c r="A31" s="57">
        <v>31</v>
      </c>
      <c r="B31" s="49"/>
      <c r="C31" s="28" t="s">
        <v>124</v>
      </c>
      <c r="D31" s="61" t="s">
        <v>79</v>
      </c>
      <c r="E31" s="30"/>
      <c r="F31" s="80" t="s">
        <v>79</v>
      </c>
      <c r="G31" s="30"/>
      <c r="H31" s="63"/>
      <c r="I31" s="60"/>
      <c r="J31" s="26"/>
      <c r="K31" s="29"/>
      <c r="L31" s="29"/>
      <c r="M31" s="12"/>
      <c r="N31" s="15" t="s">
        <v>79</v>
      </c>
      <c r="O31" s="23" t="s">
        <v>125</v>
      </c>
      <c r="P31" s="17" t="s">
        <v>126</v>
      </c>
      <c r="Q31" s="17" t="s">
        <v>127</v>
      </c>
      <c r="R31" s="14"/>
      <c r="S31" s="14"/>
      <c r="T31" s="14"/>
      <c r="U31" s="14"/>
      <c r="V31" s="14"/>
      <c r="W31" s="14"/>
      <c r="X31" s="14"/>
      <c r="Y31" s="14"/>
      <c r="Z31" s="14"/>
      <c r="AA31" s="14"/>
      <c r="AB31" s="14"/>
      <c r="AC31" s="14"/>
      <c r="AD31" s="7"/>
      <c r="AE31" s="4"/>
    </row>
    <row r="32" spans="1:31" ht="14.25">
      <c r="A32" s="57">
        <v>32</v>
      </c>
      <c r="B32" s="49"/>
      <c r="C32" s="28" t="s">
        <v>128</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129</v>
      </c>
      <c r="D33" s="61" t="s">
        <v>89</v>
      </c>
      <c r="E33" s="66" t="s">
        <v>79</v>
      </c>
      <c r="F33" s="80" t="s">
        <v>89</v>
      </c>
      <c r="G33" s="80" t="s">
        <v>79</v>
      </c>
      <c r="H33" s="63"/>
      <c r="I33" s="60"/>
      <c r="J33" s="26"/>
      <c r="K33" s="29"/>
      <c r="L33" s="29"/>
      <c r="M33" s="12"/>
      <c r="N33" s="15" t="s">
        <v>79</v>
      </c>
      <c r="O33" s="23" t="s">
        <v>130</v>
      </c>
      <c r="P33" s="17" t="s">
        <v>131</v>
      </c>
      <c r="Q33" s="17" t="s">
        <v>132</v>
      </c>
      <c r="R33" s="14"/>
      <c r="S33" s="14"/>
      <c r="T33" s="14"/>
      <c r="U33" s="14"/>
      <c r="V33" s="14"/>
      <c r="W33" s="14"/>
      <c r="X33" s="14"/>
      <c r="Y33" s="14"/>
      <c r="Z33" s="14"/>
      <c r="AA33" s="14"/>
      <c r="AB33" s="14"/>
      <c r="AC33" s="14"/>
      <c r="AD33" s="7"/>
      <c r="AE33" s="4"/>
    </row>
    <row r="34" spans="1:31" ht="14.25">
      <c r="A34" s="57">
        <v>34</v>
      </c>
      <c r="B34" s="49"/>
      <c r="C34" s="28" t="s">
        <v>133</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134</v>
      </c>
      <c r="D35" s="61" t="s">
        <v>89</v>
      </c>
      <c r="E35" s="66" t="s">
        <v>79</v>
      </c>
      <c r="F35" s="80" t="s">
        <v>89</v>
      </c>
      <c r="G35" s="80" t="s">
        <v>79</v>
      </c>
      <c r="H35" s="63"/>
      <c r="I35" s="60"/>
      <c r="J35" s="26"/>
      <c r="K35" s="29"/>
      <c r="L35" s="29"/>
      <c r="M35" s="12"/>
      <c r="N35" s="15" t="s">
        <v>79</v>
      </c>
      <c r="O35" s="23" t="s">
        <v>106</v>
      </c>
      <c r="P35" s="17" t="s">
        <v>107</v>
      </c>
      <c r="Q35" s="14"/>
      <c r="R35" s="14"/>
      <c r="S35" s="14"/>
      <c r="T35" s="14"/>
      <c r="U35" s="14"/>
      <c r="V35" s="14"/>
      <c r="W35" s="14"/>
      <c r="X35" s="14"/>
      <c r="Y35" s="14"/>
      <c r="Z35" s="14"/>
      <c r="AA35" s="14"/>
      <c r="AB35" s="14"/>
      <c r="AC35" s="7"/>
      <c r="AD35" s="4"/>
      <c r="AE35" s="4"/>
    </row>
    <row r="36" spans="1:31" ht="14.25">
      <c r="A36" s="57">
        <v>36</v>
      </c>
      <c r="B36" s="49"/>
      <c r="C36" s="28" t="s">
        <v>135</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136</v>
      </c>
      <c r="D37" s="61" t="s">
        <v>79</v>
      </c>
      <c r="E37" s="30"/>
      <c r="F37" s="80" t="s">
        <v>79</v>
      </c>
      <c r="G37" s="30"/>
      <c r="H37" s="63"/>
      <c r="I37" s="60"/>
      <c r="J37" s="26"/>
      <c r="K37" s="29"/>
      <c r="L37" s="29"/>
      <c r="M37" s="12"/>
      <c r="N37" s="15" t="s">
        <v>79</v>
      </c>
      <c r="O37" s="23" t="s">
        <v>137</v>
      </c>
      <c r="P37" s="17" t="s">
        <v>138</v>
      </c>
      <c r="Q37" s="17" t="s">
        <v>139</v>
      </c>
      <c r="R37" s="14"/>
      <c r="S37" s="14"/>
      <c r="T37" s="14"/>
      <c r="U37" s="14"/>
      <c r="V37" s="14"/>
      <c r="W37" s="14"/>
      <c r="X37" s="14"/>
      <c r="Y37" s="14"/>
      <c r="Z37" s="14"/>
      <c r="AA37" s="14"/>
      <c r="AB37" s="14"/>
      <c r="AC37" s="14"/>
      <c r="AD37" s="7"/>
      <c r="AE37" s="4"/>
    </row>
    <row r="38" spans="1:31" ht="15">
      <c r="A38" s="57">
        <v>38</v>
      </c>
      <c r="B38" s="51"/>
      <c r="C38" s="214" t="s">
        <v>142</v>
      </c>
      <c r="D38" s="214"/>
      <c r="E38" s="214"/>
      <c r="F38" s="214"/>
      <c r="G38" s="214"/>
      <c r="H38" s="214"/>
      <c r="I38" s="69"/>
      <c r="J38" s="13"/>
      <c r="K38" s="31"/>
      <c r="L38" s="31"/>
      <c r="M38" s="13"/>
      <c r="N38" s="13"/>
      <c r="O38" s="13"/>
      <c r="P38" s="14"/>
      <c r="Q38" s="14"/>
      <c r="R38" s="14"/>
      <c r="S38" s="14"/>
      <c r="T38" s="14"/>
      <c r="U38" s="14"/>
      <c r="V38" s="14"/>
      <c r="W38" s="14"/>
      <c r="X38" s="7"/>
      <c r="Y38" s="4"/>
      <c r="Z38" s="4"/>
      <c r="AA38" s="4"/>
      <c r="AB38" s="4"/>
      <c r="AC38" s="4"/>
      <c r="AD38" s="4"/>
      <c r="AE38" s="4"/>
    </row>
    <row r="39" spans="1:31" ht="14.25">
      <c r="A39" s="57">
        <v>39</v>
      </c>
      <c r="B39" s="48"/>
      <c r="C39" s="45" t="s">
        <v>143</v>
      </c>
      <c r="D39" s="58" t="s">
        <v>89</v>
      </c>
      <c r="E39" s="44"/>
      <c r="F39" s="79" t="s">
        <v>89</v>
      </c>
      <c r="G39" s="44"/>
      <c r="H39" s="59"/>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t="s">
        <v>144</v>
      </c>
      <c r="C40" s="28" t="s">
        <v>145</v>
      </c>
      <c r="D40" s="61" t="s">
        <v>79</v>
      </c>
      <c r="E40" s="30"/>
      <c r="F40" s="80" t="s">
        <v>79</v>
      </c>
      <c r="G40" s="30"/>
      <c r="H40" s="63"/>
      <c r="I40" s="60"/>
      <c r="J40" s="26"/>
      <c r="K40" s="29"/>
      <c r="L40" s="29"/>
      <c r="M40" s="12"/>
      <c r="N40" s="15" t="s">
        <v>79</v>
      </c>
      <c r="O40" s="23" t="s">
        <v>146</v>
      </c>
      <c r="P40" s="17" t="s">
        <v>147</v>
      </c>
      <c r="Q40" s="17" t="s">
        <v>148</v>
      </c>
      <c r="R40" s="14"/>
      <c r="S40" s="14"/>
      <c r="T40" s="14"/>
      <c r="U40" s="14"/>
      <c r="V40" s="14"/>
      <c r="W40" s="14"/>
      <c r="X40" s="14"/>
      <c r="Y40" s="14"/>
      <c r="Z40" s="14"/>
      <c r="AA40" s="14"/>
      <c r="AB40" s="14"/>
      <c r="AC40" s="14"/>
      <c r="AD40" s="7"/>
      <c r="AE40" s="4"/>
    </row>
    <row r="41" spans="1:31" ht="14.25">
      <c r="A41" s="57">
        <v>41</v>
      </c>
      <c r="B41" s="49"/>
      <c r="C41" s="28" t="s">
        <v>90</v>
      </c>
      <c r="D41" s="61" t="s">
        <v>89</v>
      </c>
      <c r="E41" s="30"/>
      <c r="F41" s="80"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c r="C42" s="28" t="s">
        <v>149</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150</v>
      </c>
      <c r="D43" s="61" t="s">
        <v>79</v>
      </c>
      <c r="E43" s="30"/>
      <c r="F43" s="80" t="s">
        <v>79</v>
      </c>
      <c r="G43" s="30"/>
      <c r="H43" s="63"/>
      <c r="I43" s="60"/>
      <c r="J43" s="26"/>
      <c r="K43" s="29"/>
      <c r="L43" s="29"/>
      <c r="M43" s="12"/>
      <c r="N43" s="15" t="s">
        <v>79</v>
      </c>
      <c r="O43" s="23" t="s">
        <v>151</v>
      </c>
      <c r="P43" s="17" t="s">
        <v>152</v>
      </c>
      <c r="Q43" s="14"/>
      <c r="R43" s="14"/>
      <c r="S43" s="14"/>
      <c r="T43" s="14"/>
      <c r="U43" s="14"/>
      <c r="V43" s="14"/>
      <c r="W43" s="14"/>
      <c r="X43" s="14"/>
      <c r="Y43" s="14"/>
      <c r="Z43" s="14"/>
      <c r="AA43" s="14"/>
      <c r="AB43" s="14"/>
      <c r="AC43" s="7"/>
      <c r="AD43" s="4"/>
      <c r="AE43" s="4"/>
    </row>
    <row r="44" spans="1:31" ht="14.25">
      <c r="A44" s="57">
        <v>44</v>
      </c>
      <c r="B44" s="49"/>
      <c r="C44" s="28" t="s">
        <v>161</v>
      </c>
      <c r="D44" s="61" t="s">
        <v>89</v>
      </c>
      <c r="E44" s="66" t="s">
        <v>79</v>
      </c>
      <c r="F44" s="80" t="s">
        <v>89</v>
      </c>
      <c r="G44" s="80" t="s">
        <v>79</v>
      </c>
      <c r="H44" s="63"/>
      <c r="I44" s="60"/>
      <c r="J44" s="26"/>
      <c r="K44" s="29"/>
      <c r="L44" s="29"/>
      <c r="M44" s="12"/>
      <c r="N44" s="15" t="s">
        <v>79</v>
      </c>
      <c r="O44" s="23" t="s">
        <v>106</v>
      </c>
      <c r="P44" s="17" t="s">
        <v>107</v>
      </c>
      <c r="Q44" s="14"/>
      <c r="R44" s="14"/>
      <c r="S44" s="14"/>
      <c r="T44" s="14"/>
      <c r="U44" s="14"/>
      <c r="V44" s="14"/>
      <c r="W44" s="14"/>
      <c r="X44" s="14"/>
      <c r="Y44" s="14"/>
      <c r="Z44" s="14"/>
      <c r="AA44" s="14"/>
      <c r="AB44" s="14"/>
      <c r="AC44" s="7"/>
      <c r="AD44" s="4"/>
      <c r="AE44" s="4"/>
    </row>
    <row r="45" spans="1:31" ht="28.5">
      <c r="A45" s="57">
        <v>45</v>
      </c>
      <c r="B45" s="48"/>
      <c r="C45" s="45" t="s">
        <v>550</v>
      </c>
      <c r="D45" s="79" t="s">
        <v>89</v>
      </c>
      <c r="E45" s="44"/>
      <c r="F45" s="71" t="s">
        <v>89</v>
      </c>
      <c r="G45" s="44"/>
      <c r="H45" s="59"/>
      <c r="I45" s="60"/>
      <c r="J45" s="26"/>
      <c r="K45" s="29"/>
      <c r="L45" s="29"/>
      <c r="M45" s="12"/>
      <c r="N45" s="13"/>
      <c r="O45" s="13"/>
      <c r="P45" s="14"/>
      <c r="Q45" s="14"/>
      <c r="R45" s="14"/>
      <c r="S45" s="14"/>
      <c r="T45" s="14"/>
      <c r="U45" s="14"/>
      <c r="V45" s="14"/>
      <c r="W45" s="14"/>
      <c r="X45" s="14"/>
      <c r="Y45" s="14"/>
      <c r="Z45" s="7"/>
      <c r="AA45" s="4"/>
      <c r="AB45" s="4"/>
      <c r="AC45" s="4"/>
      <c r="AD45" s="4"/>
      <c r="AE45" s="4"/>
    </row>
    <row r="46" spans="1:31" ht="22.5">
      <c r="A46" s="57">
        <v>46</v>
      </c>
      <c r="B46" s="49" t="s">
        <v>777</v>
      </c>
      <c r="C46" s="28" t="s">
        <v>778</v>
      </c>
      <c r="D46" s="80" t="s">
        <v>79</v>
      </c>
      <c r="E46" s="30"/>
      <c r="F46" s="65" t="s">
        <v>79</v>
      </c>
      <c r="G46" s="30"/>
      <c r="H46" s="63"/>
      <c r="I46" s="60"/>
      <c r="J46" s="26"/>
      <c r="K46" s="29"/>
      <c r="L46" s="29"/>
      <c r="M46" s="12"/>
      <c r="N46" s="15" t="s">
        <v>79</v>
      </c>
      <c r="O46" s="23" t="s">
        <v>779</v>
      </c>
      <c r="P46" s="17" t="s">
        <v>780</v>
      </c>
      <c r="Q46" s="17" t="s">
        <v>781</v>
      </c>
      <c r="R46" s="17" t="s">
        <v>782</v>
      </c>
      <c r="S46" s="17" t="s">
        <v>783</v>
      </c>
      <c r="T46" s="17" t="s">
        <v>784</v>
      </c>
      <c r="U46" s="17" t="s">
        <v>785</v>
      </c>
      <c r="V46" s="17" t="s">
        <v>786</v>
      </c>
      <c r="W46" s="17" t="s">
        <v>787</v>
      </c>
      <c r="X46" s="17" t="s">
        <v>788</v>
      </c>
      <c r="Y46" s="17" t="s">
        <v>171</v>
      </c>
      <c r="Z46" s="14"/>
      <c r="AA46" s="14"/>
      <c r="AB46" s="14"/>
      <c r="AC46" s="14"/>
      <c r="AD46" s="14"/>
      <c r="AE46" s="14"/>
    </row>
    <row r="47" spans="1:31" ht="14.25">
      <c r="A47" s="57">
        <v>47</v>
      </c>
      <c r="B47" s="49"/>
      <c r="C47" s="28" t="s">
        <v>912</v>
      </c>
      <c r="D47" s="80" t="s">
        <v>89</v>
      </c>
      <c r="E47" s="30"/>
      <c r="F47" s="65" t="s">
        <v>89</v>
      </c>
      <c r="G47" s="30"/>
      <c r="H47" s="63"/>
      <c r="I47" s="60"/>
      <c r="J47" s="26"/>
      <c r="K47" s="29"/>
      <c r="L47" s="29"/>
      <c r="M47" s="12"/>
      <c r="N47" s="13"/>
      <c r="O47" s="13"/>
      <c r="P47" s="14"/>
      <c r="Q47" s="14"/>
      <c r="R47" s="14"/>
      <c r="S47" s="14"/>
      <c r="T47" s="14"/>
      <c r="U47" s="14"/>
      <c r="V47" s="14"/>
      <c r="W47" s="14"/>
      <c r="X47" s="14"/>
      <c r="Y47" s="14"/>
      <c r="Z47" s="7"/>
      <c r="AA47" s="4"/>
      <c r="AB47" s="4"/>
      <c r="AC47" s="4"/>
      <c r="AD47" s="4"/>
      <c r="AE47" s="4"/>
    </row>
    <row r="48" spans="1:31" ht="14.25">
      <c r="A48" s="57">
        <v>48</v>
      </c>
      <c r="B48" s="49"/>
      <c r="C48" s="28" t="s">
        <v>691</v>
      </c>
      <c r="D48" s="80" t="s">
        <v>89</v>
      </c>
      <c r="E48" s="30"/>
      <c r="F48" s="65"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5">
      <c r="A49" s="57">
        <v>49</v>
      </c>
      <c r="B49" s="51"/>
      <c r="C49" s="214" t="s">
        <v>794</v>
      </c>
      <c r="D49" s="214"/>
      <c r="E49" s="214"/>
      <c r="F49" s="214"/>
      <c r="G49" s="214"/>
      <c r="H49" s="214"/>
      <c r="I49" s="69"/>
      <c r="J49" s="13"/>
      <c r="K49" s="31"/>
      <c r="L49" s="31"/>
      <c r="M49" s="13"/>
      <c r="N49" s="13"/>
      <c r="O49" s="13"/>
      <c r="P49" s="14"/>
      <c r="Q49" s="14"/>
      <c r="R49" s="14"/>
      <c r="S49" s="14"/>
      <c r="T49" s="14"/>
      <c r="U49" s="14"/>
      <c r="V49" s="14"/>
      <c r="W49" s="14"/>
      <c r="X49" s="7"/>
      <c r="Y49" s="4"/>
      <c r="Z49" s="4"/>
      <c r="AA49" s="4"/>
      <c r="AB49" s="4"/>
      <c r="AC49" s="4"/>
      <c r="AD49" s="4"/>
      <c r="AE49" s="4"/>
    </row>
    <row r="50" spans="1:31" ht="14.25">
      <c r="A50" s="57">
        <v>50</v>
      </c>
      <c r="B50" s="48"/>
      <c r="C50" s="45" t="s">
        <v>1079</v>
      </c>
      <c r="D50" s="58" t="s">
        <v>79</v>
      </c>
      <c r="E50" s="44"/>
      <c r="F50" s="79" t="s">
        <v>79</v>
      </c>
      <c r="G50" s="44"/>
      <c r="H50" s="59"/>
      <c r="I50" s="60"/>
      <c r="J50" s="26"/>
      <c r="K50" s="29"/>
      <c r="L50" s="29"/>
      <c r="M50" s="12"/>
      <c r="N50" s="15" t="s">
        <v>79</v>
      </c>
      <c r="O50" s="23" t="s">
        <v>1036</v>
      </c>
      <c r="P50" s="17" t="s">
        <v>1080</v>
      </c>
      <c r="Q50" s="14"/>
      <c r="R50" s="14"/>
      <c r="S50" s="14"/>
      <c r="T50" s="14"/>
      <c r="U50" s="14"/>
      <c r="V50" s="14"/>
      <c r="W50" s="14"/>
      <c r="X50" s="14"/>
      <c r="Y50" s="14"/>
      <c r="Z50" s="14"/>
      <c r="AA50" s="14"/>
      <c r="AB50" s="14"/>
      <c r="AC50" s="7"/>
      <c r="AD50" s="4"/>
      <c r="AE50" s="4"/>
    </row>
    <row r="51" spans="1:31" ht="14.25">
      <c r="A51" s="57">
        <v>51</v>
      </c>
      <c r="B51" s="49"/>
      <c r="C51" s="28" t="s">
        <v>795</v>
      </c>
      <c r="D51" s="80" t="s">
        <v>89</v>
      </c>
      <c r="E51" s="30"/>
      <c r="F51" s="65" t="s">
        <v>89</v>
      </c>
      <c r="G51" s="30"/>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796</v>
      </c>
      <c r="D52" s="80" t="s">
        <v>79</v>
      </c>
      <c r="E52" s="30"/>
      <c r="F52" s="65" t="s">
        <v>79</v>
      </c>
      <c r="G52" s="30"/>
      <c r="H52" s="63"/>
      <c r="I52" s="60"/>
      <c r="J52" s="26"/>
      <c r="K52" s="29"/>
      <c r="L52" s="29"/>
      <c r="M52" s="12"/>
      <c r="N52" s="15" t="s">
        <v>79</v>
      </c>
      <c r="O52" s="23" t="s">
        <v>118</v>
      </c>
      <c r="P52" s="17" t="s">
        <v>119</v>
      </c>
      <c r="Q52" s="17" t="s">
        <v>120</v>
      </c>
      <c r="R52" s="17" t="s">
        <v>121</v>
      </c>
      <c r="S52" s="17" t="s">
        <v>122</v>
      </c>
      <c r="T52" s="17" t="s">
        <v>123</v>
      </c>
      <c r="U52" s="14"/>
      <c r="V52" s="14"/>
      <c r="W52" s="14"/>
      <c r="X52" s="14"/>
      <c r="Y52" s="14"/>
      <c r="Z52" s="14"/>
      <c r="AA52" s="14"/>
      <c r="AB52" s="14"/>
      <c r="AC52" s="14"/>
      <c r="AD52" s="14"/>
      <c r="AE52" s="14"/>
    </row>
    <row r="53" spans="1:31" ht="14.25">
      <c r="A53" s="57">
        <v>53</v>
      </c>
      <c r="B53" s="49"/>
      <c r="C53" s="28" t="s">
        <v>797</v>
      </c>
      <c r="D53" s="80" t="s">
        <v>89</v>
      </c>
      <c r="E53" s="30"/>
      <c r="F53" s="65" t="s">
        <v>89</v>
      </c>
      <c r="G53" s="30"/>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798</v>
      </c>
      <c r="D54" s="80" t="s">
        <v>89</v>
      </c>
      <c r="E54" s="30"/>
      <c r="F54" s="65"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799</v>
      </c>
      <c r="D55" s="80" t="s">
        <v>79</v>
      </c>
      <c r="E55" s="30"/>
      <c r="F55" s="65" t="s">
        <v>79</v>
      </c>
      <c r="G55" s="30"/>
      <c r="H55" s="63"/>
      <c r="I55" s="60"/>
      <c r="J55" s="26"/>
      <c r="K55" s="29"/>
      <c r="L55" s="29"/>
      <c r="M55" s="12"/>
      <c r="N55" s="15" t="s">
        <v>79</v>
      </c>
      <c r="O55" s="23" t="s">
        <v>118</v>
      </c>
      <c r="P55" s="17" t="s">
        <v>119</v>
      </c>
      <c r="Q55" s="17" t="s">
        <v>120</v>
      </c>
      <c r="R55" s="17" t="s">
        <v>121</v>
      </c>
      <c r="S55" s="17" t="s">
        <v>122</v>
      </c>
      <c r="T55" s="17" t="s">
        <v>123</v>
      </c>
      <c r="U55" s="14"/>
      <c r="V55" s="14"/>
      <c r="W55" s="14"/>
      <c r="X55" s="14"/>
      <c r="Y55" s="14"/>
      <c r="Z55" s="14"/>
      <c r="AA55" s="14"/>
      <c r="AB55" s="14"/>
      <c r="AC55" s="14"/>
      <c r="AD55" s="14"/>
      <c r="AE55" s="14"/>
    </row>
    <row r="56" spans="1:31" ht="14.25">
      <c r="A56" s="57">
        <v>56</v>
      </c>
      <c r="B56" s="49"/>
      <c r="C56" s="28" t="s">
        <v>800</v>
      </c>
      <c r="D56" s="80" t="s">
        <v>89</v>
      </c>
      <c r="E56" s="30"/>
      <c r="F56" s="65" t="s">
        <v>89</v>
      </c>
      <c r="G56" s="30"/>
      <c r="H56" s="63"/>
      <c r="I56" s="60"/>
      <c r="J56" s="26"/>
      <c r="K56" s="29"/>
      <c r="L56" s="29"/>
      <c r="M56" s="12"/>
      <c r="N56" s="13"/>
      <c r="O56" s="13"/>
      <c r="P56" s="14"/>
      <c r="Q56" s="14"/>
      <c r="R56" s="14"/>
      <c r="S56" s="14"/>
      <c r="T56" s="14"/>
      <c r="U56" s="14"/>
      <c r="V56" s="14"/>
      <c r="W56" s="14"/>
      <c r="X56" s="14"/>
      <c r="Y56" s="14"/>
      <c r="Z56" s="7"/>
      <c r="AA56" s="4"/>
      <c r="AB56" s="4"/>
      <c r="AC56" s="4"/>
      <c r="AD56" s="4"/>
      <c r="AE56" s="4"/>
    </row>
    <row r="57" spans="1:31" ht="14.25">
      <c r="A57" s="57">
        <v>57</v>
      </c>
      <c r="B57" s="49"/>
      <c r="C57" s="28" t="s">
        <v>801</v>
      </c>
      <c r="D57" s="80" t="s">
        <v>89</v>
      </c>
      <c r="E57" s="30"/>
      <c r="F57" s="65" t="s">
        <v>89</v>
      </c>
      <c r="G57" s="30"/>
      <c r="H57" s="63"/>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50"/>
      <c r="C58" s="43" t="s">
        <v>802</v>
      </c>
      <c r="D58" s="81" t="s">
        <v>89</v>
      </c>
      <c r="E58" s="42"/>
      <c r="F58" s="72" t="s">
        <v>89</v>
      </c>
      <c r="G58" s="42"/>
      <c r="H58" s="68"/>
      <c r="I58" s="60"/>
      <c r="J58" s="26"/>
      <c r="K58" s="29"/>
      <c r="L58" s="29"/>
      <c r="M58" s="12"/>
      <c r="N58" s="13"/>
      <c r="O58" s="13"/>
      <c r="P58" s="14"/>
      <c r="Q58" s="14"/>
      <c r="R58" s="14"/>
      <c r="S58" s="14"/>
      <c r="T58" s="14"/>
      <c r="U58" s="14"/>
      <c r="V58" s="14"/>
      <c r="W58" s="14"/>
      <c r="X58" s="14"/>
      <c r="Y58" s="14"/>
      <c r="Z58" s="7"/>
      <c r="AA58" s="4"/>
      <c r="AB58" s="4"/>
      <c r="AC58" s="4"/>
      <c r="AD58" s="4"/>
      <c r="AE58" s="4"/>
    </row>
    <row r="59" spans="1:31" ht="15">
      <c r="A59" s="57">
        <v>59</v>
      </c>
      <c r="B59" s="51"/>
      <c r="C59" s="214" t="s">
        <v>238</v>
      </c>
      <c r="D59" s="214"/>
      <c r="E59" s="214"/>
      <c r="F59" s="214"/>
      <c r="G59" s="214"/>
      <c r="H59" s="214"/>
      <c r="I59" s="69"/>
      <c r="J59" s="13"/>
      <c r="K59" s="31"/>
      <c r="L59" s="31"/>
      <c r="M59" s="13"/>
      <c r="N59" s="13"/>
      <c r="O59" s="13"/>
      <c r="P59" s="14"/>
      <c r="Q59" s="14"/>
      <c r="R59" s="14"/>
      <c r="S59" s="14"/>
      <c r="T59" s="14"/>
      <c r="U59" s="14"/>
      <c r="V59" s="14"/>
      <c r="W59" s="14"/>
      <c r="X59" s="7"/>
      <c r="Y59" s="4"/>
      <c r="Z59" s="4"/>
      <c r="AA59" s="4"/>
      <c r="AB59" s="4"/>
      <c r="AC59" s="4"/>
      <c r="AD59" s="4"/>
      <c r="AE59" s="4"/>
    </row>
    <row r="60" spans="1:31" ht="14.25">
      <c r="A60" s="57">
        <v>60</v>
      </c>
      <c r="B60" s="49"/>
      <c r="C60" s="28" t="s">
        <v>428</v>
      </c>
      <c r="D60" s="80" t="s">
        <v>89</v>
      </c>
      <c r="E60" s="30"/>
      <c r="F60" s="65"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692</v>
      </c>
      <c r="D61" s="61" t="s">
        <v>693</v>
      </c>
      <c r="E61" s="30"/>
      <c r="F61" s="80" t="s">
        <v>693</v>
      </c>
      <c r="G61" s="30"/>
      <c r="H61" s="63"/>
      <c r="I61" s="60"/>
      <c r="J61" s="26"/>
      <c r="K61" s="29"/>
      <c r="L61" s="29"/>
      <c r="M61" s="12"/>
      <c r="N61" s="15" t="s">
        <v>79</v>
      </c>
      <c r="O61" s="23" t="s">
        <v>693</v>
      </c>
      <c r="P61" s="17" t="s">
        <v>470</v>
      </c>
      <c r="Q61" s="14"/>
      <c r="R61" s="14"/>
      <c r="S61" s="14"/>
      <c r="T61" s="14"/>
      <c r="U61" s="14"/>
      <c r="V61" s="14"/>
      <c r="W61" s="14"/>
      <c r="X61" s="14"/>
      <c r="Y61" s="14"/>
      <c r="Z61" s="14"/>
      <c r="AA61" s="14"/>
      <c r="AB61" s="14"/>
      <c r="AC61" s="7"/>
      <c r="AD61" s="4"/>
      <c r="AE61" s="4"/>
    </row>
    <row r="62" spans="1:31" ht="14.25">
      <c r="A62" s="57">
        <v>62</v>
      </c>
      <c r="B62" s="49"/>
      <c r="C62" s="28" t="s">
        <v>437</v>
      </c>
      <c r="D62" s="61" t="s">
        <v>438</v>
      </c>
      <c r="E62" s="30"/>
      <c r="F62" s="80" t="s">
        <v>438</v>
      </c>
      <c r="G62" s="30"/>
      <c r="H62" s="63"/>
      <c r="I62" s="60"/>
      <c r="J62" s="26"/>
      <c r="K62" s="29"/>
      <c r="L62" s="29"/>
      <c r="M62" s="12"/>
      <c r="N62" s="15" t="s">
        <v>79</v>
      </c>
      <c r="O62" s="23" t="s">
        <v>438</v>
      </c>
      <c r="P62" s="17" t="s">
        <v>439</v>
      </c>
      <c r="Q62" s="17" t="s">
        <v>139</v>
      </c>
      <c r="R62" s="14"/>
      <c r="S62" s="14"/>
      <c r="T62" s="14"/>
      <c r="U62" s="14"/>
      <c r="V62" s="14"/>
      <c r="W62" s="14"/>
      <c r="X62" s="14"/>
      <c r="Y62" s="14"/>
      <c r="Z62" s="14"/>
      <c r="AA62" s="14"/>
      <c r="AB62" s="14"/>
      <c r="AC62" s="14"/>
      <c r="AD62" s="7"/>
      <c r="AE62" s="4"/>
    </row>
    <row r="63" spans="1:31" ht="14.25">
      <c r="A63" s="57">
        <v>63</v>
      </c>
      <c r="B63" s="49"/>
      <c r="C63" s="28" t="s">
        <v>440</v>
      </c>
      <c r="D63" s="61" t="s">
        <v>441</v>
      </c>
      <c r="E63" s="30"/>
      <c r="F63" s="80" t="s">
        <v>441</v>
      </c>
      <c r="G63" s="30"/>
      <c r="H63" s="63"/>
      <c r="I63" s="60"/>
      <c r="J63" s="26"/>
      <c r="K63" s="29"/>
      <c r="L63" s="29"/>
      <c r="M63" s="12"/>
      <c r="N63" s="15" t="s">
        <v>79</v>
      </c>
      <c r="O63" s="23" t="s">
        <v>441</v>
      </c>
      <c r="P63" s="17" t="s">
        <v>230</v>
      </c>
      <c r="Q63" s="14"/>
      <c r="R63" s="14"/>
      <c r="S63" s="14"/>
      <c r="T63" s="14"/>
      <c r="U63" s="14"/>
      <c r="V63" s="14"/>
      <c r="W63" s="14"/>
      <c r="X63" s="14"/>
      <c r="Y63" s="14"/>
      <c r="Z63" s="14"/>
      <c r="AA63" s="14"/>
      <c r="AB63" s="14"/>
      <c r="AC63" s="7"/>
      <c r="AD63" s="4"/>
      <c r="AE63" s="4"/>
    </row>
    <row r="64" spans="1:31" ht="14.25">
      <c r="A64" s="57">
        <v>64</v>
      </c>
      <c r="B64" s="49"/>
      <c r="C64" s="28" t="s">
        <v>442</v>
      </c>
      <c r="D64" s="61" t="s">
        <v>79</v>
      </c>
      <c r="E64" s="30"/>
      <c r="F64" s="80" t="s">
        <v>79</v>
      </c>
      <c r="G64" s="30"/>
      <c r="H64" s="63"/>
      <c r="I64" s="60"/>
      <c r="J64" s="26"/>
      <c r="K64" s="29"/>
      <c r="L64" s="29"/>
      <c r="M64" s="12"/>
      <c r="N64" s="15" t="s">
        <v>79</v>
      </c>
      <c r="O64" s="23" t="s">
        <v>443</v>
      </c>
      <c r="P64" s="17" t="s">
        <v>444</v>
      </c>
      <c r="Q64" s="17" t="s">
        <v>445</v>
      </c>
      <c r="R64" s="14"/>
      <c r="S64" s="14"/>
      <c r="T64" s="14"/>
      <c r="U64" s="14"/>
      <c r="V64" s="14"/>
      <c r="W64" s="14"/>
      <c r="X64" s="14"/>
      <c r="Y64" s="14"/>
      <c r="Z64" s="14"/>
      <c r="AA64" s="14"/>
      <c r="AB64" s="14"/>
      <c r="AC64" s="14"/>
      <c r="AD64" s="7"/>
      <c r="AE64" s="4"/>
    </row>
    <row r="65" spans="1:31" ht="14.25">
      <c r="A65" s="57">
        <v>65</v>
      </c>
      <c r="B65" s="49"/>
      <c r="C65" s="28" t="s">
        <v>446</v>
      </c>
      <c r="D65" s="61" t="s">
        <v>447</v>
      </c>
      <c r="E65" s="30"/>
      <c r="F65" s="80" t="s">
        <v>447</v>
      </c>
      <c r="G65" s="30"/>
      <c r="H65" s="63"/>
      <c r="I65" s="60"/>
      <c r="J65" s="26"/>
      <c r="K65" s="29"/>
      <c r="L65" s="29"/>
      <c r="M65" s="12"/>
      <c r="N65" s="15" t="s">
        <v>79</v>
      </c>
      <c r="O65" s="23" t="s">
        <v>447</v>
      </c>
      <c r="P65" s="17" t="s">
        <v>448</v>
      </c>
      <c r="Q65" s="17" t="s">
        <v>449</v>
      </c>
      <c r="R65" s="17" t="s">
        <v>450</v>
      </c>
      <c r="S65" s="14"/>
      <c r="T65" s="14"/>
      <c r="U65" s="14"/>
      <c r="V65" s="14"/>
      <c r="W65" s="14"/>
      <c r="X65" s="14"/>
      <c r="Y65" s="14"/>
      <c r="Z65" s="14"/>
      <c r="AA65" s="14"/>
      <c r="AB65" s="14"/>
      <c r="AC65" s="14"/>
      <c r="AD65" s="14"/>
      <c r="AE65" s="7"/>
    </row>
    <row r="66" spans="1:31" ht="14.25">
      <c r="A66" s="57">
        <v>66</v>
      </c>
      <c r="B66" s="49"/>
      <c r="C66" s="28" t="s">
        <v>859</v>
      </c>
      <c r="D66" s="61" t="s">
        <v>89</v>
      </c>
      <c r="E66" s="66" t="s">
        <v>79</v>
      </c>
      <c r="F66" s="80" t="s">
        <v>89</v>
      </c>
      <c r="G66" s="80" t="s">
        <v>79</v>
      </c>
      <c r="H66" s="63"/>
      <c r="I66" s="60"/>
      <c r="J66" s="26"/>
      <c r="K66" s="29"/>
      <c r="L66" s="29"/>
      <c r="M66" s="12"/>
      <c r="N66" s="15" t="s">
        <v>79</v>
      </c>
      <c r="O66" s="23" t="s">
        <v>860</v>
      </c>
      <c r="P66" s="17" t="s">
        <v>861</v>
      </c>
      <c r="Q66" s="14"/>
      <c r="R66" s="14"/>
      <c r="S66" s="14"/>
      <c r="T66" s="14"/>
      <c r="U66" s="14"/>
      <c r="V66" s="14"/>
      <c r="W66" s="14"/>
      <c r="X66" s="14"/>
      <c r="Y66" s="14"/>
      <c r="Z66" s="14"/>
      <c r="AA66" s="14"/>
      <c r="AB66" s="14"/>
      <c r="AC66" s="7"/>
      <c r="AD66" s="4"/>
      <c r="AE66" s="4"/>
    </row>
    <row r="67" spans="1:31" ht="14.25">
      <c r="A67" s="57">
        <v>67</v>
      </c>
      <c r="B67" s="49"/>
      <c r="C67" s="28" t="s">
        <v>862</v>
      </c>
      <c r="D67" s="80" t="s">
        <v>139</v>
      </c>
      <c r="E67" s="30"/>
      <c r="F67" s="65" t="s">
        <v>139</v>
      </c>
      <c r="G67" s="30"/>
      <c r="H67" s="63"/>
      <c r="I67" s="60"/>
      <c r="J67" s="26"/>
      <c r="K67" s="29"/>
      <c r="L67" s="29"/>
      <c r="M67" s="12"/>
      <c r="N67" s="15" t="s">
        <v>79</v>
      </c>
      <c r="O67" s="23" t="s">
        <v>151</v>
      </c>
      <c r="P67" s="17" t="s">
        <v>152</v>
      </c>
      <c r="Q67" s="17" t="s">
        <v>139</v>
      </c>
      <c r="R67" s="14"/>
      <c r="S67" s="14"/>
      <c r="T67" s="14"/>
      <c r="U67" s="14"/>
      <c r="V67" s="14"/>
      <c r="W67" s="14"/>
      <c r="X67" s="14"/>
      <c r="Y67" s="14"/>
      <c r="Z67" s="14"/>
      <c r="AA67" s="14"/>
      <c r="AB67" s="14"/>
      <c r="AC67" s="14"/>
      <c r="AD67" s="7"/>
      <c r="AE67" s="4"/>
    </row>
    <row r="68" spans="1:31" ht="14.25">
      <c r="A68" s="57">
        <v>68</v>
      </c>
      <c r="B68" s="49"/>
      <c r="C68" s="28" t="s">
        <v>451</v>
      </c>
      <c r="D68" s="61" t="s">
        <v>452</v>
      </c>
      <c r="E68" s="30"/>
      <c r="F68" s="80" t="s">
        <v>452</v>
      </c>
      <c r="G68" s="30"/>
      <c r="H68" s="63"/>
      <c r="I68" s="60"/>
      <c r="J68" s="26"/>
      <c r="K68" s="29"/>
      <c r="L68" s="29"/>
      <c r="M68" s="12"/>
      <c r="N68" s="15" t="s">
        <v>79</v>
      </c>
      <c r="O68" s="23" t="s">
        <v>453</v>
      </c>
      <c r="P68" s="17" t="s">
        <v>452</v>
      </c>
      <c r="Q68" s="14"/>
      <c r="R68" s="14"/>
      <c r="S68" s="14"/>
      <c r="T68" s="14"/>
      <c r="U68" s="14"/>
      <c r="V68" s="14"/>
      <c r="W68" s="14"/>
      <c r="X68" s="14"/>
      <c r="Y68" s="14"/>
      <c r="Z68" s="14"/>
      <c r="AA68" s="14"/>
      <c r="AB68" s="14"/>
      <c r="AC68" s="7"/>
      <c r="AD68" s="4"/>
      <c r="AE68" s="4"/>
    </row>
    <row r="69" spans="1:31" ht="14.25">
      <c r="A69" s="57">
        <v>69</v>
      </c>
      <c r="B69" s="49"/>
      <c r="C69" s="28" t="s">
        <v>454</v>
      </c>
      <c r="D69" s="64" t="s">
        <v>79</v>
      </c>
      <c r="E69" s="30"/>
      <c r="F69" s="64" t="s">
        <v>79</v>
      </c>
      <c r="G69" s="30"/>
      <c r="H69" s="63"/>
      <c r="I69" s="60"/>
      <c r="J69" s="26"/>
      <c r="K69" s="29"/>
      <c r="L69" s="29"/>
      <c r="M69" s="12"/>
      <c r="N69" s="15" t="s">
        <v>79</v>
      </c>
      <c r="O69" s="23" t="s">
        <v>455</v>
      </c>
      <c r="P69" s="17" t="s">
        <v>456</v>
      </c>
      <c r="Q69" s="14"/>
      <c r="R69" s="14"/>
      <c r="S69" s="14"/>
      <c r="T69" s="14"/>
      <c r="U69" s="14"/>
      <c r="V69" s="14"/>
      <c r="W69" s="14"/>
      <c r="X69" s="14"/>
      <c r="Y69" s="14"/>
      <c r="Z69" s="14"/>
      <c r="AA69" s="14"/>
      <c r="AB69" s="14"/>
      <c r="AC69" s="7"/>
      <c r="AD69" s="4"/>
      <c r="AE69" s="4"/>
    </row>
    <row r="70" spans="1:31" ht="14.25">
      <c r="A70" s="57">
        <v>70</v>
      </c>
      <c r="B70" s="49" t="s">
        <v>239</v>
      </c>
      <c r="C70" s="28" t="s">
        <v>240</v>
      </c>
      <c r="D70" s="61" t="s">
        <v>241</v>
      </c>
      <c r="E70" s="30"/>
      <c r="F70" s="80" t="s">
        <v>241</v>
      </c>
      <c r="G70" s="30"/>
      <c r="H70" s="63"/>
      <c r="I70" s="60"/>
      <c r="J70" s="26"/>
      <c r="K70" s="29"/>
      <c r="L70" s="29"/>
      <c r="M70" s="12"/>
      <c r="N70" s="15" t="s">
        <v>79</v>
      </c>
      <c r="O70" s="23" t="s">
        <v>241</v>
      </c>
      <c r="P70" s="17" t="s">
        <v>242</v>
      </c>
      <c r="Q70" s="17" t="s">
        <v>243</v>
      </c>
      <c r="R70" s="17" t="s">
        <v>244</v>
      </c>
      <c r="S70" s="17" t="s">
        <v>245</v>
      </c>
      <c r="T70" s="17" t="s">
        <v>171</v>
      </c>
      <c r="U70" s="14"/>
      <c r="V70" s="14"/>
      <c r="W70" s="14"/>
      <c r="X70" s="14"/>
      <c r="Y70" s="14"/>
      <c r="Z70" s="14"/>
      <c r="AA70" s="14"/>
      <c r="AB70" s="14"/>
      <c r="AC70" s="14"/>
      <c r="AD70" s="14"/>
      <c r="AE70" s="14"/>
    </row>
    <row r="71" spans="1:31" ht="14.25">
      <c r="A71" s="57">
        <v>71</v>
      </c>
      <c r="B71" s="49"/>
      <c r="C71" s="28" t="s">
        <v>246</v>
      </c>
      <c r="D71" s="61" t="s">
        <v>247</v>
      </c>
      <c r="E71" s="30"/>
      <c r="F71" s="80" t="s">
        <v>247</v>
      </c>
      <c r="G71" s="30"/>
      <c r="H71" s="63"/>
      <c r="I71" s="60"/>
      <c r="J71" s="26"/>
      <c r="K71" s="29"/>
      <c r="L71" s="29"/>
      <c r="M71" s="12"/>
      <c r="N71" s="15" t="s">
        <v>79</v>
      </c>
      <c r="O71" s="23" t="s">
        <v>248</v>
      </c>
      <c r="P71" s="17" t="s">
        <v>249</v>
      </c>
      <c r="Q71" s="17" t="s">
        <v>250</v>
      </c>
      <c r="R71" s="17" t="s">
        <v>251</v>
      </c>
      <c r="S71" s="17" t="s">
        <v>247</v>
      </c>
      <c r="T71" s="17" t="s">
        <v>139</v>
      </c>
      <c r="U71" s="14"/>
      <c r="V71" s="14"/>
      <c r="W71" s="14"/>
      <c r="X71" s="14"/>
      <c r="Y71" s="14"/>
      <c r="Z71" s="14"/>
      <c r="AA71" s="14"/>
      <c r="AB71" s="14"/>
      <c r="AC71" s="14"/>
      <c r="AD71" s="14"/>
      <c r="AE71" s="14"/>
    </row>
    <row r="72" spans="1:31" ht="14.25">
      <c r="A72" s="57">
        <v>72</v>
      </c>
      <c r="B72" s="49" t="s">
        <v>104</v>
      </c>
      <c r="C72" s="28" t="s">
        <v>252</v>
      </c>
      <c r="D72" s="61" t="s">
        <v>89</v>
      </c>
      <c r="E72" s="66" t="s">
        <v>79</v>
      </c>
      <c r="F72" s="80" t="s">
        <v>89</v>
      </c>
      <c r="G72" s="80" t="s">
        <v>79</v>
      </c>
      <c r="H72" s="63"/>
      <c r="I72" s="60"/>
      <c r="J72" s="26"/>
      <c r="K72" s="29"/>
      <c r="L72" s="29"/>
      <c r="M72" s="12"/>
      <c r="N72" s="15" t="s">
        <v>79</v>
      </c>
      <c r="O72" s="23" t="s">
        <v>253</v>
      </c>
      <c r="P72" s="17" t="s">
        <v>254</v>
      </c>
      <c r="Q72" s="17" t="s">
        <v>255</v>
      </c>
      <c r="R72" s="17" t="s">
        <v>256</v>
      </c>
      <c r="S72" s="14"/>
      <c r="T72" s="14"/>
      <c r="U72" s="14"/>
      <c r="V72" s="14"/>
      <c r="W72" s="14"/>
      <c r="X72" s="14"/>
      <c r="Y72" s="14"/>
      <c r="Z72" s="14"/>
      <c r="AA72" s="14"/>
      <c r="AB72" s="14"/>
      <c r="AC72" s="14"/>
      <c r="AD72" s="14"/>
      <c r="AE72" s="7"/>
    </row>
    <row r="73" spans="1:31" ht="14.25">
      <c r="A73" s="57">
        <v>73</v>
      </c>
      <c r="B73" s="49"/>
      <c r="C73" s="28" t="s">
        <v>257</v>
      </c>
      <c r="D73" s="80" t="s">
        <v>89</v>
      </c>
      <c r="E73" s="30"/>
      <c r="F73" s="65" t="s">
        <v>89</v>
      </c>
      <c r="G73" s="30"/>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t="s">
        <v>87</v>
      </c>
      <c r="C74" s="28" t="s">
        <v>457</v>
      </c>
      <c r="D74" s="61" t="s">
        <v>458</v>
      </c>
      <c r="E74" s="30"/>
      <c r="F74" s="80" t="s">
        <v>458</v>
      </c>
      <c r="G74" s="30"/>
      <c r="H74" s="63"/>
      <c r="I74" s="60"/>
      <c r="J74" s="26"/>
      <c r="K74" s="29"/>
      <c r="L74" s="29"/>
      <c r="M74" s="12"/>
      <c r="N74" s="15" t="s">
        <v>79</v>
      </c>
      <c r="O74" s="23" t="s">
        <v>459</v>
      </c>
      <c r="P74" s="17" t="s">
        <v>458</v>
      </c>
      <c r="Q74" s="14"/>
      <c r="R74" s="14"/>
      <c r="S74" s="14"/>
      <c r="T74" s="14"/>
      <c r="U74" s="14"/>
      <c r="V74" s="14"/>
      <c r="W74" s="14"/>
      <c r="X74" s="14"/>
      <c r="Y74" s="14"/>
      <c r="Z74" s="14"/>
      <c r="AA74" s="14"/>
      <c r="AB74" s="14"/>
      <c r="AC74" s="7"/>
      <c r="AD74" s="4"/>
      <c r="AE74" s="4"/>
    </row>
    <row r="75" spans="1:31" ht="14.25">
      <c r="A75" s="57">
        <v>75</v>
      </c>
      <c r="B75" s="49"/>
      <c r="C75" s="28" t="s">
        <v>460</v>
      </c>
      <c r="D75" s="61" t="s">
        <v>89</v>
      </c>
      <c r="E75" s="66" t="s">
        <v>79</v>
      </c>
      <c r="F75" s="80" t="s">
        <v>89</v>
      </c>
      <c r="G75" s="80" t="s">
        <v>79</v>
      </c>
      <c r="H75" s="63"/>
      <c r="I75" s="60"/>
      <c r="J75" s="26"/>
      <c r="K75" s="29"/>
      <c r="L75" s="29"/>
      <c r="M75" s="12"/>
      <c r="N75" s="15" t="s">
        <v>79</v>
      </c>
      <c r="O75" s="23" t="s">
        <v>461</v>
      </c>
      <c r="P75" s="17" t="s">
        <v>462</v>
      </c>
      <c r="Q75" s="17" t="s">
        <v>463</v>
      </c>
      <c r="R75" s="17" t="s">
        <v>464</v>
      </c>
      <c r="S75" s="17" t="s">
        <v>283</v>
      </c>
      <c r="T75" s="17" t="s">
        <v>115</v>
      </c>
      <c r="U75" s="17" t="s">
        <v>116</v>
      </c>
      <c r="V75" s="17" t="s">
        <v>106</v>
      </c>
      <c r="W75" s="17" t="s">
        <v>107</v>
      </c>
      <c r="X75" s="17" t="s">
        <v>130</v>
      </c>
      <c r="Y75" s="17" t="s">
        <v>131</v>
      </c>
      <c r="Z75" s="17" t="s">
        <v>132</v>
      </c>
      <c r="AA75" s="17" t="s">
        <v>180</v>
      </c>
      <c r="AB75" s="17" t="s">
        <v>183</v>
      </c>
      <c r="AC75" s="17" t="s">
        <v>181</v>
      </c>
      <c r="AD75" s="17" t="s">
        <v>351</v>
      </c>
      <c r="AE75" s="17" t="s">
        <v>465</v>
      </c>
    </row>
    <row r="76" spans="1:31" ht="14.25">
      <c r="A76" s="57">
        <v>76</v>
      </c>
      <c r="B76" s="49"/>
      <c r="C76" s="28" t="s">
        <v>466</v>
      </c>
      <c r="D76" s="61" t="s">
        <v>89</v>
      </c>
      <c r="E76" s="66" t="s">
        <v>79</v>
      </c>
      <c r="F76" s="80" t="s">
        <v>89</v>
      </c>
      <c r="G76" s="80" t="s">
        <v>79</v>
      </c>
      <c r="H76" s="63"/>
      <c r="I76" s="60"/>
      <c r="J76" s="26"/>
      <c r="K76" s="29"/>
      <c r="L76" s="29"/>
      <c r="M76" s="12"/>
      <c r="N76" s="15" t="s">
        <v>79</v>
      </c>
      <c r="O76" s="23" t="s">
        <v>461</v>
      </c>
      <c r="P76" s="17" t="s">
        <v>462</v>
      </c>
      <c r="Q76" s="17" t="s">
        <v>463</v>
      </c>
      <c r="R76" s="17" t="s">
        <v>464</v>
      </c>
      <c r="S76" s="17" t="s">
        <v>283</v>
      </c>
      <c r="T76" s="17" t="s">
        <v>115</v>
      </c>
      <c r="U76" s="17" t="s">
        <v>116</v>
      </c>
      <c r="V76" s="17" t="s">
        <v>106</v>
      </c>
      <c r="W76" s="17" t="s">
        <v>107</v>
      </c>
      <c r="X76" s="17" t="s">
        <v>130</v>
      </c>
      <c r="Y76" s="17" t="s">
        <v>131</v>
      </c>
      <c r="Z76" s="17" t="s">
        <v>132</v>
      </c>
      <c r="AA76" s="17" t="s">
        <v>180</v>
      </c>
      <c r="AB76" s="17" t="s">
        <v>183</v>
      </c>
      <c r="AC76" s="17" t="s">
        <v>181</v>
      </c>
      <c r="AD76" s="17" t="s">
        <v>351</v>
      </c>
      <c r="AE76" s="17" t="s">
        <v>465</v>
      </c>
    </row>
    <row r="77" spans="1:31" ht="14.25">
      <c r="A77" s="57">
        <v>77</v>
      </c>
      <c r="B77" s="49"/>
      <c r="C77" s="28" t="s">
        <v>467</v>
      </c>
      <c r="D77" s="61" t="s">
        <v>89</v>
      </c>
      <c r="E77" s="66" t="s">
        <v>79</v>
      </c>
      <c r="F77" s="80" t="s">
        <v>89</v>
      </c>
      <c r="G77" s="80" t="s">
        <v>79</v>
      </c>
      <c r="H77" s="63"/>
      <c r="I77" s="60"/>
      <c r="J77" s="26"/>
      <c r="K77" s="29"/>
      <c r="L77" s="29"/>
      <c r="M77" s="12"/>
      <c r="N77" s="15" t="s">
        <v>79</v>
      </c>
      <c r="O77" s="23" t="s">
        <v>461</v>
      </c>
      <c r="P77" s="17" t="s">
        <v>462</v>
      </c>
      <c r="Q77" s="17" t="s">
        <v>463</v>
      </c>
      <c r="R77" s="17" t="s">
        <v>464</v>
      </c>
      <c r="S77" s="17" t="s">
        <v>283</v>
      </c>
      <c r="T77" s="17" t="s">
        <v>115</v>
      </c>
      <c r="U77" s="17" t="s">
        <v>116</v>
      </c>
      <c r="V77" s="17" t="s">
        <v>106</v>
      </c>
      <c r="W77" s="17" t="s">
        <v>107</v>
      </c>
      <c r="X77" s="17" t="s">
        <v>130</v>
      </c>
      <c r="Y77" s="17" t="s">
        <v>131</v>
      </c>
      <c r="Z77" s="17" t="s">
        <v>132</v>
      </c>
      <c r="AA77" s="17" t="s">
        <v>180</v>
      </c>
      <c r="AB77" s="17" t="s">
        <v>183</v>
      </c>
      <c r="AC77" s="17" t="s">
        <v>181</v>
      </c>
      <c r="AD77" s="17" t="s">
        <v>351</v>
      </c>
      <c r="AE77" s="17" t="s">
        <v>465</v>
      </c>
    </row>
    <row r="78" spans="1:31" ht="15">
      <c r="A78" s="57">
        <v>78</v>
      </c>
      <c r="B78" s="51"/>
      <c r="C78" s="214" t="s">
        <v>258</v>
      </c>
      <c r="D78" s="214"/>
      <c r="E78" s="214"/>
      <c r="F78" s="214"/>
      <c r="G78" s="214"/>
      <c r="H78" s="214"/>
      <c r="I78" s="69"/>
      <c r="J78" s="13"/>
      <c r="K78" s="31"/>
      <c r="L78" s="31"/>
      <c r="M78" s="13"/>
      <c r="N78" s="13"/>
      <c r="O78" s="13"/>
      <c r="P78" s="14"/>
      <c r="Q78" s="14"/>
      <c r="R78" s="14"/>
      <c r="S78" s="14"/>
      <c r="T78" s="14"/>
      <c r="U78" s="14"/>
      <c r="V78" s="14"/>
      <c r="W78" s="14"/>
      <c r="X78" s="7"/>
      <c r="Y78" s="4"/>
      <c r="Z78" s="4"/>
      <c r="AA78" s="4"/>
      <c r="AB78" s="4"/>
      <c r="AC78" s="4"/>
      <c r="AD78" s="4"/>
      <c r="AE78" s="4"/>
    </row>
    <row r="79" spans="1:31" ht="34.5" thickBot="1">
      <c r="A79" s="75">
        <v>79</v>
      </c>
      <c r="B79" s="177" t="s">
        <v>474</v>
      </c>
      <c r="C79" s="178" t="s">
        <v>475</v>
      </c>
      <c r="D79" s="179" t="s">
        <v>89</v>
      </c>
      <c r="E79" s="180" t="s">
        <v>476</v>
      </c>
      <c r="F79" s="179" t="s">
        <v>89</v>
      </c>
      <c r="G79" s="180" t="s">
        <v>476</v>
      </c>
      <c r="H79" s="181"/>
      <c r="I79" s="78"/>
      <c r="J79" s="26"/>
      <c r="K79" s="29"/>
      <c r="L79" s="29"/>
      <c r="M79" s="12"/>
      <c r="N79" s="13"/>
      <c r="O79" s="13"/>
      <c r="P79" s="14"/>
      <c r="Q79" s="14"/>
      <c r="R79" s="14"/>
      <c r="S79" s="14"/>
      <c r="T79" s="14"/>
      <c r="U79" s="14"/>
      <c r="V79" s="14"/>
      <c r="W79" s="14"/>
      <c r="X79" s="14"/>
      <c r="Y79" s="14"/>
      <c r="Z79" s="7"/>
      <c r="AA79" s="4"/>
      <c r="AB79" s="4"/>
      <c r="AC79" s="4"/>
      <c r="AD79" s="4"/>
      <c r="AE79" s="4"/>
    </row>
  </sheetData>
  <mergeCells count="7">
    <mergeCell ref="C78:H78"/>
    <mergeCell ref="B1:H1"/>
    <mergeCell ref="C3:H3"/>
    <mergeCell ref="C27:H27"/>
    <mergeCell ref="C38:H38"/>
    <mergeCell ref="C49:H49"/>
    <mergeCell ref="C59:H59"/>
  </mergeCells>
  <conditionalFormatting sqref="F4:F9 F12:F26 G17:G18 F28:F37 G29 G33:G36 F39:F44 G44 F50 F61:F66 G66 F68:F72 G72 F74:F77 G75:G77 F79:G79">
    <cfRule type="expression" dxfId="0" priority="1">
      <formula>D4&lt;&gt;F4</formula>
    </cfRule>
  </conditionalFormatting>
  <dataValidations count="2">
    <dataValidation type="list" allowBlank="1" showInputMessage="1" sqref="F4:F6 F74 G75:G77 G72 F67:F71 G66 F61:F65 F50 F52 F55 F46 G44 F40 F43 F37 G33:G36 F28 F30:F31 G29 F19:F26 G17:G18 F14" xr:uid="{3064BC06-F6FB-4D94-8EF6-E4BA3BB459AA}">
      <formula1>OFFSET($M4, 0,1, 1,COUNTIF($N4:$AZ4, "&lt;&gt;"&amp;""))</formula1>
    </dataValidation>
    <dataValidation type="list" allowBlank="1" showInputMessage="1" showErrorMessage="1" sqref="D4:D6 D74 E75:E77 E72 D67:D71 E66 D61:D65 D50 D52 D55 D46 E44 D40 D43 D37 E33:E36 D28 D30:D31 E29 D19:D26 E17:E18 D14" xr:uid="{E57BE721-B25C-4388-97E0-8C6D261006F7}">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B5B9-ED81-4A00-BBB1-B9F632EDDC66}">
  <sheetPr>
    <tabColor rgb="FF92D050"/>
    <pageSetUpPr fitToPage="1"/>
  </sheetPr>
  <dimension ref="A1:BF93"/>
  <sheetViews>
    <sheetView showGridLines="0" view="pageBreakPreview" zoomScaleNormal="115" zoomScaleSheetLayoutView="100" workbookViewId="0"/>
  </sheetViews>
  <sheetFormatPr defaultColWidth="9.140625" defaultRowHeight="12.75"/>
  <cols>
    <col min="1" max="1" width="3.5703125" style="18" customWidth="1"/>
    <col min="2" max="2" width="21.42578125" style="2" customWidth="1"/>
    <col min="3" max="3" width="47.42578125" style="3" customWidth="1"/>
    <col min="4" max="4" width="26.28515625" style="2" customWidth="1"/>
    <col min="5" max="5" width="22.7109375" style="2" customWidth="1"/>
    <col min="6" max="6" width="28.140625" style="18" customWidth="1"/>
    <col min="7" max="7" width="3.28515625" style="18" customWidth="1"/>
    <col min="8" max="8" width="9.85546875" style="4" customWidth="1"/>
    <col min="9" max="9" width="9.140625" style="18" hidden="1" customWidth="1"/>
    <col min="10" max="19" width="24.28515625" style="18" hidden="1" customWidth="1"/>
    <col min="20" max="58" width="9.140625" style="4" hidden="1" customWidth="1"/>
    <col min="59" max="59" width="9.140625" style="4" customWidth="1"/>
    <col min="60" max="16384" width="9.140625" style="4"/>
  </cols>
  <sheetData>
    <row r="1" spans="1:23" s="36" customFormat="1" ht="43.5" customHeight="1" thickBot="1">
      <c r="A1" s="5" t="s">
        <v>64</v>
      </c>
      <c r="B1" s="128"/>
      <c r="C1" s="216" t="s">
        <v>1114</v>
      </c>
      <c r="D1" s="216"/>
      <c r="E1" s="216"/>
      <c r="F1" s="129"/>
      <c r="G1" s="6" t="s">
        <v>66</v>
      </c>
      <c r="H1" s="1"/>
      <c r="I1" s="8"/>
      <c r="J1" s="8"/>
      <c r="K1" s="8"/>
      <c r="L1" s="8"/>
      <c r="M1" s="8"/>
      <c r="N1" s="8"/>
      <c r="O1" s="8"/>
      <c r="P1" s="8"/>
      <c r="Q1" s="8"/>
      <c r="R1" s="8"/>
      <c r="S1" s="8"/>
    </row>
    <row r="2" spans="1:23" s="90" customFormat="1">
      <c r="A2" s="130">
        <f>ROW(A2)</f>
        <v>2</v>
      </c>
      <c r="B2" s="131" t="s">
        <v>1081</v>
      </c>
      <c r="C2" s="19"/>
      <c r="D2" s="19"/>
      <c r="E2" s="19"/>
      <c r="F2" s="19"/>
      <c r="G2" s="20"/>
      <c r="I2" s="132"/>
      <c r="J2" s="132"/>
      <c r="K2" s="132"/>
      <c r="L2" s="132"/>
      <c r="M2" s="132"/>
      <c r="N2" s="132"/>
      <c r="O2" s="132"/>
      <c r="P2" s="132"/>
      <c r="Q2" s="132"/>
      <c r="R2" s="132"/>
      <c r="S2" s="132"/>
      <c r="T2" s="132"/>
      <c r="U2" s="132"/>
      <c r="V2" s="132"/>
      <c r="W2" s="132"/>
    </row>
    <row r="3" spans="1:23" s="90" customFormat="1">
      <c r="A3" s="133">
        <f>ROW(A3)</f>
        <v>3</v>
      </c>
      <c r="B3" s="219" t="s">
        <v>1082</v>
      </c>
      <c r="C3" s="220"/>
      <c r="D3" s="220"/>
      <c r="E3" s="220"/>
      <c r="F3" s="221"/>
      <c r="G3" s="9"/>
      <c r="I3" s="132"/>
      <c r="J3" s="132"/>
      <c r="K3" s="132"/>
      <c r="L3" s="132"/>
      <c r="M3" s="132"/>
      <c r="N3" s="132"/>
      <c r="O3" s="132"/>
      <c r="P3" s="132"/>
      <c r="Q3" s="132"/>
      <c r="R3" s="132"/>
      <c r="S3" s="132"/>
      <c r="T3" s="132"/>
      <c r="U3" s="132"/>
      <c r="V3" s="132"/>
      <c r="W3" s="132"/>
    </row>
    <row r="4" spans="1:23" s="90" customFormat="1">
      <c r="A4" s="133">
        <f>ROW(A4)</f>
        <v>4</v>
      </c>
      <c r="B4" s="219"/>
      <c r="C4" s="220"/>
      <c r="D4" s="220"/>
      <c r="E4" s="220"/>
      <c r="F4" s="221"/>
      <c r="G4" s="9"/>
      <c r="I4" s="132"/>
      <c r="J4" s="132"/>
      <c r="K4" s="132"/>
      <c r="L4" s="132"/>
      <c r="M4" s="132"/>
      <c r="N4" s="132"/>
      <c r="O4" s="132"/>
      <c r="P4" s="132"/>
      <c r="Q4" s="132"/>
      <c r="R4" s="132"/>
      <c r="S4" s="132"/>
      <c r="T4" s="132"/>
      <c r="U4" s="132"/>
      <c r="V4" s="132"/>
      <c r="W4" s="132"/>
    </row>
    <row r="5" spans="1:23" s="90" customFormat="1">
      <c r="A5" s="133">
        <f>ROW(A5)</f>
        <v>5</v>
      </c>
      <c r="B5" s="219"/>
      <c r="C5" s="220"/>
      <c r="D5" s="220"/>
      <c r="E5" s="220"/>
      <c r="F5" s="221"/>
      <c r="G5" s="9"/>
      <c r="I5" s="132"/>
      <c r="J5" s="132"/>
      <c r="K5" s="132"/>
      <c r="L5" s="132"/>
      <c r="M5" s="132"/>
      <c r="N5" s="132"/>
      <c r="O5" s="132"/>
      <c r="P5" s="132"/>
      <c r="Q5" s="132"/>
      <c r="R5" s="132"/>
      <c r="S5" s="132"/>
      <c r="T5" s="132"/>
      <c r="U5" s="132"/>
      <c r="V5" s="132"/>
      <c r="W5" s="132"/>
    </row>
    <row r="6" spans="1:23" s="90" customFormat="1">
      <c r="A6" s="133">
        <f>ROW(A6)</f>
        <v>6</v>
      </c>
      <c r="B6" s="219"/>
      <c r="C6" s="220"/>
      <c r="D6" s="220"/>
      <c r="E6" s="220"/>
      <c r="F6" s="221"/>
      <c r="G6" s="9"/>
      <c r="I6" s="132"/>
      <c r="J6" s="132"/>
      <c r="K6" s="132"/>
      <c r="L6" s="132"/>
      <c r="M6" s="132"/>
      <c r="N6" s="132"/>
      <c r="O6" s="132"/>
      <c r="P6" s="132"/>
      <c r="Q6" s="132"/>
      <c r="R6" s="132"/>
      <c r="S6" s="132"/>
      <c r="T6" s="132"/>
      <c r="U6" s="132"/>
      <c r="V6" s="132"/>
      <c r="W6" s="132"/>
    </row>
    <row r="7" spans="1:23" s="90" customFormat="1">
      <c r="A7" s="133">
        <v>7</v>
      </c>
      <c r="B7" s="219"/>
      <c r="C7" s="220"/>
      <c r="D7" s="220"/>
      <c r="E7" s="220"/>
      <c r="F7" s="221"/>
      <c r="G7" s="9"/>
      <c r="I7" s="132"/>
      <c r="J7" s="132"/>
      <c r="K7" s="132"/>
      <c r="L7" s="132"/>
      <c r="M7" s="132"/>
      <c r="N7" s="132"/>
      <c r="O7" s="132"/>
      <c r="P7" s="132"/>
      <c r="Q7" s="132"/>
      <c r="R7" s="132"/>
      <c r="S7" s="132"/>
      <c r="T7" s="132"/>
      <c r="U7" s="132"/>
      <c r="V7" s="132"/>
      <c r="W7" s="132"/>
    </row>
    <row r="8" spans="1:23" s="90" customFormat="1">
      <c r="A8" s="133">
        <f t="shared" ref="A8:A71" si="0">ROW(A8)</f>
        <v>8</v>
      </c>
      <c r="B8" s="219"/>
      <c r="C8" s="220"/>
      <c r="D8" s="220"/>
      <c r="E8" s="220"/>
      <c r="F8" s="221"/>
      <c r="G8" s="9"/>
      <c r="I8" s="132"/>
      <c r="J8" s="132"/>
      <c r="K8" s="132"/>
      <c r="L8" s="132"/>
      <c r="M8" s="132"/>
      <c r="N8" s="132"/>
      <c r="O8" s="132"/>
      <c r="P8" s="132"/>
      <c r="Q8" s="132"/>
      <c r="R8" s="132"/>
      <c r="S8" s="132"/>
      <c r="T8" s="132"/>
      <c r="U8" s="132"/>
      <c r="V8" s="132"/>
      <c r="W8" s="132"/>
    </row>
    <row r="9" spans="1:23" s="90" customFormat="1">
      <c r="A9" s="133">
        <f t="shared" si="0"/>
        <v>9</v>
      </c>
      <c r="B9" s="219"/>
      <c r="C9" s="220"/>
      <c r="D9" s="220"/>
      <c r="E9" s="220"/>
      <c r="F9" s="221"/>
      <c r="G9" s="9"/>
      <c r="I9" s="132"/>
      <c r="J9" s="132"/>
      <c r="K9" s="132"/>
      <c r="L9" s="132"/>
      <c r="M9" s="132"/>
      <c r="N9" s="132"/>
      <c r="O9" s="132"/>
      <c r="P9" s="132"/>
      <c r="Q9" s="132"/>
      <c r="R9" s="132"/>
      <c r="S9" s="132"/>
      <c r="T9" s="132"/>
      <c r="U9" s="132"/>
      <c r="V9" s="132"/>
      <c r="W9" s="132"/>
    </row>
    <row r="10" spans="1:23" s="90" customFormat="1">
      <c r="A10" s="133">
        <f t="shared" si="0"/>
        <v>10</v>
      </c>
      <c r="B10" s="219"/>
      <c r="C10" s="220"/>
      <c r="D10" s="220"/>
      <c r="E10" s="220"/>
      <c r="F10" s="221"/>
      <c r="G10" s="9"/>
      <c r="I10" s="132"/>
      <c r="J10" s="132"/>
      <c r="K10" s="132"/>
      <c r="L10" s="132"/>
      <c r="M10" s="132"/>
      <c r="N10" s="132"/>
      <c r="O10" s="132"/>
      <c r="P10" s="132"/>
      <c r="Q10" s="132"/>
      <c r="R10" s="132"/>
      <c r="S10" s="132"/>
      <c r="T10" s="132"/>
      <c r="U10" s="132"/>
      <c r="V10" s="132"/>
      <c r="W10" s="132"/>
    </row>
    <row r="11" spans="1:23" s="90" customFormat="1">
      <c r="A11" s="133">
        <f t="shared" si="0"/>
        <v>11</v>
      </c>
      <c r="B11" s="219"/>
      <c r="C11" s="220"/>
      <c r="D11" s="220"/>
      <c r="E11" s="220"/>
      <c r="F11" s="221"/>
      <c r="G11" s="9"/>
      <c r="I11" s="132"/>
      <c r="J11" s="132"/>
      <c r="K11" s="132"/>
      <c r="L11" s="132"/>
      <c r="M11" s="132"/>
      <c r="N11" s="132"/>
      <c r="O11" s="132"/>
      <c r="P11" s="132"/>
      <c r="Q11" s="132"/>
      <c r="R11" s="132"/>
      <c r="S11" s="132"/>
      <c r="T11" s="132"/>
      <c r="U11" s="132"/>
      <c r="V11" s="132"/>
      <c r="W11" s="132"/>
    </row>
    <row r="12" spans="1:23" s="90" customFormat="1">
      <c r="A12" s="133">
        <f t="shared" si="0"/>
        <v>12</v>
      </c>
      <c r="B12" s="219"/>
      <c r="C12" s="220"/>
      <c r="D12" s="220"/>
      <c r="E12" s="220"/>
      <c r="F12" s="221"/>
      <c r="G12" s="9"/>
      <c r="I12" s="132"/>
      <c r="J12" s="132"/>
      <c r="K12" s="132"/>
      <c r="L12" s="132"/>
      <c r="M12" s="132"/>
      <c r="N12" s="132"/>
      <c r="O12" s="132"/>
      <c r="P12" s="132"/>
      <c r="Q12" s="132"/>
      <c r="R12" s="132"/>
      <c r="S12" s="132"/>
      <c r="T12" s="132"/>
      <c r="U12" s="132"/>
      <c r="V12" s="132"/>
      <c r="W12" s="132"/>
    </row>
    <row r="13" spans="1:23" s="90" customFormat="1">
      <c r="A13" s="133">
        <f t="shared" si="0"/>
        <v>13</v>
      </c>
      <c r="B13" s="219"/>
      <c r="C13" s="220"/>
      <c r="D13" s="220"/>
      <c r="E13" s="220"/>
      <c r="F13" s="221"/>
      <c r="G13" s="9"/>
      <c r="I13" s="132"/>
      <c r="J13" s="132"/>
      <c r="K13" s="132"/>
      <c r="L13" s="132"/>
      <c r="M13" s="132"/>
      <c r="N13" s="132"/>
      <c r="O13" s="132"/>
      <c r="P13" s="132"/>
      <c r="Q13" s="132"/>
      <c r="R13" s="132"/>
      <c r="S13" s="132"/>
      <c r="T13" s="132"/>
      <c r="U13" s="132"/>
      <c r="V13" s="132"/>
      <c r="W13" s="132"/>
    </row>
    <row r="14" spans="1:23" s="90" customFormat="1">
      <c r="A14" s="133">
        <f t="shared" si="0"/>
        <v>14</v>
      </c>
      <c r="B14" s="219"/>
      <c r="C14" s="220"/>
      <c r="D14" s="220"/>
      <c r="E14" s="220"/>
      <c r="F14" s="221"/>
      <c r="G14" s="9"/>
      <c r="I14" s="132"/>
      <c r="J14" s="132"/>
      <c r="K14" s="132"/>
      <c r="L14" s="132"/>
      <c r="M14" s="132"/>
      <c r="N14" s="132"/>
      <c r="O14" s="132"/>
      <c r="P14" s="132"/>
      <c r="Q14" s="132"/>
      <c r="R14" s="132"/>
      <c r="S14" s="132"/>
      <c r="T14" s="132"/>
      <c r="U14" s="132"/>
      <c r="V14" s="132"/>
      <c r="W14" s="132"/>
    </row>
    <row r="15" spans="1:23" s="90" customFormat="1">
      <c r="A15" s="133">
        <f t="shared" si="0"/>
        <v>15</v>
      </c>
      <c r="B15" s="219"/>
      <c r="C15" s="220"/>
      <c r="D15" s="220"/>
      <c r="E15" s="220"/>
      <c r="F15" s="221"/>
      <c r="G15" s="9"/>
      <c r="I15" s="132"/>
      <c r="J15" s="132"/>
      <c r="K15" s="132"/>
      <c r="L15" s="132"/>
      <c r="M15" s="132"/>
      <c r="N15" s="132"/>
      <c r="O15" s="132"/>
      <c r="P15" s="132"/>
      <c r="Q15" s="132"/>
      <c r="R15" s="132"/>
      <c r="S15" s="132"/>
      <c r="T15" s="132"/>
      <c r="U15" s="132"/>
      <c r="V15" s="132"/>
      <c r="W15" s="132"/>
    </row>
    <row r="16" spans="1:23" s="90" customFormat="1">
      <c r="A16" s="133">
        <f t="shared" si="0"/>
        <v>16</v>
      </c>
      <c r="B16" s="219"/>
      <c r="C16" s="220"/>
      <c r="D16" s="220"/>
      <c r="E16" s="220"/>
      <c r="F16" s="221"/>
      <c r="G16" s="9"/>
      <c r="I16" s="132"/>
      <c r="J16" s="132"/>
      <c r="K16" s="132"/>
      <c r="L16" s="132"/>
      <c r="M16" s="132"/>
      <c r="N16" s="132"/>
      <c r="O16" s="132"/>
      <c r="P16" s="132"/>
      <c r="Q16" s="132"/>
      <c r="R16" s="132"/>
      <c r="S16" s="132"/>
      <c r="T16" s="132"/>
      <c r="U16" s="132"/>
      <c r="V16" s="132"/>
      <c r="W16" s="132"/>
    </row>
    <row r="17" spans="1:23" s="90" customFormat="1">
      <c r="A17" s="133">
        <f t="shared" si="0"/>
        <v>17</v>
      </c>
      <c r="B17" s="219"/>
      <c r="C17" s="220"/>
      <c r="D17" s="220"/>
      <c r="E17" s="220"/>
      <c r="F17" s="221"/>
      <c r="G17" s="9"/>
      <c r="I17" s="132"/>
      <c r="J17" s="132"/>
      <c r="K17" s="132"/>
      <c r="L17" s="132"/>
      <c r="M17" s="132"/>
      <c r="N17" s="132"/>
      <c r="O17" s="132"/>
      <c r="P17" s="132"/>
      <c r="Q17" s="132"/>
      <c r="R17" s="132"/>
      <c r="S17" s="132"/>
      <c r="T17" s="132"/>
      <c r="U17" s="132"/>
      <c r="V17" s="132"/>
      <c r="W17" s="132"/>
    </row>
    <row r="18" spans="1:23" s="90" customFormat="1">
      <c r="A18" s="133">
        <f t="shared" si="0"/>
        <v>18</v>
      </c>
      <c r="B18" s="88"/>
      <c r="C18" s="89"/>
      <c r="D18" s="89"/>
      <c r="E18" s="89"/>
      <c r="F18" s="134"/>
      <c r="G18" s="9"/>
      <c r="I18" s="132"/>
      <c r="J18" s="132"/>
      <c r="K18" s="132"/>
      <c r="L18" s="132"/>
      <c r="M18" s="132"/>
      <c r="N18" s="132"/>
      <c r="O18" s="132"/>
      <c r="P18" s="132"/>
      <c r="Q18" s="132"/>
      <c r="R18" s="132"/>
      <c r="S18" s="132"/>
      <c r="T18" s="132"/>
      <c r="U18" s="132"/>
      <c r="V18" s="132"/>
      <c r="W18" s="132"/>
    </row>
    <row r="19" spans="1:23" s="90" customFormat="1">
      <c r="A19" s="133">
        <f t="shared" si="0"/>
        <v>19</v>
      </c>
      <c r="B19" s="88"/>
      <c r="C19" s="89"/>
      <c r="D19" s="89"/>
      <c r="E19" s="89"/>
      <c r="F19" s="134"/>
      <c r="G19" s="9"/>
      <c r="I19" s="132"/>
      <c r="J19" s="132"/>
      <c r="K19" s="132"/>
      <c r="L19" s="132"/>
      <c r="M19" s="132"/>
      <c r="N19" s="132"/>
      <c r="O19" s="132"/>
      <c r="P19" s="132"/>
      <c r="Q19" s="132"/>
      <c r="R19" s="132"/>
      <c r="S19" s="132"/>
      <c r="T19" s="132"/>
      <c r="U19" s="132"/>
      <c r="V19" s="132"/>
      <c r="W19" s="132"/>
    </row>
    <row r="20" spans="1:23" s="90" customFormat="1">
      <c r="A20" s="133">
        <f t="shared" si="0"/>
        <v>20</v>
      </c>
      <c r="B20" s="88"/>
      <c r="C20" s="89"/>
      <c r="D20" s="89"/>
      <c r="E20" s="89"/>
      <c r="F20" s="134"/>
      <c r="G20" s="9"/>
      <c r="I20" s="132"/>
      <c r="J20" s="132"/>
      <c r="K20" s="132"/>
      <c r="L20" s="132"/>
      <c r="M20" s="132"/>
      <c r="N20" s="132"/>
      <c r="O20" s="132"/>
      <c r="P20" s="132"/>
      <c r="Q20" s="132"/>
      <c r="R20" s="132"/>
      <c r="S20" s="132"/>
      <c r="T20" s="132"/>
      <c r="U20" s="132"/>
      <c r="V20" s="132"/>
      <c r="W20" s="132"/>
    </row>
    <row r="21" spans="1:23" s="90" customFormat="1">
      <c r="A21" s="133">
        <f t="shared" si="0"/>
        <v>21</v>
      </c>
      <c r="B21" s="88"/>
      <c r="C21" s="89"/>
      <c r="D21" s="89"/>
      <c r="E21" s="89"/>
      <c r="F21" s="134"/>
      <c r="G21" s="9"/>
      <c r="I21" s="132"/>
      <c r="J21" s="132"/>
      <c r="K21" s="132"/>
      <c r="L21" s="132"/>
      <c r="M21" s="132"/>
      <c r="N21" s="132"/>
      <c r="O21" s="132"/>
      <c r="P21" s="132"/>
      <c r="Q21" s="132"/>
      <c r="R21" s="132"/>
      <c r="S21" s="132"/>
      <c r="T21" s="132"/>
      <c r="U21" s="132"/>
      <c r="V21" s="132"/>
      <c r="W21" s="132"/>
    </row>
    <row r="22" spans="1:23" s="90" customFormat="1">
      <c r="A22" s="133">
        <f t="shared" si="0"/>
        <v>22</v>
      </c>
      <c r="B22" s="88"/>
      <c r="C22" s="89"/>
      <c r="D22" s="89"/>
      <c r="E22" s="89"/>
      <c r="F22" s="134"/>
      <c r="G22" s="9"/>
      <c r="I22" s="132"/>
      <c r="J22" s="132"/>
      <c r="K22" s="132"/>
      <c r="L22" s="132"/>
      <c r="M22" s="132"/>
      <c r="N22" s="132"/>
      <c r="O22" s="132"/>
      <c r="P22" s="132"/>
      <c r="Q22" s="132"/>
      <c r="R22" s="132"/>
      <c r="S22" s="132"/>
      <c r="T22" s="132"/>
      <c r="U22" s="132"/>
      <c r="V22" s="132"/>
      <c r="W22" s="132"/>
    </row>
    <row r="23" spans="1:23" s="90" customFormat="1">
      <c r="A23" s="133">
        <f t="shared" si="0"/>
        <v>23</v>
      </c>
      <c r="B23" s="88"/>
      <c r="C23" s="89"/>
      <c r="D23" s="89"/>
      <c r="E23" s="89"/>
      <c r="F23" s="134"/>
      <c r="G23" s="9"/>
      <c r="I23" s="132"/>
      <c r="J23" s="132"/>
      <c r="K23" s="132"/>
      <c r="L23" s="132"/>
      <c r="M23" s="132"/>
      <c r="N23" s="132"/>
      <c r="O23" s="132"/>
      <c r="P23" s="132"/>
      <c r="Q23" s="132"/>
      <c r="R23" s="132"/>
      <c r="S23" s="132"/>
      <c r="T23" s="132"/>
      <c r="U23" s="132"/>
      <c r="V23" s="132"/>
      <c r="W23" s="132"/>
    </row>
    <row r="24" spans="1:23" s="90" customFormat="1">
      <c r="A24" s="133">
        <f t="shared" si="0"/>
        <v>24</v>
      </c>
      <c r="B24" s="88"/>
      <c r="C24" s="89"/>
      <c r="D24" s="89"/>
      <c r="E24" s="89"/>
      <c r="F24" s="134"/>
      <c r="G24" s="9"/>
      <c r="I24" s="132"/>
      <c r="J24" s="132"/>
      <c r="K24" s="132"/>
      <c r="L24" s="132"/>
      <c r="M24" s="132"/>
      <c r="N24" s="132"/>
      <c r="O24" s="132"/>
      <c r="P24" s="132"/>
      <c r="Q24" s="132"/>
      <c r="R24" s="132"/>
      <c r="S24" s="132"/>
      <c r="T24" s="132"/>
      <c r="U24" s="132"/>
      <c r="V24" s="132"/>
      <c r="W24" s="132"/>
    </row>
    <row r="25" spans="1:23" s="90" customFormat="1">
      <c r="A25" s="133">
        <f t="shared" si="0"/>
        <v>25</v>
      </c>
      <c r="B25" s="88"/>
      <c r="C25" s="89"/>
      <c r="D25" s="89"/>
      <c r="E25" s="89"/>
      <c r="F25" s="134"/>
      <c r="G25" s="9"/>
      <c r="I25" s="132"/>
      <c r="J25" s="132"/>
      <c r="K25" s="132"/>
      <c r="L25" s="132"/>
      <c r="M25" s="132"/>
      <c r="N25" s="132"/>
      <c r="O25" s="132"/>
      <c r="P25" s="132"/>
      <c r="Q25" s="132"/>
      <c r="R25" s="132"/>
      <c r="S25" s="132"/>
      <c r="T25" s="132"/>
      <c r="U25" s="132"/>
      <c r="V25" s="132"/>
      <c r="W25" s="132"/>
    </row>
    <row r="26" spans="1:23" s="90" customFormat="1">
      <c r="A26" s="133">
        <f t="shared" si="0"/>
        <v>26</v>
      </c>
      <c r="B26" s="88"/>
      <c r="C26" s="89"/>
      <c r="D26" s="89"/>
      <c r="E26" s="89"/>
      <c r="F26" s="134"/>
      <c r="G26" s="9"/>
      <c r="I26" s="132"/>
      <c r="J26" s="132"/>
      <c r="K26" s="132"/>
      <c r="L26" s="132"/>
      <c r="M26" s="132"/>
      <c r="N26" s="132"/>
      <c r="O26" s="132"/>
      <c r="P26" s="132"/>
      <c r="Q26" s="132"/>
      <c r="R26" s="132"/>
      <c r="S26" s="132"/>
      <c r="T26" s="132"/>
      <c r="U26" s="132"/>
      <c r="V26" s="132"/>
      <c r="W26" s="132"/>
    </row>
    <row r="27" spans="1:23" s="90" customFormat="1">
      <c r="A27" s="133">
        <f t="shared" si="0"/>
        <v>27</v>
      </c>
      <c r="B27" s="88"/>
      <c r="C27" s="89"/>
      <c r="D27" s="89"/>
      <c r="E27" s="89"/>
      <c r="F27" s="134"/>
      <c r="G27" s="9"/>
      <c r="I27" s="132"/>
      <c r="J27" s="132"/>
      <c r="K27" s="132"/>
      <c r="L27" s="132"/>
      <c r="M27" s="132"/>
      <c r="N27" s="132"/>
      <c r="O27" s="132"/>
      <c r="P27" s="132"/>
      <c r="Q27" s="132"/>
      <c r="R27" s="132"/>
      <c r="S27" s="132"/>
      <c r="T27" s="132"/>
      <c r="U27" s="132"/>
      <c r="V27" s="132"/>
      <c r="W27" s="132"/>
    </row>
    <row r="28" spans="1:23" s="90" customFormat="1">
      <c r="A28" s="133">
        <f t="shared" si="0"/>
        <v>28</v>
      </c>
      <c r="B28" s="88"/>
      <c r="C28" s="89"/>
      <c r="D28" s="89"/>
      <c r="E28" s="89"/>
      <c r="F28" s="134"/>
      <c r="G28" s="9"/>
      <c r="I28" s="132"/>
      <c r="J28" s="132"/>
      <c r="K28" s="132"/>
      <c r="L28" s="132"/>
      <c r="M28" s="132"/>
      <c r="N28" s="132"/>
      <c r="O28" s="132"/>
      <c r="P28" s="132"/>
      <c r="Q28" s="132"/>
      <c r="R28" s="132"/>
      <c r="S28" s="132"/>
      <c r="T28" s="132"/>
      <c r="U28" s="132"/>
      <c r="V28" s="132"/>
      <c r="W28" s="132"/>
    </row>
    <row r="29" spans="1:23" s="90" customFormat="1">
      <c r="A29" s="133">
        <f t="shared" si="0"/>
        <v>29</v>
      </c>
      <c r="B29" s="88"/>
      <c r="C29" s="89"/>
      <c r="D29" s="89"/>
      <c r="E29" s="89"/>
      <c r="F29" s="134"/>
      <c r="G29" s="9"/>
      <c r="I29" s="132"/>
      <c r="J29" s="132"/>
      <c r="K29" s="132"/>
      <c r="L29" s="132"/>
      <c r="M29" s="132"/>
      <c r="N29" s="132"/>
      <c r="O29" s="132"/>
      <c r="P29" s="132"/>
      <c r="Q29" s="132"/>
      <c r="R29" s="132"/>
      <c r="S29" s="132"/>
      <c r="T29" s="132"/>
      <c r="U29" s="132"/>
      <c r="V29" s="132"/>
      <c r="W29" s="132"/>
    </row>
    <row r="30" spans="1:23" s="90" customFormat="1">
      <c r="A30" s="133">
        <f t="shared" si="0"/>
        <v>30</v>
      </c>
      <c r="B30" s="88"/>
      <c r="C30" s="89"/>
      <c r="D30" s="89"/>
      <c r="E30" s="89"/>
      <c r="F30" s="134"/>
      <c r="G30" s="9"/>
      <c r="I30" s="132"/>
      <c r="J30" s="132"/>
      <c r="K30" s="132"/>
      <c r="L30" s="132"/>
      <c r="M30" s="132"/>
      <c r="N30" s="132"/>
      <c r="O30" s="132"/>
      <c r="P30" s="132"/>
      <c r="Q30" s="132"/>
      <c r="R30" s="132"/>
      <c r="S30" s="132"/>
      <c r="T30" s="132"/>
      <c r="U30" s="132"/>
      <c r="V30" s="132"/>
      <c r="W30" s="132"/>
    </row>
    <row r="31" spans="1:23" s="90" customFormat="1">
      <c r="A31" s="133">
        <f t="shared" si="0"/>
        <v>31</v>
      </c>
      <c r="B31" s="88"/>
      <c r="C31" s="89"/>
      <c r="D31" s="89"/>
      <c r="E31" s="89"/>
      <c r="F31" s="134"/>
      <c r="G31" s="9"/>
      <c r="I31" s="132"/>
      <c r="J31" s="132"/>
      <c r="K31" s="132"/>
      <c r="L31" s="132"/>
      <c r="M31" s="132"/>
      <c r="N31" s="132"/>
      <c r="O31" s="132"/>
      <c r="P31" s="132"/>
      <c r="Q31" s="132"/>
      <c r="R31" s="132"/>
      <c r="S31" s="132"/>
      <c r="T31" s="132"/>
      <c r="U31" s="132"/>
      <c r="V31" s="132"/>
      <c r="W31" s="132"/>
    </row>
    <row r="32" spans="1:23" s="90" customFormat="1">
      <c r="A32" s="133">
        <f t="shared" si="0"/>
        <v>32</v>
      </c>
      <c r="B32" s="88"/>
      <c r="C32" s="89"/>
      <c r="D32" s="89"/>
      <c r="E32" s="89"/>
      <c r="F32" s="134"/>
      <c r="G32" s="9"/>
      <c r="I32" s="132"/>
      <c r="J32" s="132"/>
      <c r="K32" s="132"/>
      <c r="L32" s="132"/>
      <c r="M32" s="132"/>
      <c r="N32" s="132"/>
      <c r="O32" s="132"/>
      <c r="P32" s="132"/>
      <c r="Q32" s="132"/>
      <c r="R32" s="132"/>
      <c r="S32" s="132"/>
      <c r="T32" s="132"/>
      <c r="U32" s="132"/>
      <c r="V32" s="132"/>
      <c r="W32" s="132"/>
    </row>
    <row r="33" spans="1:23" s="90" customFormat="1">
      <c r="A33" s="133">
        <f t="shared" si="0"/>
        <v>33</v>
      </c>
      <c r="B33" s="88"/>
      <c r="C33" s="89"/>
      <c r="D33" s="89"/>
      <c r="E33" s="89"/>
      <c r="F33" s="134"/>
      <c r="G33" s="9"/>
      <c r="I33" s="132"/>
      <c r="J33" s="132"/>
      <c r="K33" s="132"/>
      <c r="L33" s="132"/>
      <c r="M33" s="132"/>
      <c r="N33" s="132"/>
      <c r="O33" s="132"/>
      <c r="P33" s="132"/>
      <c r="Q33" s="132"/>
      <c r="R33" s="132"/>
      <c r="S33" s="132"/>
      <c r="T33" s="132"/>
      <c r="U33" s="132"/>
      <c r="V33" s="132"/>
      <c r="W33" s="132"/>
    </row>
    <row r="34" spans="1:23" s="90" customFormat="1">
      <c r="A34" s="133">
        <f t="shared" si="0"/>
        <v>34</v>
      </c>
      <c r="B34" s="88"/>
      <c r="C34" s="89"/>
      <c r="D34" s="89"/>
      <c r="E34" s="89"/>
      <c r="F34" s="134"/>
      <c r="G34" s="9"/>
      <c r="I34" s="132"/>
      <c r="J34" s="132"/>
      <c r="K34" s="132"/>
      <c r="L34" s="132"/>
      <c r="M34" s="132"/>
      <c r="N34" s="132"/>
      <c r="O34" s="132"/>
      <c r="P34" s="132"/>
      <c r="Q34" s="132"/>
      <c r="R34" s="132"/>
      <c r="S34" s="132"/>
      <c r="T34" s="132"/>
      <c r="U34" s="132"/>
      <c r="V34" s="132"/>
      <c r="W34" s="132"/>
    </row>
    <row r="35" spans="1:23" s="90" customFormat="1">
      <c r="A35" s="133">
        <f t="shared" si="0"/>
        <v>35</v>
      </c>
      <c r="B35" s="88"/>
      <c r="C35" s="89"/>
      <c r="D35" s="89"/>
      <c r="E35" s="89"/>
      <c r="F35" s="134"/>
      <c r="G35" s="9"/>
      <c r="I35" s="132"/>
      <c r="J35" s="132"/>
      <c r="K35" s="132"/>
      <c r="L35" s="132"/>
      <c r="M35" s="132"/>
      <c r="N35" s="132"/>
      <c r="O35" s="132"/>
      <c r="P35" s="132"/>
      <c r="Q35" s="132"/>
      <c r="R35" s="132"/>
      <c r="S35" s="132"/>
      <c r="T35" s="132"/>
      <c r="U35" s="132"/>
      <c r="V35" s="132"/>
      <c r="W35" s="132"/>
    </row>
    <row r="36" spans="1:23" s="90" customFormat="1">
      <c r="A36" s="133">
        <f t="shared" si="0"/>
        <v>36</v>
      </c>
      <c r="B36" s="88"/>
      <c r="C36" s="89"/>
      <c r="D36" s="89"/>
      <c r="E36" s="89"/>
      <c r="F36" s="134"/>
      <c r="G36" s="9"/>
      <c r="I36" s="132"/>
      <c r="J36" s="132"/>
      <c r="K36" s="132"/>
      <c r="L36" s="132"/>
      <c r="M36" s="132"/>
      <c r="N36" s="132"/>
      <c r="O36" s="132"/>
      <c r="P36" s="132"/>
      <c r="Q36" s="132"/>
      <c r="R36" s="132"/>
      <c r="S36" s="132"/>
      <c r="T36" s="132"/>
      <c r="U36" s="132"/>
      <c r="V36" s="132"/>
      <c r="W36" s="132"/>
    </row>
    <row r="37" spans="1:23" s="90" customFormat="1">
      <c r="A37" s="133">
        <f t="shared" si="0"/>
        <v>37</v>
      </c>
      <c r="B37" s="88"/>
      <c r="C37" s="89"/>
      <c r="D37" s="89"/>
      <c r="E37" s="89"/>
      <c r="F37" s="134"/>
      <c r="G37" s="9"/>
      <c r="I37" s="132"/>
      <c r="J37" s="132"/>
      <c r="K37" s="132"/>
      <c r="L37" s="132"/>
      <c r="M37" s="132"/>
      <c r="N37" s="132"/>
      <c r="O37" s="132"/>
      <c r="P37" s="132"/>
      <c r="Q37" s="132"/>
      <c r="R37" s="132"/>
      <c r="S37" s="132"/>
      <c r="T37" s="132"/>
      <c r="U37" s="132"/>
      <c r="V37" s="132"/>
      <c r="W37" s="132"/>
    </row>
    <row r="38" spans="1:23" s="90" customFormat="1">
      <c r="A38" s="133">
        <f t="shared" si="0"/>
        <v>38</v>
      </c>
      <c r="B38" s="88"/>
      <c r="C38" s="89"/>
      <c r="D38" s="89"/>
      <c r="E38" s="89"/>
      <c r="F38" s="134"/>
      <c r="G38" s="9"/>
      <c r="I38" s="132"/>
      <c r="J38" s="132"/>
      <c r="K38" s="132"/>
      <c r="L38" s="132"/>
      <c r="M38" s="132"/>
      <c r="N38" s="132"/>
      <c r="O38" s="132"/>
      <c r="P38" s="132"/>
      <c r="Q38" s="132"/>
      <c r="R38" s="132"/>
      <c r="S38" s="132"/>
      <c r="T38" s="132"/>
      <c r="U38" s="132"/>
      <c r="V38" s="132"/>
      <c r="W38" s="132"/>
    </row>
    <row r="39" spans="1:23" s="90" customFormat="1">
      <c r="A39" s="133">
        <f t="shared" si="0"/>
        <v>39</v>
      </c>
      <c r="B39" s="88"/>
      <c r="C39" s="89"/>
      <c r="D39" s="89"/>
      <c r="E39" s="89"/>
      <c r="F39" s="134"/>
      <c r="G39" s="9"/>
      <c r="I39" s="132"/>
      <c r="J39" s="132"/>
      <c r="K39" s="132"/>
      <c r="L39" s="132"/>
      <c r="M39" s="132"/>
      <c r="N39" s="132"/>
      <c r="O39" s="132"/>
      <c r="P39" s="132"/>
      <c r="Q39" s="132"/>
      <c r="R39" s="132"/>
      <c r="S39" s="132"/>
      <c r="T39" s="132"/>
      <c r="U39" s="132"/>
      <c r="V39" s="132"/>
      <c r="W39" s="132"/>
    </row>
    <row r="40" spans="1:23" s="90" customFormat="1">
      <c r="A40" s="133">
        <f t="shared" si="0"/>
        <v>40</v>
      </c>
      <c r="B40" s="88"/>
      <c r="C40" s="89"/>
      <c r="D40" s="89"/>
      <c r="E40" s="89"/>
      <c r="F40" s="134"/>
      <c r="G40" s="9"/>
      <c r="I40" s="132"/>
      <c r="J40" s="132"/>
      <c r="K40" s="132"/>
      <c r="L40" s="132"/>
      <c r="M40" s="132"/>
      <c r="N40" s="132"/>
      <c r="O40" s="132"/>
      <c r="P40" s="132"/>
      <c r="Q40" s="132"/>
      <c r="R40" s="132"/>
      <c r="S40" s="132"/>
      <c r="T40" s="132"/>
      <c r="U40" s="132"/>
      <c r="V40" s="132"/>
      <c r="W40" s="132"/>
    </row>
    <row r="41" spans="1:23" s="90" customFormat="1">
      <c r="A41" s="133">
        <f t="shared" si="0"/>
        <v>41</v>
      </c>
      <c r="B41" s="88"/>
      <c r="C41" s="89"/>
      <c r="D41" s="89"/>
      <c r="E41" s="89"/>
      <c r="F41" s="134"/>
      <c r="G41" s="9"/>
      <c r="I41" s="132"/>
      <c r="J41" s="132"/>
      <c r="K41" s="132"/>
      <c r="L41" s="132"/>
      <c r="M41" s="132"/>
      <c r="N41" s="132"/>
      <c r="O41" s="132"/>
      <c r="P41" s="132"/>
      <c r="Q41" s="132"/>
      <c r="R41" s="132"/>
      <c r="S41" s="132"/>
      <c r="T41" s="132"/>
      <c r="U41" s="132"/>
      <c r="V41" s="132"/>
      <c r="W41" s="132"/>
    </row>
    <row r="42" spans="1:23" s="90" customFormat="1">
      <c r="A42" s="133">
        <f t="shared" si="0"/>
        <v>42</v>
      </c>
      <c r="B42" s="88"/>
      <c r="C42" s="89"/>
      <c r="D42" s="89"/>
      <c r="E42" s="89"/>
      <c r="F42" s="134"/>
      <c r="G42" s="9"/>
      <c r="I42" s="132"/>
      <c r="J42" s="132"/>
      <c r="K42" s="132"/>
      <c r="L42" s="132"/>
      <c r="M42" s="132"/>
      <c r="N42" s="132"/>
      <c r="O42" s="132"/>
      <c r="P42" s="132"/>
      <c r="Q42" s="132"/>
      <c r="R42" s="132"/>
      <c r="S42" s="132"/>
      <c r="T42" s="132"/>
      <c r="U42" s="132"/>
      <c r="V42" s="132"/>
      <c r="W42" s="132"/>
    </row>
    <row r="43" spans="1:23" s="90" customFormat="1">
      <c r="A43" s="133">
        <f t="shared" si="0"/>
        <v>43</v>
      </c>
      <c r="B43" s="88"/>
      <c r="C43" s="89"/>
      <c r="D43" s="89"/>
      <c r="E43" s="89"/>
      <c r="F43" s="134"/>
      <c r="G43" s="9"/>
      <c r="I43" s="132"/>
      <c r="J43" s="132"/>
      <c r="K43" s="132"/>
      <c r="L43" s="132"/>
      <c r="M43" s="132"/>
      <c r="N43" s="132"/>
      <c r="O43" s="132"/>
      <c r="P43" s="132"/>
      <c r="Q43" s="132"/>
      <c r="R43" s="132"/>
      <c r="S43" s="132"/>
      <c r="T43" s="132"/>
      <c r="U43" s="132"/>
      <c r="V43" s="132"/>
      <c r="W43" s="132"/>
    </row>
    <row r="44" spans="1:23" s="90" customFormat="1">
      <c r="A44" s="133">
        <f t="shared" si="0"/>
        <v>44</v>
      </c>
      <c r="B44" s="88"/>
      <c r="C44" s="89"/>
      <c r="D44" s="89"/>
      <c r="E44" s="89"/>
      <c r="F44" s="134"/>
      <c r="G44" s="9"/>
      <c r="I44" s="132"/>
      <c r="J44" s="132"/>
      <c r="K44" s="132"/>
      <c r="L44" s="132"/>
      <c r="M44" s="132"/>
      <c r="N44" s="132"/>
      <c r="O44" s="132"/>
      <c r="P44" s="132"/>
      <c r="Q44" s="132"/>
      <c r="R44" s="132"/>
      <c r="S44" s="132"/>
      <c r="T44" s="132"/>
      <c r="U44" s="132"/>
      <c r="V44" s="132"/>
      <c r="W44" s="132"/>
    </row>
    <row r="45" spans="1:23" s="90" customFormat="1">
      <c r="A45" s="133">
        <f t="shared" si="0"/>
        <v>45</v>
      </c>
      <c r="B45" s="88"/>
      <c r="C45" s="89"/>
      <c r="D45" s="89"/>
      <c r="E45" s="89"/>
      <c r="F45" s="134"/>
      <c r="G45" s="9"/>
      <c r="I45" s="132"/>
      <c r="J45" s="132"/>
      <c r="K45" s="132"/>
      <c r="L45" s="132"/>
      <c r="M45" s="132"/>
      <c r="N45" s="132"/>
      <c r="O45" s="132"/>
      <c r="P45" s="132"/>
      <c r="Q45" s="132"/>
      <c r="R45" s="132"/>
      <c r="S45" s="132"/>
      <c r="T45" s="132"/>
      <c r="U45" s="132"/>
      <c r="V45" s="132"/>
      <c r="W45" s="132"/>
    </row>
    <row r="46" spans="1:23" s="90" customFormat="1">
      <c r="A46" s="133">
        <f t="shared" si="0"/>
        <v>46</v>
      </c>
      <c r="B46" s="88"/>
      <c r="C46" s="89"/>
      <c r="D46" s="89"/>
      <c r="E46" s="89"/>
      <c r="F46" s="134"/>
      <c r="G46" s="9"/>
      <c r="I46" s="132"/>
      <c r="J46" s="132"/>
      <c r="K46" s="132"/>
      <c r="L46" s="132"/>
      <c r="M46" s="132"/>
      <c r="N46" s="132"/>
      <c r="O46" s="132"/>
      <c r="P46" s="132"/>
      <c r="Q46" s="132"/>
      <c r="R46" s="132"/>
      <c r="S46" s="132"/>
      <c r="T46" s="132"/>
      <c r="U46" s="132"/>
      <c r="V46" s="132"/>
      <c r="W46" s="132"/>
    </row>
    <row r="47" spans="1:23" s="90" customFormat="1">
      <c r="A47" s="133">
        <f t="shared" si="0"/>
        <v>47</v>
      </c>
      <c r="B47" s="88"/>
      <c r="C47" s="89"/>
      <c r="D47" s="89"/>
      <c r="E47" s="89"/>
      <c r="F47" s="134"/>
      <c r="G47" s="9"/>
      <c r="I47" s="132"/>
      <c r="J47" s="132"/>
      <c r="K47" s="132"/>
      <c r="L47" s="132"/>
      <c r="M47" s="132"/>
      <c r="N47" s="132"/>
      <c r="O47" s="132"/>
      <c r="P47" s="132"/>
      <c r="Q47" s="132"/>
      <c r="R47" s="132"/>
      <c r="S47" s="132"/>
      <c r="T47" s="132"/>
      <c r="U47" s="132"/>
      <c r="V47" s="132"/>
      <c r="W47" s="132"/>
    </row>
    <row r="48" spans="1:23" s="90" customFormat="1">
      <c r="A48" s="133">
        <f t="shared" si="0"/>
        <v>48</v>
      </c>
      <c r="B48" s="88"/>
      <c r="C48" s="89"/>
      <c r="D48" s="89"/>
      <c r="E48" s="89"/>
      <c r="F48" s="134"/>
      <c r="G48" s="9"/>
      <c r="I48" s="132"/>
      <c r="J48" s="132"/>
      <c r="K48" s="132"/>
      <c r="L48" s="132"/>
      <c r="M48" s="132"/>
      <c r="N48" s="132"/>
      <c r="O48" s="132"/>
      <c r="P48" s="132"/>
      <c r="Q48" s="132"/>
      <c r="R48" s="132"/>
      <c r="S48" s="132"/>
      <c r="T48" s="132"/>
      <c r="U48" s="132"/>
      <c r="V48" s="132"/>
      <c r="W48" s="132"/>
    </row>
    <row r="49" spans="1:23" s="90" customFormat="1">
      <c r="A49" s="133">
        <f t="shared" si="0"/>
        <v>49</v>
      </c>
      <c r="B49" s="88"/>
      <c r="C49" s="89"/>
      <c r="D49" s="89"/>
      <c r="E49" s="89"/>
      <c r="F49" s="134"/>
      <c r="G49" s="9"/>
      <c r="I49" s="132"/>
      <c r="J49" s="132"/>
      <c r="K49" s="132"/>
      <c r="L49" s="132"/>
      <c r="M49" s="132"/>
      <c r="N49" s="132"/>
      <c r="O49" s="132"/>
      <c r="P49" s="132"/>
      <c r="Q49" s="132"/>
      <c r="R49" s="132"/>
      <c r="S49" s="132"/>
      <c r="T49" s="132"/>
      <c r="U49" s="132"/>
      <c r="V49" s="132"/>
      <c r="W49" s="132"/>
    </row>
    <row r="50" spans="1:23" s="90" customFormat="1">
      <c r="A50" s="133">
        <f t="shared" si="0"/>
        <v>50</v>
      </c>
      <c r="B50" s="88"/>
      <c r="C50" s="89"/>
      <c r="D50" s="89"/>
      <c r="E50" s="89"/>
      <c r="F50" s="134"/>
      <c r="G50" s="9"/>
      <c r="I50" s="132"/>
      <c r="J50" s="132"/>
      <c r="K50" s="132"/>
      <c r="L50" s="132"/>
      <c r="M50" s="132"/>
      <c r="N50" s="132"/>
      <c r="O50" s="132"/>
      <c r="P50" s="132"/>
      <c r="Q50" s="132"/>
      <c r="R50" s="132"/>
      <c r="S50" s="132"/>
      <c r="T50" s="132"/>
      <c r="U50" s="132"/>
      <c r="V50" s="132"/>
      <c r="W50" s="132"/>
    </row>
    <row r="51" spans="1:23" s="90" customFormat="1">
      <c r="A51" s="133">
        <f t="shared" si="0"/>
        <v>51</v>
      </c>
      <c r="B51" s="88"/>
      <c r="C51" s="89"/>
      <c r="D51" s="89"/>
      <c r="E51" s="89"/>
      <c r="F51" s="134"/>
      <c r="G51" s="9"/>
      <c r="I51" s="132"/>
      <c r="J51" s="132"/>
      <c r="K51" s="132"/>
      <c r="L51" s="132"/>
      <c r="M51" s="132"/>
      <c r="N51" s="132"/>
      <c r="O51" s="132"/>
      <c r="P51" s="132"/>
      <c r="Q51" s="132"/>
      <c r="R51" s="132"/>
      <c r="S51" s="132"/>
      <c r="T51" s="132"/>
      <c r="U51" s="132"/>
      <c r="V51" s="132"/>
      <c r="W51" s="132"/>
    </row>
    <row r="52" spans="1:23" s="90" customFormat="1">
      <c r="A52" s="133">
        <f t="shared" si="0"/>
        <v>52</v>
      </c>
      <c r="B52" s="88"/>
      <c r="C52" s="89"/>
      <c r="D52" s="89"/>
      <c r="E52" s="89"/>
      <c r="F52" s="134"/>
      <c r="G52" s="9"/>
      <c r="I52" s="132"/>
      <c r="J52" s="132"/>
      <c r="K52" s="132"/>
      <c r="L52" s="132"/>
      <c r="M52" s="132"/>
      <c r="N52" s="132"/>
      <c r="O52" s="132"/>
      <c r="P52" s="132"/>
      <c r="Q52" s="132"/>
      <c r="R52" s="132"/>
      <c r="S52" s="132"/>
      <c r="T52" s="132"/>
      <c r="U52" s="132"/>
      <c r="V52" s="132"/>
      <c r="W52" s="132"/>
    </row>
    <row r="53" spans="1:23" s="90" customFormat="1">
      <c r="A53" s="133">
        <f t="shared" si="0"/>
        <v>53</v>
      </c>
      <c r="B53" s="88"/>
      <c r="C53" s="89"/>
      <c r="D53" s="89"/>
      <c r="E53" s="89"/>
      <c r="F53" s="134"/>
      <c r="G53" s="9"/>
      <c r="I53" s="132"/>
      <c r="J53" s="132"/>
      <c r="K53" s="132"/>
      <c r="L53" s="132"/>
      <c r="M53" s="132"/>
      <c r="N53" s="132"/>
      <c r="O53" s="132"/>
      <c r="P53" s="132"/>
      <c r="Q53" s="132"/>
      <c r="R53" s="132"/>
      <c r="S53" s="132"/>
      <c r="T53" s="132"/>
      <c r="U53" s="132"/>
      <c r="V53" s="132"/>
      <c r="W53" s="132"/>
    </row>
    <row r="54" spans="1:23" s="90" customFormat="1">
      <c r="A54" s="133">
        <f t="shared" si="0"/>
        <v>54</v>
      </c>
      <c r="B54" s="88"/>
      <c r="C54" s="89"/>
      <c r="D54" s="89"/>
      <c r="E54" s="89"/>
      <c r="F54" s="134"/>
      <c r="G54" s="9"/>
      <c r="I54" s="132"/>
      <c r="J54" s="132"/>
      <c r="K54" s="132"/>
      <c r="L54" s="132"/>
      <c r="M54" s="132"/>
      <c r="N54" s="132"/>
      <c r="O54" s="132"/>
      <c r="P54" s="132"/>
      <c r="Q54" s="132"/>
      <c r="R54" s="132"/>
      <c r="S54" s="132"/>
      <c r="T54" s="132"/>
      <c r="U54" s="132"/>
      <c r="V54" s="132"/>
      <c r="W54" s="132"/>
    </row>
    <row r="55" spans="1:23" s="90" customFormat="1">
      <c r="A55" s="133">
        <f t="shared" si="0"/>
        <v>55</v>
      </c>
      <c r="B55" s="88"/>
      <c r="C55" s="89"/>
      <c r="D55" s="89"/>
      <c r="E55" s="89"/>
      <c r="F55" s="134"/>
      <c r="G55" s="9"/>
      <c r="I55" s="132"/>
      <c r="J55" s="132"/>
      <c r="K55" s="132"/>
      <c r="L55" s="132"/>
      <c r="M55" s="132"/>
      <c r="N55" s="132"/>
      <c r="O55" s="132"/>
      <c r="P55" s="132"/>
      <c r="Q55" s="132"/>
      <c r="R55" s="132"/>
      <c r="S55" s="132"/>
      <c r="T55" s="132"/>
      <c r="U55" s="132"/>
      <c r="V55" s="132"/>
      <c r="W55" s="132"/>
    </row>
    <row r="56" spans="1:23" s="90" customFormat="1">
      <c r="A56" s="133">
        <f t="shared" si="0"/>
        <v>56</v>
      </c>
      <c r="B56" s="88"/>
      <c r="C56" s="89"/>
      <c r="D56" s="89"/>
      <c r="E56" s="89"/>
      <c r="F56" s="134"/>
      <c r="G56" s="9"/>
      <c r="I56" s="132"/>
      <c r="J56" s="132"/>
      <c r="K56" s="132"/>
      <c r="L56" s="132"/>
      <c r="M56" s="132"/>
      <c r="N56" s="132"/>
      <c r="O56" s="132"/>
      <c r="P56" s="132"/>
      <c r="Q56" s="132"/>
      <c r="R56" s="132"/>
      <c r="S56" s="132"/>
      <c r="T56" s="132"/>
      <c r="U56" s="132"/>
      <c r="V56" s="132"/>
      <c r="W56" s="132"/>
    </row>
    <row r="57" spans="1:23" s="90" customFormat="1">
      <c r="A57" s="133">
        <f t="shared" si="0"/>
        <v>57</v>
      </c>
      <c r="B57" s="88"/>
      <c r="C57" s="89"/>
      <c r="D57" s="89"/>
      <c r="E57" s="89"/>
      <c r="F57" s="134"/>
      <c r="G57" s="9"/>
      <c r="I57" s="132"/>
      <c r="J57" s="132"/>
      <c r="K57" s="132"/>
      <c r="L57" s="132"/>
      <c r="M57" s="132"/>
      <c r="N57" s="132"/>
      <c r="O57" s="132"/>
      <c r="P57" s="132"/>
      <c r="Q57" s="132"/>
      <c r="R57" s="132"/>
      <c r="S57" s="132"/>
      <c r="T57" s="132"/>
      <c r="U57" s="132"/>
      <c r="V57" s="132"/>
      <c r="W57" s="132"/>
    </row>
    <row r="58" spans="1:23" s="90" customFormat="1">
      <c r="A58" s="133">
        <f t="shared" si="0"/>
        <v>58</v>
      </c>
      <c r="B58" s="88"/>
      <c r="C58" s="89"/>
      <c r="D58" s="89"/>
      <c r="E58" s="89"/>
      <c r="F58" s="134"/>
      <c r="G58" s="9"/>
      <c r="I58" s="132"/>
      <c r="J58" s="132"/>
      <c r="K58" s="132"/>
      <c r="L58" s="132"/>
      <c r="M58" s="132"/>
      <c r="N58" s="132"/>
      <c r="O58" s="132"/>
      <c r="P58" s="132"/>
      <c r="Q58" s="132"/>
      <c r="R58" s="132"/>
      <c r="S58" s="132"/>
      <c r="T58" s="132"/>
      <c r="U58" s="132"/>
      <c r="V58" s="132"/>
      <c r="W58" s="132"/>
    </row>
    <row r="59" spans="1:23" s="90" customFormat="1">
      <c r="A59" s="133">
        <f t="shared" si="0"/>
        <v>59</v>
      </c>
      <c r="B59" s="88"/>
      <c r="C59" s="89"/>
      <c r="D59" s="89"/>
      <c r="E59" s="89"/>
      <c r="F59" s="134"/>
      <c r="G59" s="9"/>
      <c r="I59" s="132"/>
      <c r="J59" s="132"/>
      <c r="K59" s="132"/>
      <c r="L59" s="132"/>
      <c r="M59" s="132"/>
      <c r="N59" s="132"/>
      <c r="O59" s="132"/>
      <c r="P59" s="132"/>
      <c r="Q59" s="132"/>
      <c r="R59" s="132"/>
      <c r="S59" s="132"/>
      <c r="T59" s="132"/>
      <c r="U59" s="132"/>
      <c r="V59" s="132"/>
      <c r="W59" s="132"/>
    </row>
    <row r="60" spans="1:23" s="90" customFormat="1">
      <c r="A60" s="133">
        <f t="shared" si="0"/>
        <v>60</v>
      </c>
      <c r="B60" s="219"/>
      <c r="C60" s="220"/>
      <c r="D60" s="220"/>
      <c r="E60" s="220"/>
      <c r="F60" s="221"/>
      <c r="G60" s="9"/>
      <c r="I60" s="132"/>
      <c r="J60" s="132"/>
      <c r="K60" s="132"/>
      <c r="L60" s="132"/>
      <c r="M60" s="132"/>
      <c r="N60" s="132"/>
      <c r="O60" s="132"/>
      <c r="P60" s="132"/>
      <c r="Q60" s="132"/>
      <c r="R60" s="132"/>
      <c r="S60" s="132"/>
      <c r="T60" s="132"/>
      <c r="U60" s="132"/>
      <c r="V60" s="132"/>
      <c r="W60" s="132"/>
    </row>
    <row r="61" spans="1:23" s="90" customFormat="1">
      <c r="A61" s="133">
        <f t="shared" si="0"/>
        <v>61</v>
      </c>
      <c r="B61" s="219"/>
      <c r="C61" s="220"/>
      <c r="D61" s="220"/>
      <c r="E61" s="220"/>
      <c r="F61" s="221"/>
      <c r="G61" s="9"/>
      <c r="I61" s="132"/>
      <c r="J61" s="132"/>
      <c r="K61" s="132"/>
      <c r="L61" s="132"/>
      <c r="M61" s="132"/>
      <c r="N61" s="132"/>
      <c r="O61" s="132"/>
      <c r="P61" s="132"/>
      <c r="Q61" s="132"/>
      <c r="R61" s="132"/>
      <c r="S61" s="132"/>
      <c r="T61" s="132"/>
      <c r="U61" s="132"/>
      <c r="V61" s="132"/>
      <c r="W61" s="132"/>
    </row>
    <row r="62" spans="1:23" s="90" customFormat="1">
      <c r="A62" s="133">
        <f t="shared" si="0"/>
        <v>62</v>
      </c>
      <c r="B62" s="219"/>
      <c r="C62" s="220"/>
      <c r="D62" s="220"/>
      <c r="E62" s="220"/>
      <c r="F62" s="221"/>
      <c r="G62" s="9"/>
      <c r="I62" s="132"/>
      <c r="J62" s="132"/>
      <c r="K62" s="132"/>
      <c r="L62" s="132"/>
      <c r="M62" s="132"/>
      <c r="N62" s="132"/>
      <c r="O62" s="132"/>
      <c r="P62" s="132"/>
      <c r="Q62" s="132"/>
      <c r="R62" s="132"/>
      <c r="S62" s="132"/>
      <c r="T62" s="132"/>
      <c r="U62" s="132"/>
      <c r="V62" s="132"/>
      <c r="W62" s="132"/>
    </row>
    <row r="63" spans="1:23" s="90" customFormat="1">
      <c r="A63" s="133">
        <f t="shared" si="0"/>
        <v>63</v>
      </c>
      <c r="B63" s="219"/>
      <c r="C63" s="220"/>
      <c r="D63" s="220"/>
      <c r="E63" s="220"/>
      <c r="F63" s="221"/>
      <c r="G63" s="9"/>
      <c r="I63" s="132"/>
      <c r="J63" s="132"/>
      <c r="K63" s="132"/>
      <c r="L63" s="132"/>
      <c r="M63" s="132"/>
      <c r="N63" s="132"/>
      <c r="O63" s="132"/>
      <c r="P63" s="132"/>
      <c r="Q63" s="132"/>
      <c r="R63" s="132"/>
      <c r="S63" s="132"/>
      <c r="T63" s="132"/>
      <c r="U63" s="132"/>
      <c r="V63" s="132"/>
      <c r="W63" s="132"/>
    </row>
    <row r="64" spans="1:23" s="90" customFormat="1">
      <c r="A64" s="133">
        <f t="shared" si="0"/>
        <v>64</v>
      </c>
      <c r="B64" s="219"/>
      <c r="C64" s="220"/>
      <c r="D64" s="220"/>
      <c r="E64" s="220"/>
      <c r="F64" s="221"/>
      <c r="G64" s="9"/>
      <c r="I64" s="132"/>
      <c r="J64" s="132"/>
      <c r="K64" s="132"/>
      <c r="L64" s="132"/>
      <c r="M64" s="132"/>
      <c r="N64" s="132"/>
      <c r="O64" s="132"/>
      <c r="P64" s="132"/>
      <c r="Q64" s="132"/>
      <c r="R64" s="132"/>
      <c r="S64" s="132"/>
      <c r="T64" s="132"/>
      <c r="U64" s="132"/>
      <c r="V64" s="132"/>
      <c r="W64" s="132"/>
    </row>
    <row r="65" spans="1:23" s="90" customFormat="1">
      <c r="A65" s="133">
        <f t="shared" si="0"/>
        <v>65</v>
      </c>
      <c r="B65" s="219"/>
      <c r="C65" s="220"/>
      <c r="D65" s="220"/>
      <c r="E65" s="220"/>
      <c r="F65" s="221"/>
      <c r="G65" s="9"/>
      <c r="I65" s="132"/>
      <c r="J65" s="132"/>
      <c r="K65" s="132"/>
      <c r="L65" s="132"/>
      <c r="M65" s="132"/>
      <c r="N65" s="132"/>
      <c r="O65" s="132"/>
      <c r="P65" s="132"/>
      <c r="Q65" s="132"/>
      <c r="R65" s="132"/>
      <c r="S65" s="132"/>
      <c r="T65" s="132"/>
      <c r="U65" s="132"/>
      <c r="V65" s="132"/>
      <c r="W65" s="132"/>
    </row>
    <row r="66" spans="1:23" s="90" customFormat="1">
      <c r="A66" s="133">
        <f t="shared" si="0"/>
        <v>66</v>
      </c>
      <c r="B66" s="219"/>
      <c r="C66" s="220"/>
      <c r="D66" s="220"/>
      <c r="E66" s="220"/>
      <c r="F66" s="221"/>
      <c r="G66" s="9"/>
      <c r="I66" s="132"/>
      <c r="J66" s="132"/>
      <c r="K66" s="132"/>
      <c r="L66" s="132"/>
      <c r="M66" s="132"/>
      <c r="N66" s="132"/>
      <c r="O66" s="132"/>
      <c r="P66" s="132"/>
      <c r="Q66" s="132"/>
      <c r="R66" s="132"/>
      <c r="S66" s="132"/>
      <c r="T66" s="132"/>
      <c r="U66" s="132"/>
      <c r="V66" s="132"/>
      <c r="W66" s="132"/>
    </row>
    <row r="67" spans="1:23" s="90" customFormat="1">
      <c r="A67" s="133">
        <f t="shared" si="0"/>
        <v>67</v>
      </c>
      <c r="B67" s="219"/>
      <c r="C67" s="220"/>
      <c r="D67" s="220"/>
      <c r="E67" s="220"/>
      <c r="F67" s="221"/>
      <c r="G67" s="9"/>
      <c r="I67" s="132"/>
      <c r="J67" s="132"/>
      <c r="K67" s="132"/>
      <c r="L67" s="132"/>
      <c r="M67" s="132"/>
      <c r="N67" s="132"/>
      <c r="O67" s="132"/>
      <c r="P67" s="132"/>
      <c r="Q67" s="132"/>
      <c r="R67" s="132"/>
      <c r="S67" s="132"/>
      <c r="T67" s="132"/>
      <c r="U67" s="132"/>
      <c r="V67" s="132"/>
      <c r="W67" s="132"/>
    </row>
    <row r="68" spans="1:23" s="90" customFormat="1">
      <c r="A68" s="133">
        <f t="shared" si="0"/>
        <v>68</v>
      </c>
      <c r="B68" s="219"/>
      <c r="C68" s="220"/>
      <c r="D68" s="220"/>
      <c r="E68" s="220"/>
      <c r="F68" s="221"/>
      <c r="G68" s="9"/>
      <c r="I68" s="132"/>
      <c r="J68" s="132"/>
      <c r="K68" s="132"/>
      <c r="L68" s="132"/>
      <c r="M68" s="132"/>
      <c r="N68" s="132"/>
      <c r="O68" s="132"/>
      <c r="P68" s="132"/>
      <c r="Q68" s="132"/>
      <c r="R68" s="132"/>
      <c r="S68" s="132"/>
      <c r="T68" s="132"/>
      <c r="U68" s="132"/>
      <c r="V68" s="132"/>
      <c r="W68" s="132"/>
    </row>
    <row r="69" spans="1:23" s="90" customFormat="1">
      <c r="A69" s="133">
        <f t="shared" si="0"/>
        <v>69</v>
      </c>
      <c r="B69" s="219"/>
      <c r="C69" s="220"/>
      <c r="D69" s="220"/>
      <c r="E69" s="220"/>
      <c r="F69" s="221"/>
      <c r="G69" s="9"/>
      <c r="I69" s="132"/>
      <c r="J69" s="132"/>
      <c r="K69" s="132"/>
      <c r="L69" s="132"/>
      <c r="M69" s="132"/>
      <c r="N69" s="132"/>
      <c r="O69" s="132"/>
      <c r="P69" s="132"/>
      <c r="Q69" s="132"/>
      <c r="R69" s="132"/>
      <c r="S69" s="132"/>
      <c r="T69" s="132"/>
      <c r="U69" s="132"/>
      <c r="V69" s="132"/>
      <c r="W69" s="132"/>
    </row>
    <row r="70" spans="1:23" s="90" customFormat="1">
      <c r="A70" s="133">
        <f t="shared" si="0"/>
        <v>70</v>
      </c>
      <c r="B70" s="219"/>
      <c r="C70" s="220"/>
      <c r="D70" s="220"/>
      <c r="E70" s="220"/>
      <c r="F70" s="221"/>
      <c r="G70" s="9"/>
      <c r="I70" s="132"/>
      <c r="J70" s="132"/>
      <c r="K70" s="132"/>
      <c r="L70" s="132"/>
      <c r="M70" s="132"/>
      <c r="N70" s="132"/>
      <c r="O70" s="132"/>
      <c r="P70" s="132"/>
      <c r="Q70" s="132"/>
      <c r="R70" s="132"/>
      <c r="S70" s="132"/>
      <c r="T70" s="132"/>
      <c r="U70" s="132"/>
      <c r="V70" s="132"/>
      <c r="W70" s="132"/>
    </row>
    <row r="71" spans="1:23" s="90" customFormat="1">
      <c r="A71" s="133">
        <f t="shared" si="0"/>
        <v>71</v>
      </c>
      <c r="B71" s="219"/>
      <c r="C71" s="220"/>
      <c r="D71" s="220"/>
      <c r="E71" s="220"/>
      <c r="F71" s="221"/>
      <c r="G71" s="9"/>
      <c r="I71" s="132"/>
      <c r="J71" s="132"/>
      <c r="K71" s="132"/>
      <c r="L71" s="132"/>
      <c r="M71" s="132"/>
      <c r="N71" s="132"/>
      <c r="O71" s="132"/>
      <c r="P71" s="132"/>
      <c r="Q71" s="132"/>
      <c r="R71" s="132"/>
      <c r="S71" s="132"/>
      <c r="T71" s="132"/>
      <c r="U71" s="132"/>
      <c r="V71" s="132"/>
      <c r="W71" s="132"/>
    </row>
    <row r="72" spans="1:23" s="90" customFormat="1">
      <c r="A72" s="133">
        <f t="shared" ref="A72:A93" si="1">ROW(A72)</f>
        <v>72</v>
      </c>
      <c r="B72" s="219"/>
      <c r="C72" s="220"/>
      <c r="D72" s="220"/>
      <c r="E72" s="220"/>
      <c r="F72" s="221"/>
      <c r="G72" s="9"/>
      <c r="I72" s="132"/>
      <c r="J72" s="132"/>
      <c r="K72" s="132"/>
      <c r="L72" s="132"/>
      <c r="M72" s="132"/>
      <c r="N72" s="132"/>
      <c r="O72" s="132"/>
      <c r="P72" s="132"/>
      <c r="Q72" s="132"/>
      <c r="R72" s="132"/>
      <c r="S72" s="132"/>
      <c r="T72" s="132"/>
      <c r="U72" s="132"/>
      <c r="V72" s="132"/>
      <c r="W72" s="132"/>
    </row>
    <row r="73" spans="1:23" s="90" customFormat="1">
      <c r="A73" s="133">
        <f t="shared" si="1"/>
        <v>73</v>
      </c>
      <c r="B73" s="219"/>
      <c r="C73" s="220"/>
      <c r="D73" s="220"/>
      <c r="E73" s="220"/>
      <c r="F73" s="221"/>
      <c r="G73" s="9"/>
      <c r="I73" s="132"/>
      <c r="J73" s="132"/>
      <c r="K73" s="132"/>
      <c r="L73" s="132"/>
      <c r="M73" s="132"/>
      <c r="N73" s="132"/>
      <c r="O73" s="132"/>
      <c r="P73" s="132"/>
      <c r="Q73" s="132"/>
      <c r="R73" s="132"/>
      <c r="S73" s="132"/>
      <c r="T73" s="132"/>
      <c r="U73" s="132"/>
      <c r="V73" s="132"/>
      <c r="W73" s="132"/>
    </row>
    <row r="74" spans="1:23">
      <c r="A74" s="133">
        <f t="shared" si="1"/>
        <v>74</v>
      </c>
      <c r="B74" s="219"/>
      <c r="C74" s="220"/>
      <c r="D74" s="220"/>
      <c r="E74" s="220"/>
      <c r="F74" s="221"/>
      <c r="G74" s="9"/>
    </row>
    <row r="75" spans="1:23">
      <c r="A75" s="133">
        <f t="shared" si="1"/>
        <v>75</v>
      </c>
      <c r="B75" s="219"/>
      <c r="C75" s="220"/>
      <c r="D75" s="220"/>
      <c r="E75" s="220"/>
      <c r="F75" s="221"/>
      <c r="G75" s="9"/>
    </row>
    <row r="76" spans="1:23">
      <c r="A76" s="133">
        <f t="shared" si="1"/>
        <v>76</v>
      </c>
      <c r="B76" s="219"/>
      <c r="C76" s="220"/>
      <c r="D76" s="220"/>
      <c r="E76" s="220"/>
      <c r="F76" s="221"/>
      <c r="G76" s="9"/>
    </row>
    <row r="77" spans="1:23">
      <c r="A77" s="133">
        <f t="shared" si="1"/>
        <v>77</v>
      </c>
      <c r="B77" s="219"/>
      <c r="C77" s="220"/>
      <c r="D77" s="220"/>
      <c r="E77" s="220"/>
      <c r="F77" s="221"/>
      <c r="G77" s="9"/>
    </row>
    <row r="78" spans="1:23">
      <c r="A78" s="133">
        <f t="shared" si="1"/>
        <v>78</v>
      </c>
      <c r="B78" s="219"/>
      <c r="C78" s="220"/>
      <c r="D78" s="220"/>
      <c r="E78" s="220"/>
      <c r="F78" s="221"/>
      <c r="G78" s="9"/>
    </row>
    <row r="79" spans="1:23">
      <c r="A79" s="133">
        <f t="shared" si="1"/>
        <v>79</v>
      </c>
      <c r="B79" s="219"/>
      <c r="C79" s="220"/>
      <c r="D79" s="220"/>
      <c r="E79" s="220"/>
      <c r="F79" s="221"/>
      <c r="G79" s="9"/>
    </row>
    <row r="80" spans="1:23">
      <c r="A80" s="133">
        <f t="shared" si="1"/>
        <v>80</v>
      </c>
      <c r="B80" s="219"/>
      <c r="C80" s="220"/>
      <c r="D80" s="220"/>
      <c r="E80" s="220"/>
      <c r="F80" s="221"/>
      <c r="G80" s="9"/>
    </row>
    <row r="81" spans="1:7">
      <c r="A81" s="133">
        <f t="shared" si="1"/>
        <v>81</v>
      </c>
      <c r="B81" s="219"/>
      <c r="C81" s="220"/>
      <c r="D81" s="220"/>
      <c r="E81" s="220"/>
      <c r="F81" s="221"/>
      <c r="G81" s="9"/>
    </row>
    <row r="82" spans="1:7">
      <c r="A82" s="133">
        <f t="shared" si="1"/>
        <v>82</v>
      </c>
      <c r="B82" s="219"/>
      <c r="C82" s="220"/>
      <c r="D82" s="220"/>
      <c r="E82" s="220"/>
      <c r="F82" s="221"/>
      <c r="G82" s="9"/>
    </row>
    <row r="83" spans="1:7">
      <c r="A83" s="133">
        <f t="shared" si="1"/>
        <v>83</v>
      </c>
      <c r="B83" s="219"/>
      <c r="C83" s="220"/>
      <c r="D83" s="220"/>
      <c r="E83" s="220"/>
      <c r="F83" s="221"/>
      <c r="G83" s="9"/>
    </row>
    <row r="84" spans="1:7">
      <c r="A84" s="133">
        <f t="shared" si="1"/>
        <v>84</v>
      </c>
      <c r="B84" s="219"/>
      <c r="C84" s="220"/>
      <c r="D84" s="220"/>
      <c r="E84" s="220"/>
      <c r="F84" s="221"/>
      <c r="G84" s="9"/>
    </row>
    <row r="85" spans="1:7">
      <c r="A85" s="133">
        <f t="shared" si="1"/>
        <v>85</v>
      </c>
      <c r="B85" s="219"/>
      <c r="C85" s="220"/>
      <c r="D85" s="220"/>
      <c r="E85" s="220"/>
      <c r="F85" s="221"/>
      <c r="G85" s="9"/>
    </row>
    <row r="86" spans="1:7">
      <c r="A86" s="133">
        <f t="shared" si="1"/>
        <v>86</v>
      </c>
      <c r="B86" s="219"/>
      <c r="C86" s="220"/>
      <c r="D86" s="220"/>
      <c r="E86" s="220"/>
      <c r="F86" s="221"/>
      <c r="G86" s="9"/>
    </row>
    <row r="87" spans="1:7">
      <c r="A87" s="133">
        <f t="shared" si="1"/>
        <v>87</v>
      </c>
      <c r="B87" s="219"/>
      <c r="C87" s="220"/>
      <c r="D87" s="220"/>
      <c r="E87" s="220"/>
      <c r="F87" s="221"/>
      <c r="G87" s="9"/>
    </row>
    <row r="88" spans="1:7">
      <c r="A88" s="133">
        <f t="shared" si="1"/>
        <v>88</v>
      </c>
      <c r="B88" s="219"/>
      <c r="C88" s="220"/>
      <c r="D88" s="220"/>
      <c r="E88" s="220"/>
      <c r="F88" s="221"/>
      <c r="G88" s="9"/>
    </row>
    <row r="89" spans="1:7">
      <c r="A89" s="133">
        <f t="shared" si="1"/>
        <v>89</v>
      </c>
      <c r="B89" s="219"/>
      <c r="C89" s="220"/>
      <c r="D89" s="220"/>
      <c r="E89" s="220"/>
      <c r="F89" s="221"/>
      <c r="G89" s="9"/>
    </row>
    <row r="90" spans="1:7">
      <c r="A90" s="133">
        <f t="shared" si="1"/>
        <v>90</v>
      </c>
      <c r="B90" s="219"/>
      <c r="C90" s="220"/>
      <c r="D90" s="220"/>
      <c r="E90" s="220"/>
      <c r="F90" s="221"/>
      <c r="G90" s="9"/>
    </row>
    <row r="91" spans="1:7">
      <c r="A91" s="133">
        <f t="shared" si="1"/>
        <v>91</v>
      </c>
      <c r="B91" s="219"/>
      <c r="C91" s="220"/>
      <c r="D91" s="220"/>
      <c r="E91" s="220"/>
      <c r="F91" s="221"/>
      <c r="G91" s="9"/>
    </row>
    <row r="92" spans="1:7">
      <c r="A92" s="133">
        <f t="shared" si="1"/>
        <v>92</v>
      </c>
      <c r="B92" s="219"/>
      <c r="C92" s="220"/>
      <c r="D92" s="220"/>
      <c r="E92" s="220"/>
      <c r="F92" s="221"/>
      <c r="G92" s="9"/>
    </row>
    <row r="93" spans="1:7" ht="13.5" thickBot="1">
      <c r="A93" s="135">
        <f t="shared" si="1"/>
        <v>93</v>
      </c>
      <c r="B93" s="222"/>
      <c r="C93" s="223"/>
      <c r="D93" s="223"/>
      <c r="E93" s="223"/>
      <c r="F93" s="224"/>
      <c r="G93" s="136"/>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S-718D Version 1.011&amp;R&amp;8Page &amp;P of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5F7F-1E55-4038-8EF2-9454D410FFDF}">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cols>
    <col min="1" max="40" width="2.7109375" style="138" customWidth="1"/>
    <col min="41" max="43" width="12.42578125" style="138" customWidth="1"/>
    <col min="44" max="16384" width="9.140625" style="138"/>
  </cols>
  <sheetData>
    <row r="1" spans="1:39" ht="35.1" customHeight="1">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row>
    <row r="2" spans="1:39" s="139" customFormat="1" ht="20.100000000000001" customHeight="1">
      <c r="B2" s="225" t="s">
        <v>1113</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row>
    <row r="3" spans="1:39" s="139" customFormat="1" ht="20.100000000000001" customHeight="1">
      <c r="B3" s="226" t="s">
        <v>11</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row>
    <row r="4" spans="1:39" s="139" customFormat="1" ht="20.100000000000001" customHeight="1">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13.7" customHeight="1">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row>
    <row r="6" spans="1:39" ht="13.7"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row>
    <row r="7" spans="1:39" ht="15" customHeight="1">
      <c r="B7" s="228" t="s">
        <v>1083</v>
      </c>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row>
    <row r="8" spans="1:39" ht="13.7" customHeight="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row>
    <row r="9" spans="1:39" ht="13.7" customHeight="1">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row>
    <row r="10" spans="1:39" ht="13.7" customHeight="1">
      <c r="B10" s="229" t="s">
        <v>1084</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row>
    <row r="11" spans="1:39" ht="13.7" customHeight="1">
      <c r="B11" s="231" t="s">
        <v>1085</v>
      </c>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row>
    <row r="12" spans="1:39" ht="12" customHeight="1">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row>
    <row r="13" spans="1:39" ht="15.75" customHeight="1">
      <c r="B13" s="231" t="s">
        <v>1086</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row>
    <row r="14" spans="1:39" ht="12" customHeight="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row>
    <row r="15" spans="1:39" ht="30" customHeight="1">
      <c r="B15" s="231" t="s">
        <v>1087</v>
      </c>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row>
    <row r="16" spans="1:39" ht="12" customHeight="1">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2:39" ht="15.75" customHeight="1">
      <c r="B17" s="230" t="s">
        <v>1088</v>
      </c>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row>
    <row r="18" spans="2:39" ht="12" customHeight="1">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2:39" ht="30" customHeight="1">
      <c r="B19" s="230" t="s">
        <v>1089</v>
      </c>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row>
    <row r="20" spans="2:39" ht="12" customHeight="1">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row>
    <row r="21" spans="2:39" s="145" customFormat="1" ht="30" customHeight="1">
      <c r="B21" s="230" t="s">
        <v>1090</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row>
    <row r="22" spans="2:39" s="145" customFormat="1" ht="12" customHeight="1">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row>
    <row r="23" spans="2:39" ht="55.9" customHeight="1">
      <c r="B23" s="230" t="s">
        <v>1091</v>
      </c>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row>
    <row r="24" spans="2:39" ht="12" customHeight="1">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row>
    <row r="25" spans="2:39" ht="30" customHeight="1">
      <c r="B25" s="230" t="s">
        <v>1092</v>
      </c>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row>
    <row r="26" spans="2:39" ht="12" customHeight="1">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row>
    <row r="27" spans="2:39" ht="30" customHeight="1">
      <c r="B27" s="230" t="s">
        <v>1093</v>
      </c>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row>
    <row r="28" spans="2:39" ht="12" customHeight="1">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row>
    <row r="29" spans="2:39" ht="30" customHeight="1">
      <c r="B29" s="230" t="s">
        <v>1094</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row>
    <row r="30" spans="2:39" ht="12" customHeight="1">
      <c r="B30" s="143"/>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row>
    <row r="31" spans="2:39" ht="41.25" customHeight="1">
      <c r="B31" s="230" t="s">
        <v>1095</v>
      </c>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row>
    <row r="32" spans="2:39" ht="12" customHeight="1">
      <c r="B32" s="143"/>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row>
    <row r="33" spans="2:39" ht="30" customHeight="1">
      <c r="B33" s="230" t="s">
        <v>1096</v>
      </c>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row>
    <row r="34" spans="2:39" ht="12" customHeight="1">
      <c r="B34" s="143"/>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row>
    <row r="35" spans="2:39" s="149" customFormat="1" ht="13.7" customHeight="1">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8"/>
    </row>
    <row r="36" spans="2:39" s="149" customFormat="1" ht="18.75" customHeight="1">
      <c r="B36" s="239" t="s">
        <v>1097</v>
      </c>
      <c r="C36" s="239"/>
      <c r="D36" s="239"/>
      <c r="E36" s="239"/>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8"/>
    </row>
    <row r="37" spans="2:39" s="149" customFormat="1" ht="9.75" customHeight="1">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8"/>
    </row>
    <row r="38" spans="2:39" ht="16.5" customHeight="1">
      <c r="B38" s="240" t="s">
        <v>79</v>
      </c>
      <c r="C38" s="240"/>
      <c r="D38" s="240"/>
      <c r="E38" s="240"/>
      <c r="F38" s="241"/>
      <c r="G38" s="234" t="s">
        <v>1098</v>
      </c>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150"/>
      <c r="AM38" s="150"/>
    </row>
    <row r="39" spans="2:39" ht="16.5" customHeight="1">
      <c r="B39" s="240" t="s">
        <v>89</v>
      </c>
      <c r="C39" s="240"/>
      <c r="D39" s="240"/>
      <c r="E39" s="240"/>
      <c r="F39" s="241"/>
      <c r="G39" s="234" t="s">
        <v>1099</v>
      </c>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150"/>
      <c r="AM39" s="150"/>
    </row>
    <row r="40" spans="2:39" ht="16.5" customHeight="1">
      <c r="B40" s="242" t="s">
        <v>79</v>
      </c>
      <c r="C40" s="242"/>
      <c r="D40" s="242"/>
      <c r="E40" s="242"/>
      <c r="F40" s="243"/>
      <c r="G40" s="234" t="s">
        <v>1100</v>
      </c>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150"/>
      <c r="AM40" s="150"/>
    </row>
    <row r="41" spans="2:39" ht="16.5" customHeight="1">
      <c r="B41" s="232" t="s">
        <v>89</v>
      </c>
      <c r="C41" s="232"/>
      <c r="D41" s="232"/>
      <c r="E41" s="232"/>
      <c r="F41" s="233"/>
      <c r="G41" s="234" t="s">
        <v>1101</v>
      </c>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150"/>
      <c r="AM41" s="150"/>
    </row>
    <row r="42" spans="2:39" ht="26.25" customHeight="1">
      <c r="B42" s="235" t="s">
        <v>79</v>
      </c>
      <c r="C42" s="235"/>
      <c r="D42" s="235"/>
      <c r="E42" s="235"/>
      <c r="F42" s="236"/>
      <c r="G42" s="234" t="s">
        <v>1102</v>
      </c>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150"/>
      <c r="AM42" s="150"/>
    </row>
    <row r="43" spans="2:39" ht="16.5" customHeight="1">
      <c r="B43" s="237" t="s">
        <v>89</v>
      </c>
      <c r="C43" s="237"/>
      <c r="D43" s="237"/>
      <c r="E43" s="237"/>
      <c r="F43" s="238"/>
      <c r="G43" s="234" t="s">
        <v>1103</v>
      </c>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150"/>
      <c r="AM43" s="150"/>
    </row>
    <row r="44" spans="2:39" ht="16.5" customHeight="1">
      <c r="B44" s="248" t="s">
        <v>79</v>
      </c>
      <c r="C44" s="248"/>
      <c r="D44" s="248"/>
      <c r="E44" s="248"/>
      <c r="F44" s="249"/>
      <c r="G44" s="234" t="s">
        <v>1104</v>
      </c>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150"/>
      <c r="AM44" s="150"/>
    </row>
    <row r="45" spans="2:39" ht="16.5" customHeight="1">
      <c r="B45" s="244" t="s">
        <v>79</v>
      </c>
      <c r="C45" s="244"/>
      <c r="D45" s="244"/>
      <c r="E45" s="244"/>
      <c r="F45" s="245"/>
      <c r="G45" s="234" t="s">
        <v>1105</v>
      </c>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150"/>
      <c r="AM45" s="150"/>
    </row>
    <row r="46" spans="2:39" ht="16.5" customHeight="1">
      <c r="B46" s="244" t="s">
        <v>89</v>
      </c>
      <c r="C46" s="244"/>
      <c r="D46" s="244"/>
      <c r="E46" s="244"/>
      <c r="F46" s="245"/>
      <c r="G46" s="234" t="s">
        <v>1105</v>
      </c>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150"/>
      <c r="AM46" s="150"/>
    </row>
    <row r="47" spans="2:39" ht="16.5" customHeight="1">
      <c r="B47" s="244" t="s">
        <v>1106</v>
      </c>
      <c r="C47" s="244"/>
      <c r="D47" s="244"/>
      <c r="E47" s="244"/>
      <c r="F47" s="245"/>
      <c r="G47" s="234" t="s">
        <v>1107</v>
      </c>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150"/>
      <c r="AM47" s="150"/>
    </row>
    <row r="48" spans="2:39" ht="16.5" customHeight="1">
      <c r="B48" s="246" t="s">
        <v>1106</v>
      </c>
      <c r="C48" s="246"/>
      <c r="D48" s="246"/>
      <c r="E48" s="246"/>
      <c r="F48" s="247"/>
      <c r="G48" s="234" t="s">
        <v>1107</v>
      </c>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150"/>
      <c r="AM48" s="150"/>
    </row>
    <row r="49" spans="2:39" ht="16.5" customHeight="1">
      <c r="B49" s="246"/>
      <c r="C49" s="246"/>
      <c r="D49" s="246"/>
      <c r="E49" s="246"/>
      <c r="F49" s="247"/>
      <c r="G49" s="234" t="s">
        <v>1108</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150"/>
      <c r="AM49" s="150"/>
    </row>
    <row r="50" spans="2:39" ht="16.5" customHeight="1">
      <c r="B50" s="151"/>
      <c r="C50" s="151"/>
      <c r="D50" s="151"/>
      <c r="E50" s="151"/>
      <c r="F50" s="151"/>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2"/>
    </row>
    <row r="51" spans="2:39" ht="13.7" customHeight="1">
      <c r="B51" s="253" t="s">
        <v>1109</v>
      </c>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140"/>
    </row>
    <row r="52" spans="2:39" ht="27.75" customHeight="1">
      <c r="B52" s="254" t="s">
        <v>1110</v>
      </c>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140"/>
    </row>
    <row r="53" spans="2:39" ht="13.7" customHeight="1">
      <c r="B53" s="140"/>
      <c r="C53" s="140"/>
      <c r="D53" s="140"/>
      <c r="E53" s="140"/>
      <c r="F53" s="140"/>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40"/>
    </row>
    <row r="54" spans="2:39" ht="27.75" customHeight="1">
      <c r="B54" s="255" t="s">
        <v>69</v>
      </c>
      <c r="C54" s="255"/>
      <c r="D54" s="255"/>
      <c r="E54" s="255"/>
      <c r="F54" s="255"/>
      <c r="G54" s="255"/>
      <c r="H54" s="255"/>
      <c r="I54" s="255"/>
      <c r="J54" s="255"/>
      <c r="K54" s="255" t="s">
        <v>70</v>
      </c>
      <c r="L54" s="255"/>
      <c r="M54" s="255"/>
      <c r="N54" s="255"/>
      <c r="O54" s="255"/>
      <c r="P54" s="255"/>
      <c r="Q54" s="255"/>
      <c r="R54" s="255"/>
      <c r="S54" s="255"/>
      <c r="T54" s="255" t="s">
        <v>71</v>
      </c>
      <c r="U54" s="255"/>
      <c r="V54" s="255"/>
      <c r="W54" s="255"/>
      <c r="X54" s="255"/>
      <c r="Y54" s="255"/>
      <c r="Z54" s="255"/>
      <c r="AA54" s="255"/>
      <c r="AB54" s="255"/>
      <c r="AC54" s="255" t="s">
        <v>1111</v>
      </c>
      <c r="AD54" s="255"/>
      <c r="AE54" s="255"/>
      <c r="AF54" s="255"/>
      <c r="AG54" s="255"/>
      <c r="AH54" s="255"/>
      <c r="AI54" s="255"/>
      <c r="AJ54" s="255"/>
      <c r="AK54" s="255"/>
    </row>
    <row r="55" spans="2:39" ht="13.7" customHeight="1">
      <c r="B55" s="250" t="s">
        <v>79</v>
      </c>
      <c r="C55" s="250"/>
      <c r="D55" s="250"/>
      <c r="E55" s="250"/>
      <c r="F55" s="250"/>
      <c r="G55" s="250"/>
      <c r="H55" s="250"/>
      <c r="I55" s="250"/>
      <c r="J55" s="250"/>
      <c r="K55" s="251" t="s">
        <v>79</v>
      </c>
      <c r="L55" s="251"/>
      <c r="M55" s="251"/>
      <c r="N55" s="251"/>
      <c r="O55" s="251"/>
      <c r="P55" s="251"/>
      <c r="Q55" s="251"/>
      <c r="R55" s="251"/>
      <c r="S55" s="251"/>
      <c r="T55" s="252" t="s">
        <v>79</v>
      </c>
      <c r="U55" s="252"/>
      <c r="V55" s="252"/>
      <c r="W55" s="252"/>
      <c r="X55" s="252"/>
      <c r="Y55" s="252"/>
      <c r="Z55" s="252"/>
      <c r="AA55" s="252"/>
      <c r="AB55" s="252"/>
      <c r="AC55" s="252" t="s">
        <v>79</v>
      </c>
      <c r="AD55" s="252"/>
      <c r="AE55" s="252"/>
      <c r="AF55" s="252"/>
      <c r="AG55" s="252"/>
      <c r="AH55" s="252"/>
      <c r="AI55" s="252"/>
      <c r="AJ55" s="252"/>
      <c r="AK55" s="252"/>
    </row>
    <row r="56" spans="2:39" ht="13.7" customHeight="1">
      <c r="B56" s="250" t="s">
        <v>89</v>
      </c>
      <c r="C56" s="250"/>
      <c r="D56" s="250"/>
      <c r="E56" s="250"/>
      <c r="F56" s="250"/>
      <c r="G56" s="250"/>
      <c r="H56" s="250"/>
      <c r="I56" s="250"/>
      <c r="J56" s="250"/>
      <c r="K56" s="251" t="s">
        <v>79</v>
      </c>
      <c r="L56" s="251"/>
      <c r="M56" s="251"/>
      <c r="N56" s="251"/>
      <c r="O56" s="251"/>
      <c r="P56" s="251"/>
      <c r="Q56" s="251"/>
      <c r="R56" s="251"/>
      <c r="S56" s="251"/>
      <c r="T56" s="252" t="s">
        <v>89</v>
      </c>
      <c r="U56" s="252"/>
      <c r="V56" s="252"/>
      <c r="W56" s="252"/>
      <c r="X56" s="252"/>
      <c r="Y56" s="252"/>
      <c r="Z56" s="252"/>
      <c r="AA56" s="252"/>
      <c r="AB56" s="252"/>
      <c r="AC56" s="252" t="s">
        <v>79</v>
      </c>
      <c r="AD56" s="252"/>
      <c r="AE56" s="252"/>
      <c r="AF56" s="252"/>
      <c r="AG56" s="252"/>
      <c r="AH56" s="252"/>
      <c r="AI56" s="252"/>
      <c r="AJ56" s="252"/>
      <c r="AK56" s="252"/>
    </row>
    <row r="57" spans="2:39" ht="13.7" customHeight="1">
      <c r="B57" s="250" t="s">
        <v>79</v>
      </c>
      <c r="C57" s="250"/>
      <c r="D57" s="250"/>
      <c r="E57" s="250"/>
      <c r="F57" s="250"/>
      <c r="G57" s="250"/>
      <c r="H57" s="250"/>
      <c r="I57" s="250"/>
      <c r="J57" s="250"/>
      <c r="K57" s="256" t="s">
        <v>1106</v>
      </c>
      <c r="L57" s="256"/>
      <c r="M57" s="256"/>
      <c r="N57" s="256"/>
      <c r="O57" s="256"/>
      <c r="P57" s="256"/>
      <c r="Q57" s="256"/>
      <c r="R57" s="256"/>
      <c r="S57" s="256"/>
      <c r="T57" s="252" t="s">
        <v>79</v>
      </c>
      <c r="U57" s="252"/>
      <c r="V57" s="252"/>
      <c r="W57" s="252"/>
      <c r="X57" s="252"/>
      <c r="Y57" s="252"/>
      <c r="Z57" s="252"/>
      <c r="AA57" s="252"/>
      <c r="AB57" s="252"/>
      <c r="AC57" s="252" t="s">
        <v>1106</v>
      </c>
      <c r="AD57" s="252"/>
      <c r="AE57" s="252"/>
      <c r="AF57" s="252"/>
      <c r="AG57" s="252"/>
      <c r="AH57" s="252"/>
      <c r="AI57" s="252"/>
      <c r="AJ57" s="252"/>
      <c r="AK57" s="252"/>
    </row>
    <row r="58" spans="2:39" ht="12.75" customHeight="1">
      <c r="B58" s="250" t="s">
        <v>89</v>
      </c>
      <c r="C58" s="250"/>
      <c r="D58" s="250"/>
      <c r="E58" s="250"/>
      <c r="F58" s="250"/>
      <c r="G58" s="250"/>
      <c r="H58" s="250"/>
      <c r="I58" s="250"/>
      <c r="J58" s="250"/>
      <c r="K58" s="256" t="s">
        <v>1106</v>
      </c>
      <c r="L58" s="256"/>
      <c r="M58" s="256"/>
      <c r="N58" s="256"/>
      <c r="O58" s="256"/>
      <c r="P58" s="256"/>
      <c r="Q58" s="256"/>
      <c r="R58" s="256"/>
      <c r="S58" s="256"/>
      <c r="T58" s="252" t="s">
        <v>89</v>
      </c>
      <c r="U58" s="252"/>
      <c r="V58" s="252"/>
      <c r="W58" s="252"/>
      <c r="X58" s="252"/>
      <c r="Y58" s="252"/>
      <c r="Z58" s="252"/>
      <c r="AA58" s="252"/>
      <c r="AB58" s="252"/>
      <c r="AC58" s="252" t="s">
        <v>1106</v>
      </c>
      <c r="AD58" s="252"/>
      <c r="AE58" s="252"/>
      <c r="AF58" s="252"/>
      <c r="AG58" s="252"/>
      <c r="AH58" s="252"/>
      <c r="AI58" s="252"/>
      <c r="AJ58" s="252"/>
      <c r="AK58" s="252"/>
    </row>
    <row r="59" spans="2:39" ht="13.7" customHeight="1">
      <c r="B59" s="250" t="s">
        <v>79</v>
      </c>
      <c r="C59" s="250"/>
      <c r="D59" s="250"/>
      <c r="E59" s="250"/>
      <c r="F59" s="250"/>
      <c r="G59" s="250"/>
      <c r="H59" s="250"/>
      <c r="I59" s="250"/>
      <c r="J59" s="250"/>
      <c r="K59" s="256"/>
      <c r="L59" s="256"/>
      <c r="M59" s="256"/>
      <c r="N59" s="256"/>
      <c r="O59" s="256"/>
      <c r="P59" s="256"/>
      <c r="Q59" s="256"/>
      <c r="R59" s="256"/>
      <c r="S59" s="256"/>
      <c r="T59" s="252" t="s">
        <v>79</v>
      </c>
      <c r="U59" s="252"/>
      <c r="V59" s="252"/>
      <c r="W59" s="252"/>
      <c r="X59" s="252"/>
      <c r="Y59" s="252"/>
      <c r="Z59" s="252"/>
      <c r="AA59" s="252"/>
      <c r="AB59" s="252"/>
      <c r="AC59" s="257"/>
      <c r="AD59" s="257"/>
      <c r="AE59" s="257"/>
      <c r="AF59" s="257"/>
      <c r="AG59" s="257"/>
      <c r="AH59" s="257"/>
      <c r="AI59" s="257"/>
      <c r="AJ59" s="257"/>
      <c r="AK59" s="257"/>
    </row>
    <row r="60" spans="2:39" ht="13.7" customHeight="1">
      <c r="B60" s="250" t="s">
        <v>89</v>
      </c>
      <c r="C60" s="250"/>
      <c r="D60" s="250"/>
      <c r="E60" s="250"/>
      <c r="F60" s="250"/>
      <c r="G60" s="250"/>
      <c r="H60" s="250"/>
      <c r="I60" s="250"/>
      <c r="J60" s="250"/>
      <c r="K60" s="256"/>
      <c r="L60" s="256"/>
      <c r="M60" s="256"/>
      <c r="N60" s="256"/>
      <c r="O60" s="256"/>
      <c r="P60" s="256"/>
      <c r="Q60" s="256"/>
      <c r="R60" s="256"/>
      <c r="S60" s="256"/>
      <c r="T60" s="252" t="s">
        <v>89</v>
      </c>
      <c r="U60" s="252"/>
      <c r="V60" s="252"/>
      <c r="W60" s="252"/>
      <c r="X60" s="252"/>
      <c r="Y60" s="252"/>
      <c r="Z60" s="252"/>
      <c r="AA60" s="252"/>
      <c r="AB60" s="252"/>
      <c r="AC60" s="257"/>
      <c r="AD60" s="257"/>
      <c r="AE60" s="257"/>
      <c r="AF60" s="257"/>
      <c r="AG60" s="257"/>
      <c r="AH60" s="257"/>
      <c r="AI60" s="257"/>
      <c r="AJ60" s="257"/>
      <c r="AK60" s="257"/>
    </row>
    <row r="61" spans="2:39" ht="13.7" customHeight="1">
      <c r="B61" s="252" t="s">
        <v>79</v>
      </c>
      <c r="C61" s="252"/>
      <c r="D61" s="252"/>
      <c r="E61" s="252"/>
      <c r="F61" s="252"/>
      <c r="G61" s="252"/>
      <c r="H61" s="252"/>
      <c r="I61" s="252"/>
      <c r="J61" s="252"/>
      <c r="K61" s="252" t="s">
        <v>79</v>
      </c>
      <c r="L61" s="252"/>
      <c r="M61" s="252"/>
      <c r="N61" s="252"/>
      <c r="O61" s="252"/>
      <c r="P61" s="252"/>
      <c r="Q61" s="252"/>
      <c r="R61" s="252"/>
      <c r="S61" s="252"/>
      <c r="T61" s="258" t="s">
        <v>79</v>
      </c>
      <c r="U61" s="258"/>
      <c r="V61" s="258"/>
      <c r="W61" s="258"/>
      <c r="X61" s="258"/>
      <c r="Y61" s="258"/>
      <c r="Z61" s="258"/>
      <c r="AA61" s="258"/>
      <c r="AB61" s="258"/>
      <c r="AC61" s="251" t="s">
        <v>79</v>
      </c>
      <c r="AD61" s="251"/>
      <c r="AE61" s="251"/>
      <c r="AF61" s="251"/>
      <c r="AG61" s="251"/>
      <c r="AH61" s="251"/>
      <c r="AI61" s="251"/>
      <c r="AJ61" s="251"/>
      <c r="AK61" s="251"/>
    </row>
    <row r="62" spans="2:39" ht="13.7" customHeight="1">
      <c r="B62" s="252" t="s">
        <v>89</v>
      </c>
      <c r="C62" s="252"/>
      <c r="D62" s="252"/>
      <c r="E62" s="252"/>
      <c r="F62" s="252"/>
      <c r="G62" s="252"/>
      <c r="H62" s="252"/>
      <c r="I62" s="252"/>
      <c r="J62" s="252"/>
      <c r="K62" s="252" t="s">
        <v>79</v>
      </c>
      <c r="L62" s="252"/>
      <c r="M62" s="252"/>
      <c r="N62" s="252"/>
      <c r="O62" s="252"/>
      <c r="P62" s="252"/>
      <c r="Q62" s="252"/>
      <c r="R62" s="252"/>
      <c r="S62" s="252"/>
      <c r="T62" s="258" t="s">
        <v>89</v>
      </c>
      <c r="U62" s="258"/>
      <c r="V62" s="258"/>
      <c r="W62" s="258"/>
      <c r="X62" s="258"/>
      <c r="Y62" s="258"/>
      <c r="Z62" s="258"/>
      <c r="AA62" s="258"/>
      <c r="AB62" s="258"/>
      <c r="AC62" s="251" t="s">
        <v>79</v>
      </c>
      <c r="AD62" s="251"/>
      <c r="AE62" s="251"/>
      <c r="AF62" s="251"/>
      <c r="AG62" s="251"/>
      <c r="AH62" s="251"/>
      <c r="AI62" s="251"/>
      <c r="AJ62" s="251"/>
      <c r="AK62" s="251"/>
    </row>
    <row r="63" spans="2:39" ht="13.7" customHeight="1">
      <c r="B63" s="252" t="s">
        <v>79</v>
      </c>
      <c r="C63" s="252"/>
      <c r="D63" s="252"/>
      <c r="E63" s="252"/>
      <c r="F63" s="252"/>
      <c r="G63" s="252"/>
      <c r="H63" s="252"/>
      <c r="I63" s="252"/>
      <c r="J63" s="252"/>
      <c r="K63" s="252" t="s">
        <v>1106</v>
      </c>
      <c r="L63" s="252"/>
      <c r="M63" s="252"/>
      <c r="N63" s="252"/>
      <c r="O63" s="252"/>
      <c r="P63" s="252"/>
      <c r="Q63" s="252"/>
      <c r="R63" s="252"/>
      <c r="S63" s="252"/>
      <c r="T63" s="258" t="s">
        <v>79</v>
      </c>
      <c r="U63" s="258"/>
      <c r="V63" s="258"/>
      <c r="W63" s="258"/>
      <c r="X63" s="258"/>
      <c r="Y63" s="258"/>
      <c r="Z63" s="258"/>
      <c r="AA63" s="258"/>
      <c r="AB63" s="258"/>
      <c r="AC63" s="256" t="s">
        <v>1106</v>
      </c>
      <c r="AD63" s="256"/>
      <c r="AE63" s="256"/>
      <c r="AF63" s="256"/>
      <c r="AG63" s="256"/>
      <c r="AH63" s="256"/>
      <c r="AI63" s="256"/>
      <c r="AJ63" s="256"/>
      <c r="AK63" s="256"/>
    </row>
    <row r="64" spans="2:39" ht="13.7" customHeight="1">
      <c r="B64" s="252" t="s">
        <v>89</v>
      </c>
      <c r="C64" s="252"/>
      <c r="D64" s="252"/>
      <c r="E64" s="252"/>
      <c r="F64" s="252"/>
      <c r="G64" s="252"/>
      <c r="H64" s="252"/>
      <c r="I64" s="252"/>
      <c r="J64" s="252"/>
      <c r="K64" s="252" t="s">
        <v>1106</v>
      </c>
      <c r="L64" s="252"/>
      <c r="M64" s="252"/>
      <c r="N64" s="252"/>
      <c r="O64" s="252"/>
      <c r="P64" s="252"/>
      <c r="Q64" s="252"/>
      <c r="R64" s="252"/>
      <c r="S64" s="252"/>
      <c r="T64" s="258" t="s">
        <v>89</v>
      </c>
      <c r="U64" s="258"/>
      <c r="V64" s="258"/>
      <c r="W64" s="258"/>
      <c r="X64" s="258"/>
      <c r="Y64" s="258"/>
      <c r="Z64" s="258"/>
      <c r="AA64" s="258"/>
      <c r="AB64" s="258"/>
      <c r="AC64" s="256" t="s">
        <v>1106</v>
      </c>
      <c r="AD64" s="256"/>
      <c r="AE64" s="256"/>
      <c r="AF64" s="256"/>
      <c r="AG64" s="256"/>
      <c r="AH64" s="256"/>
      <c r="AI64" s="256"/>
      <c r="AJ64" s="256"/>
      <c r="AK64" s="256"/>
    </row>
    <row r="65" spans="2:37" ht="13.7" customHeight="1">
      <c r="B65" s="252" t="s">
        <v>79</v>
      </c>
      <c r="C65" s="252"/>
      <c r="D65" s="252"/>
      <c r="E65" s="252"/>
      <c r="F65" s="252"/>
      <c r="G65" s="252"/>
      <c r="H65" s="252"/>
      <c r="I65" s="252"/>
      <c r="J65" s="252"/>
      <c r="K65" s="257"/>
      <c r="L65" s="257"/>
      <c r="M65" s="257"/>
      <c r="N65" s="257"/>
      <c r="O65" s="257"/>
      <c r="P65" s="257"/>
      <c r="Q65" s="257"/>
      <c r="R65" s="257"/>
      <c r="S65" s="257"/>
      <c r="T65" s="258" t="s">
        <v>79</v>
      </c>
      <c r="U65" s="258"/>
      <c r="V65" s="258"/>
      <c r="W65" s="258"/>
      <c r="X65" s="258"/>
      <c r="Y65" s="258"/>
      <c r="Z65" s="258"/>
      <c r="AA65" s="258"/>
      <c r="AB65" s="258"/>
      <c r="AC65" s="256"/>
      <c r="AD65" s="256"/>
      <c r="AE65" s="256"/>
      <c r="AF65" s="256"/>
      <c r="AG65" s="256"/>
      <c r="AH65" s="256"/>
      <c r="AI65" s="256"/>
      <c r="AJ65" s="256"/>
      <c r="AK65" s="256"/>
    </row>
    <row r="66" spans="2:37" ht="13.7" customHeight="1">
      <c r="B66" s="252" t="s">
        <v>89</v>
      </c>
      <c r="C66" s="252"/>
      <c r="D66" s="252"/>
      <c r="E66" s="252"/>
      <c r="F66" s="252"/>
      <c r="G66" s="252"/>
      <c r="H66" s="252"/>
      <c r="I66" s="252"/>
      <c r="J66" s="252"/>
      <c r="K66" s="257"/>
      <c r="L66" s="257"/>
      <c r="M66" s="257"/>
      <c r="N66" s="257"/>
      <c r="O66" s="257"/>
      <c r="P66" s="257"/>
      <c r="Q66" s="257"/>
      <c r="R66" s="257"/>
      <c r="S66" s="257"/>
      <c r="T66" s="258" t="s">
        <v>89</v>
      </c>
      <c r="U66" s="258"/>
      <c r="V66" s="258"/>
      <c r="W66" s="258"/>
      <c r="X66" s="258"/>
      <c r="Y66" s="258"/>
      <c r="Z66" s="258"/>
      <c r="AA66" s="258"/>
      <c r="AB66" s="258"/>
      <c r="AC66" s="256"/>
      <c r="AD66" s="256"/>
      <c r="AE66" s="256"/>
      <c r="AF66" s="256"/>
      <c r="AG66" s="256"/>
      <c r="AH66" s="256"/>
      <c r="AI66" s="256"/>
      <c r="AJ66" s="256"/>
      <c r="AK66" s="256"/>
    </row>
    <row r="67" spans="2:37" ht="13.7" customHeight="1">
      <c r="B67" s="259" t="s">
        <v>79</v>
      </c>
      <c r="C67" s="259"/>
      <c r="D67" s="259"/>
      <c r="E67" s="259"/>
      <c r="F67" s="259"/>
      <c r="G67" s="259"/>
      <c r="H67" s="259"/>
      <c r="I67" s="259"/>
      <c r="J67" s="259"/>
      <c r="K67" s="251" t="s">
        <v>79</v>
      </c>
      <c r="L67" s="251"/>
      <c r="M67" s="251"/>
      <c r="N67" s="251"/>
      <c r="O67" s="251"/>
      <c r="P67" s="251"/>
      <c r="Q67" s="251"/>
      <c r="R67" s="251"/>
      <c r="S67" s="251"/>
      <c r="T67" s="259" t="s">
        <v>79</v>
      </c>
      <c r="U67" s="259"/>
      <c r="V67" s="259"/>
      <c r="W67" s="259"/>
      <c r="X67" s="259"/>
      <c r="Y67" s="259"/>
      <c r="Z67" s="259"/>
      <c r="AA67" s="259"/>
      <c r="AB67" s="259"/>
      <c r="AC67" s="251" t="s">
        <v>79</v>
      </c>
      <c r="AD67" s="251"/>
      <c r="AE67" s="251"/>
      <c r="AF67" s="251"/>
      <c r="AG67" s="251"/>
      <c r="AH67" s="251"/>
      <c r="AI67" s="251"/>
      <c r="AJ67" s="251"/>
      <c r="AK67" s="251"/>
    </row>
    <row r="68" spans="2:37" ht="13.7" customHeight="1">
      <c r="B68" s="259" t="s">
        <v>89</v>
      </c>
      <c r="C68" s="259"/>
      <c r="D68" s="259"/>
      <c r="E68" s="259"/>
      <c r="F68" s="259"/>
      <c r="G68" s="259"/>
      <c r="H68" s="259"/>
      <c r="I68" s="259"/>
      <c r="J68" s="259"/>
      <c r="K68" s="251" t="s">
        <v>79</v>
      </c>
      <c r="L68" s="251"/>
      <c r="M68" s="251"/>
      <c r="N68" s="251"/>
      <c r="O68" s="251"/>
      <c r="P68" s="251"/>
      <c r="Q68" s="251"/>
      <c r="R68" s="251"/>
      <c r="S68" s="251"/>
      <c r="T68" s="259" t="s">
        <v>89</v>
      </c>
      <c r="U68" s="259"/>
      <c r="V68" s="259"/>
      <c r="W68" s="259"/>
      <c r="X68" s="259"/>
      <c r="Y68" s="259"/>
      <c r="Z68" s="259"/>
      <c r="AA68" s="259"/>
      <c r="AB68" s="259"/>
      <c r="AC68" s="251" t="s">
        <v>79</v>
      </c>
      <c r="AD68" s="251"/>
      <c r="AE68" s="251"/>
      <c r="AF68" s="251"/>
      <c r="AG68" s="251"/>
      <c r="AH68" s="251"/>
      <c r="AI68" s="251"/>
      <c r="AJ68" s="251"/>
      <c r="AK68" s="251"/>
    </row>
    <row r="69" spans="2:37" ht="13.7" customHeight="1">
      <c r="B69" s="259" t="s">
        <v>79</v>
      </c>
      <c r="C69" s="259"/>
      <c r="D69" s="259"/>
      <c r="E69" s="259"/>
      <c r="F69" s="259"/>
      <c r="G69" s="259"/>
      <c r="H69" s="259"/>
      <c r="I69" s="259"/>
      <c r="J69" s="259"/>
      <c r="K69" s="256" t="s">
        <v>1106</v>
      </c>
      <c r="L69" s="256"/>
      <c r="M69" s="256"/>
      <c r="N69" s="256"/>
      <c r="O69" s="256"/>
      <c r="P69" s="256"/>
      <c r="Q69" s="256"/>
      <c r="R69" s="256"/>
      <c r="S69" s="256"/>
      <c r="T69" s="259" t="s">
        <v>79</v>
      </c>
      <c r="U69" s="259"/>
      <c r="V69" s="259"/>
      <c r="W69" s="259"/>
      <c r="X69" s="259"/>
      <c r="Y69" s="259"/>
      <c r="Z69" s="259"/>
      <c r="AA69" s="259"/>
      <c r="AB69" s="259"/>
      <c r="AC69" s="256" t="s">
        <v>1106</v>
      </c>
      <c r="AD69" s="256"/>
      <c r="AE69" s="256"/>
      <c r="AF69" s="256"/>
      <c r="AG69" s="256"/>
      <c r="AH69" s="256"/>
      <c r="AI69" s="256"/>
      <c r="AJ69" s="256"/>
      <c r="AK69" s="256"/>
    </row>
    <row r="70" spans="2:37" ht="13.7" customHeight="1">
      <c r="B70" s="259" t="s">
        <v>89</v>
      </c>
      <c r="C70" s="259"/>
      <c r="D70" s="259"/>
      <c r="E70" s="259"/>
      <c r="F70" s="259"/>
      <c r="G70" s="259"/>
      <c r="H70" s="259"/>
      <c r="I70" s="259"/>
      <c r="J70" s="259"/>
      <c r="K70" s="256" t="s">
        <v>1106</v>
      </c>
      <c r="L70" s="256"/>
      <c r="M70" s="256"/>
      <c r="N70" s="256"/>
      <c r="O70" s="256"/>
      <c r="P70" s="256"/>
      <c r="Q70" s="256"/>
      <c r="R70" s="256"/>
      <c r="S70" s="256"/>
      <c r="T70" s="259" t="s">
        <v>89</v>
      </c>
      <c r="U70" s="259"/>
      <c r="V70" s="259"/>
      <c r="W70" s="259"/>
      <c r="X70" s="259"/>
      <c r="Y70" s="259"/>
      <c r="Z70" s="259"/>
      <c r="AA70" s="259"/>
      <c r="AB70" s="259"/>
      <c r="AC70" s="256" t="s">
        <v>1106</v>
      </c>
      <c r="AD70" s="256"/>
      <c r="AE70" s="256"/>
      <c r="AF70" s="256"/>
      <c r="AG70" s="256"/>
      <c r="AH70" s="256"/>
      <c r="AI70" s="256"/>
      <c r="AJ70" s="256"/>
      <c r="AK70" s="256"/>
    </row>
    <row r="71" spans="2:37" ht="13.7" customHeight="1">
      <c r="B71" s="259" t="s">
        <v>79</v>
      </c>
      <c r="C71" s="259"/>
      <c r="D71" s="259"/>
      <c r="E71" s="259"/>
      <c r="F71" s="259"/>
      <c r="G71" s="259"/>
      <c r="H71" s="259"/>
      <c r="I71" s="259"/>
      <c r="J71" s="259"/>
      <c r="K71" s="256"/>
      <c r="L71" s="256"/>
      <c r="M71" s="256"/>
      <c r="N71" s="256"/>
      <c r="O71" s="256"/>
      <c r="P71" s="256"/>
      <c r="Q71" s="256"/>
      <c r="R71" s="256"/>
      <c r="S71" s="256"/>
      <c r="T71" s="259" t="s">
        <v>79</v>
      </c>
      <c r="U71" s="259"/>
      <c r="V71" s="259"/>
      <c r="W71" s="259"/>
      <c r="X71" s="259"/>
      <c r="Y71" s="259"/>
      <c r="Z71" s="259"/>
      <c r="AA71" s="259"/>
      <c r="AB71" s="259"/>
      <c r="AC71" s="256"/>
      <c r="AD71" s="256"/>
      <c r="AE71" s="256"/>
      <c r="AF71" s="256"/>
      <c r="AG71" s="256"/>
      <c r="AH71" s="256"/>
      <c r="AI71" s="256"/>
      <c r="AJ71" s="256"/>
      <c r="AK71" s="256"/>
    </row>
    <row r="72" spans="2:37" ht="13.7" customHeight="1">
      <c r="B72" s="259" t="s">
        <v>89</v>
      </c>
      <c r="C72" s="259"/>
      <c r="D72" s="259"/>
      <c r="E72" s="259"/>
      <c r="F72" s="259"/>
      <c r="G72" s="259"/>
      <c r="H72" s="259"/>
      <c r="I72" s="259"/>
      <c r="J72" s="259"/>
      <c r="K72" s="256"/>
      <c r="L72" s="256"/>
      <c r="M72" s="256"/>
      <c r="N72" s="256"/>
      <c r="O72" s="256"/>
      <c r="P72" s="256"/>
      <c r="Q72" s="256"/>
      <c r="R72" s="256"/>
      <c r="S72" s="256"/>
      <c r="T72" s="259" t="s">
        <v>89</v>
      </c>
      <c r="U72" s="259"/>
      <c r="V72" s="259"/>
      <c r="W72" s="259"/>
      <c r="X72" s="259"/>
      <c r="Y72" s="259"/>
      <c r="Z72" s="259"/>
      <c r="AA72" s="259"/>
      <c r="AB72" s="259"/>
      <c r="AC72" s="256"/>
      <c r="AD72" s="256"/>
      <c r="AE72" s="256"/>
      <c r="AF72" s="256"/>
      <c r="AG72" s="256"/>
      <c r="AH72" s="256"/>
      <c r="AI72" s="256"/>
      <c r="AJ72" s="256"/>
      <c r="AK72" s="256"/>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S-718D Version 1.011&amp;R&amp;8Page &amp;P of &amp;N</oddFooter>
  </headerFooter>
  <rowBreaks count="1" manualBreakCount="1">
    <brk id="34"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0BAC-354C-46CF-AB9A-167115959E8A}">
  <sheetPr>
    <tabColor rgb="FF92D050"/>
    <pageSetUpPr fitToPage="1"/>
  </sheetPr>
  <dimension ref="A1:O345"/>
  <sheetViews>
    <sheetView showGridLines="0" showRuler="0" view="pageBreakPreview" zoomScaleNormal="90" zoomScaleSheetLayoutView="100" workbookViewId="0"/>
  </sheetViews>
  <sheetFormatPr defaultColWidth="9" defaultRowHeight="12.75"/>
  <cols>
    <col min="1" max="1" width="3.42578125" style="90" customWidth="1"/>
    <col min="2" max="2" width="4" style="90" customWidth="1"/>
    <col min="3" max="34" width="3.42578125" style="90" customWidth="1"/>
    <col min="35" max="16384" width="9" style="90"/>
  </cols>
  <sheetData>
    <row r="1" spans="3:12" ht="20.100000000000001" customHeight="1"/>
    <row r="2" spans="3:12" ht="20.100000000000001" customHeight="1">
      <c r="K2" s="91"/>
      <c r="L2" s="91"/>
    </row>
    <row r="3" spans="3:12" ht="20.100000000000001" customHeight="1">
      <c r="C3" s="154"/>
      <c r="D3" s="154"/>
      <c r="E3" s="260"/>
      <c r="F3" s="155"/>
      <c r="G3" s="91"/>
      <c r="J3" s="91"/>
      <c r="K3" s="91"/>
      <c r="L3" s="91"/>
    </row>
    <row r="4" spans="3:12" ht="20.100000000000001" customHeight="1">
      <c r="C4" s="156"/>
      <c r="D4" s="156"/>
      <c r="E4" s="260"/>
      <c r="F4" s="155"/>
      <c r="G4" s="157"/>
    </row>
    <row r="5" spans="3:12" ht="20.100000000000001" customHeight="1"/>
    <row r="6" spans="3:12" ht="20.100000000000001" customHeight="1"/>
    <row r="7" spans="3:12" ht="20.100000000000001" customHeight="1"/>
    <row r="8" spans="3:12" ht="20.100000000000001" customHeight="1"/>
    <row r="9" spans="3:12" ht="20.100000000000001" customHeight="1"/>
    <row r="10" spans="3:12" ht="20.100000000000001" customHeight="1"/>
    <row r="11" spans="3:12" ht="20.100000000000001" customHeight="1"/>
    <row r="12" spans="3:12" ht="20.100000000000001" customHeight="1"/>
    <row r="13" spans="3:12" ht="20.100000000000001" customHeight="1"/>
    <row r="14" spans="3:12" ht="20.100000000000001" customHeight="1"/>
    <row r="15" spans="3:12" ht="20.100000000000001" customHeight="1"/>
    <row r="16" spans="3:12" ht="20.100000000000001" customHeight="1"/>
    <row r="17" spans="1:15" ht="20.100000000000001" customHeight="1"/>
    <row r="18" spans="1:15" ht="20.100000000000001" customHeight="1"/>
    <row r="19" spans="1:15" ht="20.100000000000001" customHeight="1"/>
    <row r="20" spans="1:15" ht="20.100000000000001" customHeight="1"/>
    <row r="21" spans="1:15" ht="20.100000000000001" customHeight="1"/>
    <row r="22" spans="1:15" ht="20.100000000000001" customHeight="1">
      <c r="B22" s="158"/>
    </row>
    <row r="23" spans="1:15" ht="20.100000000000001" customHeight="1">
      <c r="B23" s="158"/>
    </row>
    <row r="24" spans="1:15" ht="20.100000000000001" customHeight="1">
      <c r="B24" s="158"/>
    </row>
    <row r="25" spans="1:15" ht="20.100000000000001" customHeight="1">
      <c r="B25" s="158"/>
    </row>
    <row r="26" spans="1:15" ht="20.100000000000001" customHeight="1">
      <c r="B26" s="158"/>
    </row>
    <row r="27" spans="1:15" ht="20.100000000000001" customHeight="1">
      <c r="A27" s="159"/>
    </row>
    <row r="28" spans="1:15" ht="20.100000000000001" customHeight="1">
      <c r="A28" s="159"/>
    </row>
    <row r="29" spans="1:15" ht="20.100000000000001" customHeight="1">
      <c r="A29" s="159"/>
    </row>
    <row r="30" spans="1:15" ht="20.100000000000001" customHeight="1">
      <c r="A30" s="159"/>
    </row>
    <row r="31" spans="1:15" ht="20.100000000000001" customHeight="1">
      <c r="A31" s="159"/>
    </row>
    <row r="32" spans="1:15" ht="20.100000000000001" customHeight="1">
      <c r="A32" s="159"/>
      <c r="B32" s="160"/>
      <c r="C32" s="160"/>
      <c r="D32" s="160"/>
      <c r="E32" s="160"/>
      <c r="F32" s="160"/>
      <c r="G32" s="160"/>
      <c r="H32" s="160"/>
      <c r="I32" s="160"/>
      <c r="J32" s="160"/>
      <c r="K32" s="160"/>
      <c r="L32" s="160"/>
      <c r="M32" s="160"/>
      <c r="N32" s="160"/>
      <c r="O32" s="160"/>
    </row>
    <row r="33" spans="1:15" ht="20.100000000000001" customHeight="1">
      <c r="A33" s="110"/>
      <c r="B33" s="160"/>
      <c r="C33" s="160"/>
      <c r="D33" s="160"/>
      <c r="E33" s="160"/>
      <c r="F33" s="160"/>
      <c r="G33" s="160"/>
      <c r="H33" s="160"/>
      <c r="I33" s="160"/>
      <c r="J33" s="160"/>
      <c r="K33" s="160"/>
      <c r="L33" s="160"/>
      <c r="M33" s="160"/>
      <c r="N33" s="160"/>
      <c r="O33" s="160"/>
    </row>
    <row r="34" spans="1:15" ht="20.100000000000001" customHeight="1">
      <c r="A34" s="110"/>
      <c r="B34" s="160"/>
      <c r="C34" s="160"/>
      <c r="D34" s="160"/>
      <c r="E34" s="160"/>
      <c r="F34" s="160"/>
      <c r="G34" s="160"/>
      <c r="H34" s="160"/>
      <c r="I34" s="160"/>
      <c r="J34" s="160"/>
      <c r="K34" s="160"/>
      <c r="L34" s="160"/>
      <c r="M34" s="160"/>
      <c r="N34" s="160"/>
      <c r="O34" s="160"/>
    </row>
    <row r="35" spans="1:15" ht="20.100000000000001" customHeight="1">
      <c r="A35" s="119"/>
      <c r="B35" s="161"/>
      <c r="C35" s="161"/>
      <c r="D35" s="162"/>
      <c r="E35" s="160"/>
      <c r="F35" s="160"/>
      <c r="G35" s="160"/>
      <c r="H35" s="160"/>
      <c r="I35" s="160"/>
      <c r="J35" s="160"/>
      <c r="K35" s="160"/>
      <c r="L35" s="160"/>
      <c r="M35" s="160"/>
      <c r="N35" s="160"/>
      <c r="O35" s="160"/>
    </row>
    <row r="36" spans="1:15" ht="20.100000000000001" customHeight="1">
      <c r="A36" s="119"/>
      <c r="B36" s="161"/>
      <c r="C36" s="163"/>
      <c r="D36" s="160"/>
      <c r="E36" s="160"/>
      <c r="F36" s="160"/>
      <c r="G36" s="160"/>
      <c r="H36" s="160"/>
      <c r="I36" s="160"/>
      <c r="J36" s="160"/>
      <c r="K36" s="160"/>
      <c r="L36" s="160"/>
      <c r="M36" s="160"/>
      <c r="N36" s="160"/>
      <c r="O36" s="160"/>
    </row>
    <row r="37" spans="1:15" ht="20.100000000000001" customHeight="1">
      <c r="A37" s="119"/>
      <c r="B37" s="161"/>
      <c r="D37" s="160"/>
      <c r="E37" s="160"/>
      <c r="F37" s="160"/>
      <c r="G37" s="160"/>
      <c r="H37" s="160"/>
      <c r="I37" s="160"/>
      <c r="J37" s="160"/>
      <c r="K37" s="160"/>
      <c r="L37" s="160"/>
      <c r="M37" s="160"/>
      <c r="N37" s="160"/>
      <c r="O37" s="160"/>
    </row>
    <row r="38" spans="1:15" ht="20.100000000000001" customHeight="1">
      <c r="A38" s="119"/>
      <c r="B38" s="161"/>
      <c r="D38" s="160"/>
      <c r="E38" s="160"/>
      <c r="F38" s="160"/>
      <c r="G38" s="160"/>
      <c r="H38" s="160"/>
      <c r="I38" s="160"/>
      <c r="J38" s="160"/>
      <c r="K38" s="160"/>
      <c r="L38" s="160"/>
      <c r="M38" s="160"/>
      <c r="N38" s="160"/>
      <c r="O38" s="160"/>
    </row>
    <row r="39" spans="1:15" ht="20.100000000000001" customHeight="1">
      <c r="A39" s="119"/>
      <c r="B39" s="161"/>
      <c r="D39" s="160"/>
      <c r="E39" s="160"/>
      <c r="F39" s="160"/>
      <c r="G39" s="160"/>
      <c r="H39" s="160"/>
      <c r="I39" s="160"/>
      <c r="J39" s="160"/>
      <c r="K39" s="160"/>
      <c r="L39" s="160"/>
      <c r="M39" s="160"/>
      <c r="N39" s="160"/>
      <c r="O39" s="160"/>
    </row>
    <row r="40" spans="1:15" ht="20.100000000000001" customHeight="1">
      <c r="A40" s="119"/>
      <c r="B40" s="160"/>
      <c r="C40" s="160"/>
      <c r="D40" s="160"/>
      <c r="E40" s="160"/>
      <c r="F40" s="160"/>
      <c r="G40" s="160"/>
      <c r="H40" s="160"/>
      <c r="I40" s="160"/>
      <c r="J40" s="160"/>
      <c r="K40" s="160"/>
      <c r="L40" s="160"/>
      <c r="M40" s="160"/>
      <c r="N40" s="160"/>
      <c r="O40" s="160"/>
    </row>
    <row r="41" spans="1:15" ht="20.100000000000001" customHeight="1">
      <c r="A41" s="119"/>
      <c r="B41" s="160"/>
      <c r="C41" s="160"/>
      <c r="D41" s="160"/>
      <c r="E41" s="160"/>
      <c r="F41" s="160"/>
      <c r="G41" s="160"/>
      <c r="H41" s="160"/>
      <c r="I41" s="160"/>
      <c r="J41" s="160"/>
      <c r="K41" s="160"/>
      <c r="L41" s="160"/>
      <c r="M41" s="160"/>
      <c r="N41" s="160"/>
      <c r="O41" s="160"/>
    </row>
    <row r="42" spans="1:15" ht="20.100000000000001" customHeight="1">
      <c r="A42" s="119"/>
      <c r="B42" s="160"/>
      <c r="C42" s="160"/>
      <c r="D42" s="160"/>
      <c r="E42" s="160"/>
      <c r="F42" s="160"/>
      <c r="G42" s="160"/>
      <c r="H42" s="160"/>
      <c r="I42" s="160"/>
      <c r="J42" s="160"/>
      <c r="K42" s="160"/>
      <c r="L42" s="160"/>
      <c r="M42" s="160"/>
      <c r="N42" s="160"/>
      <c r="O42" s="160"/>
    </row>
    <row r="43" spans="1:15" ht="20.100000000000001" customHeight="1">
      <c r="A43" s="119"/>
      <c r="B43" s="160"/>
      <c r="C43" s="160"/>
      <c r="D43" s="160"/>
      <c r="E43" s="160"/>
      <c r="F43" s="160"/>
      <c r="G43" s="160"/>
      <c r="H43" s="160"/>
      <c r="I43" s="160"/>
      <c r="J43" s="160"/>
      <c r="K43" s="160"/>
      <c r="L43" s="160"/>
      <c r="M43" s="160"/>
      <c r="N43" s="160"/>
      <c r="O43" s="160"/>
    </row>
    <row r="44" spans="1:15" ht="20.100000000000001" customHeight="1">
      <c r="A44" s="119"/>
      <c r="B44" s="160"/>
      <c r="C44" s="160"/>
      <c r="D44" s="160"/>
      <c r="E44" s="160"/>
      <c r="F44" s="160"/>
      <c r="G44" s="160"/>
      <c r="H44" s="160"/>
      <c r="I44" s="160"/>
      <c r="J44" s="160"/>
      <c r="K44" s="160"/>
      <c r="L44" s="160"/>
      <c r="M44" s="160"/>
      <c r="N44" s="160"/>
      <c r="O44" s="160"/>
    </row>
    <row r="45" spans="1:15" ht="20.100000000000001" customHeight="1">
      <c r="A45" s="119"/>
      <c r="B45" s="160"/>
      <c r="C45" s="160"/>
      <c r="D45" s="160"/>
      <c r="E45" s="160"/>
      <c r="F45" s="160"/>
      <c r="G45" s="160"/>
      <c r="H45" s="160"/>
      <c r="I45" s="160"/>
      <c r="J45" s="160"/>
      <c r="K45" s="160"/>
      <c r="L45" s="160"/>
      <c r="M45" s="160"/>
      <c r="N45" s="160"/>
      <c r="O45" s="160"/>
    </row>
    <row r="46" spans="1:15" ht="20.100000000000001" customHeight="1">
      <c r="A46" s="119"/>
      <c r="B46" s="160"/>
      <c r="C46" s="160"/>
      <c r="D46" s="160"/>
      <c r="E46" s="160"/>
      <c r="F46" s="160"/>
      <c r="G46" s="160"/>
      <c r="H46" s="160"/>
      <c r="I46" s="160"/>
      <c r="J46" s="160"/>
      <c r="K46" s="160"/>
      <c r="L46" s="160"/>
      <c r="M46" s="160"/>
      <c r="N46" s="160"/>
      <c r="O46" s="160"/>
    </row>
    <row r="47" spans="1:15" ht="20.100000000000001" customHeight="1">
      <c r="A47" s="119"/>
      <c r="B47" s="160"/>
      <c r="C47" s="160"/>
      <c r="D47" s="160"/>
      <c r="E47" s="160"/>
      <c r="F47" s="160"/>
      <c r="G47" s="160"/>
      <c r="H47" s="160"/>
      <c r="I47" s="160"/>
      <c r="J47" s="160"/>
      <c r="K47" s="160"/>
      <c r="L47" s="160"/>
      <c r="M47" s="160"/>
      <c r="N47" s="160"/>
      <c r="O47" s="160"/>
    </row>
    <row r="48" spans="1:15" ht="20.100000000000001" customHeight="1">
      <c r="A48" s="119"/>
      <c r="B48" s="160"/>
      <c r="C48" s="160"/>
      <c r="D48" s="160"/>
      <c r="E48" s="160"/>
      <c r="F48" s="160"/>
      <c r="G48" s="160"/>
      <c r="H48" s="160"/>
      <c r="I48" s="160"/>
      <c r="J48" s="160"/>
      <c r="K48" s="160"/>
      <c r="L48" s="160"/>
      <c r="M48" s="160"/>
      <c r="N48" s="160"/>
      <c r="O48" s="160"/>
    </row>
    <row r="49" spans="1:15" ht="20.100000000000001" customHeight="1">
      <c r="A49" s="119"/>
      <c r="B49" s="160"/>
      <c r="C49" s="160"/>
      <c r="D49" s="160"/>
      <c r="E49" s="160"/>
      <c r="F49" s="160"/>
      <c r="G49" s="160"/>
      <c r="H49" s="160"/>
      <c r="I49" s="160"/>
      <c r="J49" s="160"/>
      <c r="K49" s="160"/>
      <c r="L49" s="160"/>
      <c r="M49" s="160"/>
      <c r="N49" s="160"/>
      <c r="O49" s="160"/>
    </row>
    <row r="50" spans="1:15" ht="20.100000000000001" customHeight="1">
      <c r="A50" s="119"/>
      <c r="B50" s="160"/>
      <c r="C50" s="160"/>
      <c r="D50" s="160"/>
      <c r="E50" s="160"/>
      <c r="F50" s="160"/>
      <c r="G50" s="160"/>
      <c r="H50" s="160"/>
      <c r="I50" s="160"/>
      <c r="J50" s="160"/>
      <c r="K50" s="160"/>
      <c r="L50" s="160"/>
      <c r="M50" s="160"/>
      <c r="N50" s="160"/>
      <c r="O50" s="160"/>
    </row>
    <row r="51" spans="1:15" ht="20.100000000000001" customHeight="1">
      <c r="A51" s="119"/>
      <c r="B51" s="160"/>
      <c r="C51" s="160"/>
      <c r="D51" s="160"/>
      <c r="E51" s="160"/>
      <c r="F51" s="160"/>
      <c r="G51" s="160"/>
      <c r="H51" s="160"/>
      <c r="I51" s="160"/>
      <c r="J51" s="160"/>
      <c r="K51" s="160"/>
      <c r="L51" s="160"/>
      <c r="M51" s="160"/>
      <c r="N51" s="160"/>
      <c r="O51" s="160"/>
    </row>
    <row r="52" spans="1:15" ht="20.100000000000001" customHeight="1">
      <c r="A52" s="119"/>
      <c r="B52" s="160"/>
      <c r="C52" s="160"/>
      <c r="D52" s="160"/>
      <c r="E52" s="160"/>
      <c r="F52" s="160"/>
      <c r="G52" s="160"/>
      <c r="H52" s="160"/>
      <c r="I52" s="160"/>
      <c r="J52" s="160"/>
      <c r="K52" s="160"/>
      <c r="L52" s="160"/>
      <c r="M52" s="160"/>
      <c r="N52" s="160"/>
      <c r="O52" s="160"/>
    </row>
    <row r="53" spans="1:15" ht="20.100000000000001" customHeight="1">
      <c r="A53" s="119"/>
      <c r="B53" s="160"/>
      <c r="C53" s="160"/>
      <c r="D53" s="160"/>
      <c r="E53" s="160"/>
      <c r="F53" s="160"/>
      <c r="G53" s="160"/>
      <c r="H53" s="160"/>
      <c r="I53" s="160"/>
      <c r="J53" s="160"/>
      <c r="K53" s="160"/>
      <c r="L53" s="160"/>
      <c r="M53" s="160"/>
      <c r="N53" s="160"/>
      <c r="O53" s="160"/>
    </row>
    <row r="54" spans="1:15" ht="20.100000000000001" customHeight="1">
      <c r="A54" s="119"/>
      <c r="B54" s="160"/>
      <c r="C54" s="160"/>
      <c r="D54" s="160"/>
      <c r="E54" s="160"/>
      <c r="F54" s="160"/>
      <c r="G54" s="160"/>
      <c r="H54" s="160"/>
      <c r="I54" s="160"/>
      <c r="J54" s="160"/>
      <c r="K54" s="160"/>
      <c r="L54" s="160"/>
      <c r="M54" s="160"/>
      <c r="N54" s="160"/>
      <c r="O54" s="160"/>
    </row>
    <row r="55" spans="1:15" ht="20.100000000000001" customHeight="1">
      <c r="A55" s="119"/>
      <c r="B55" s="160"/>
      <c r="C55" s="160"/>
      <c r="D55" s="160"/>
      <c r="E55" s="160"/>
      <c r="F55" s="160"/>
      <c r="G55" s="160"/>
      <c r="H55" s="160"/>
      <c r="I55" s="160"/>
      <c r="J55" s="160"/>
      <c r="K55" s="160"/>
      <c r="L55" s="160"/>
      <c r="M55" s="160"/>
      <c r="N55" s="160"/>
      <c r="O55" s="160"/>
    </row>
    <row r="56" spans="1:15" ht="20.100000000000001" customHeight="1">
      <c r="A56" s="119"/>
      <c r="B56" s="160"/>
      <c r="C56" s="160"/>
      <c r="D56" s="160"/>
      <c r="E56" s="160"/>
      <c r="F56" s="160"/>
      <c r="G56" s="160"/>
      <c r="H56" s="160"/>
      <c r="I56" s="160"/>
      <c r="J56" s="160"/>
      <c r="K56" s="160"/>
      <c r="L56" s="160"/>
      <c r="M56" s="160"/>
      <c r="N56" s="160"/>
      <c r="O56" s="160"/>
    </row>
    <row r="57" spans="1:15" ht="20.100000000000001" customHeight="1">
      <c r="A57" s="119"/>
      <c r="B57" s="160"/>
      <c r="C57" s="160"/>
      <c r="D57" s="160"/>
      <c r="E57" s="160"/>
      <c r="F57" s="160"/>
      <c r="G57" s="160"/>
      <c r="H57" s="160"/>
      <c r="I57" s="160"/>
      <c r="J57" s="160"/>
      <c r="K57" s="160"/>
      <c r="L57" s="160"/>
      <c r="M57" s="160"/>
      <c r="N57" s="160"/>
      <c r="O57" s="160"/>
    </row>
    <row r="58" spans="1:15" ht="20.100000000000001" customHeight="1">
      <c r="A58" s="119"/>
      <c r="B58" s="160"/>
      <c r="C58" s="160"/>
      <c r="D58" s="160"/>
      <c r="E58" s="160"/>
      <c r="F58" s="160"/>
      <c r="G58" s="160"/>
      <c r="H58" s="160"/>
      <c r="I58" s="160"/>
      <c r="J58" s="160"/>
      <c r="K58" s="160"/>
      <c r="L58" s="160"/>
      <c r="M58" s="160"/>
      <c r="N58" s="160"/>
      <c r="O58" s="160"/>
    </row>
    <row r="59" spans="1:15" ht="20.100000000000001" customHeight="1">
      <c r="A59" s="119"/>
      <c r="B59" s="160"/>
      <c r="C59" s="160"/>
      <c r="D59" s="160"/>
      <c r="E59" s="160"/>
      <c r="F59" s="160"/>
      <c r="G59" s="160"/>
      <c r="H59" s="160"/>
      <c r="I59" s="160"/>
      <c r="J59" s="160"/>
      <c r="K59" s="160"/>
      <c r="L59" s="160"/>
      <c r="M59" s="160"/>
      <c r="N59" s="160"/>
      <c r="O59" s="160"/>
    </row>
    <row r="60" spans="1:15" ht="20.100000000000001" customHeight="1">
      <c r="A60" s="119"/>
      <c r="B60" s="160"/>
      <c r="C60" s="160"/>
      <c r="D60" s="160"/>
      <c r="E60" s="160"/>
      <c r="F60" s="160"/>
      <c r="G60" s="160"/>
      <c r="H60" s="160"/>
      <c r="I60" s="160"/>
      <c r="J60" s="160"/>
      <c r="K60" s="160"/>
      <c r="L60" s="160"/>
      <c r="M60" s="160"/>
      <c r="N60" s="160"/>
      <c r="O60" s="160"/>
    </row>
    <row r="61" spans="1:15" ht="20.100000000000001" customHeight="1">
      <c r="A61" s="119"/>
      <c r="B61" s="160"/>
      <c r="C61" s="160"/>
      <c r="D61" s="160"/>
      <c r="E61" s="160"/>
      <c r="F61" s="160"/>
      <c r="G61" s="160"/>
      <c r="H61" s="160"/>
      <c r="I61" s="160"/>
      <c r="J61" s="160"/>
      <c r="K61" s="160"/>
      <c r="L61" s="160"/>
      <c r="M61" s="160"/>
      <c r="N61" s="160"/>
      <c r="O61" s="160"/>
    </row>
    <row r="62" spans="1:15" ht="20.100000000000001" customHeight="1">
      <c r="A62" s="119"/>
      <c r="B62" s="160"/>
      <c r="C62" s="160"/>
      <c r="D62" s="160"/>
      <c r="E62" s="160"/>
      <c r="F62" s="160"/>
      <c r="G62" s="160"/>
      <c r="H62" s="160"/>
      <c r="I62" s="160"/>
      <c r="J62" s="160"/>
      <c r="K62" s="160"/>
      <c r="L62" s="160"/>
      <c r="M62" s="160"/>
      <c r="N62" s="160"/>
      <c r="O62" s="160"/>
    </row>
    <row r="63" spans="1:15" ht="20.100000000000001" customHeight="1">
      <c r="A63" s="119"/>
      <c r="B63" s="160"/>
      <c r="C63" s="160"/>
      <c r="D63" s="160"/>
      <c r="E63" s="160"/>
      <c r="F63" s="160"/>
      <c r="G63" s="160"/>
      <c r="H63" s="160"/>
      <c r="I63" s="160"/>
      <c r="J63" s="160"/>
      <c r="K63" s="160"/>
      <c r="L63" s="160"/>
      <c r="M63" s="160"/>
      <c r="N63" s="160"/>
      <c r="O63" s="160"/>
    </row>
    <row r="64" spans="1:15" ht="20.100000000000001" customHeight="1">
      <c r="A64" s="119"/>
      <c r="B64" s="160"/>
      <c r="C64" s="160"/>
      <c r="D64" s="160"/>
      <c r="E64" s="160"/>
      <c r="F64" s="160"/>
      <c r="G64" s="160"/>
      <c r="H64" s="160"/>
      <c r="I64" s="160"/>
      <c r="J64" s="160"/>
      <c r="K64" s="160"/>
      <c r="L64" s="160"/>
      <c r="M64" s="160"/>
      <c r="N64" s="160"/>
      <c r="O64" s="160"/>
    </row>
    <row r="65" spans="1:15" ht="20.100000000000001" customHeight="1">
      <c r="A65" s="119"/>
      <c r="B65" s="160"/>
      <c r="C65" s="160"/>
      <c r="D65" s="160"/>
      <c r="E65" s="160"/>
      <c r="F65" s="160"/>
      <c r="G65" s="160"/>
      <c r="H65" s="160"/>
      <c r="I65" s="160"/>
      <c r="J65" s="160"/>
      <c r="K65" s="160"/>
      <c r="L65" s="160"/>
      <c r="M65" s="160"/>
      <c r="N65" s="160"/>
      <c r="O65" s="160"/>
    </row>
    <row r="66" spans="1:15" ht="20.100000000000001" customHeight="1">
      <c r="A66" s="119"/>
      <c r="B66" s="160"/>
      <c r="C66" s="160"/>
      <c r="D66" s="160"/>
      <c r="E66" s="160"/>
      <c r="F66" s="160"/>
      <c r="G66" s="160"/>
      <c r="H66" s="160"/>
      <c r="I66" s="160"/>
      <c r="J66" s="160"/>
      <c r="K66" s="160"/>
      <c r="L66" s="160"/>
      <c r="M66" s="160"/>
      <c r="N66" s="160"/>
      <c r="O66" s="160"/>
    </row>
    <row r="67" spans="1:15" ht="20.100000000000001" customHeight="1">
      <c r="A67" s="119"/>
      <c r="B67" s="160"/>
      <c r="C67" s="160"/>
      <c r="D67" s="160"/>
      <c r="E67" s="160"/>
      <c r="F67" s="160"/>
      <c r="G67" s="160"/>
      <c r="H67" s="160"/>
      <c r="I67" s="160"/>
      <c r="J67" s="160"/>
      <c r="K67" s="160"/>
      <c r="L67" s="160"/>
      <c r="M67" s="160"/>
      <c r="N67" s="160"/>
      <c r="O67" s="160"/>
    </row>
    <row r="68" spans="1:15" ht="20.100000000000001" customHeight="1">
      <c r="A68" s="119"/>
      <c r="B68" s="160"/>
      <c r="C68" s="160"/>
      <c r="D68" s="160"/>
      <c r="E68" s="160"/>
      <c r="F68" s="160"/>
      <c r="G68" s="160"/>
      <c r="H68" s="160"/>
      <c r="I68" s="160"/>
      <c r="J68" s="160"/>
      <c r="K68" s="160"/>
      <c r="L68" s="160"/>
      <c r="M68" s="160"/>
      <c r="N68" s="160"/>
      <c r="O68" s="160"/>
    </row>
    <row r="69" spans="1:15" ht="20.100000000000001" customHeight="1">
      <c r="A69" s="119"/>
      <c r="B69" s="160"/>
      <c r="C69" s="160"/>
      <c r="D69" s="160"/>
      <c r="E69" s="160"/>
      <c r="F69" s="160"/>
      <c r="G69" s="160"/>
      <c r="H69" s="160"/>
      <c r="I69" s="160"/>
      <c r="J69" s="160"/>
      <c r="K69" s="160"/>
      <c r="L69" s="160"/>
      <c r="M69" s="160"/>
      <c r="N69" s="160"/>
      <c r="O69" s="160"/>
    </row>
    <row r="70" spans="1:15" ht="20.100000000000001" customHeight="1">
      <c r="A70" s="119"/>
      <c r="B70" s="160"/>
      <c r="C70" s="160"/>
      <c r="D70" s="160"/>
      <c r="E70" s="160"/>
      <c r="F70" s="160"/>
      <c r="G70" s="160"/>
      <c r="H70" s="160"/>
      <c r="I70" s="160"/>
      <c r="J70" s="160"/>
      <c r="K70" s="160"/>
      <c r="L70" s="160"/>
      <c r="M70" s="160"/>
      <c r="N70" s="160"/>
      <c r="O70" s="160"/>
    </row>
    <row r="71" spans="1:15" ht="20.100000000000001" customHeight="1">
      <c r="A71" s="119"/>
      <c r="B71" s="160"/>
      <c r="C71" s="160"/>
      <c r="D71" s="160"/>
      <c r="E71" s="160"/>
      <c r="F71" s="160"/>
      <c r="G71" s="160"/>
      <c r="H71" s="160"/>
      <c r="I71" s="160"/>
      <c r="J71" s="160"/>
      <c r="K71" s="160"/>
      <c r="L71" s="160"/>
      <c r="M71" s="160"/>
      <c r="N71" s="160"/>
      <c r="O71" s="160"/>
    </row>
    <row r="72" spans="1:15" ht="20.100000000000001" customHeight="1">
      <c r="A72" s="119"/>
      <c r="B72" s="160"/>
      <c r="C72" s="160"/>
      <c r="D72" s="160"/>
      <c r="E72" s="160"/>
      <c r="F72" s="160"/>
      <c r="G72" s="160"/>
      <c r="H72" s="160"/>
      <c r="I72" s="160"/>
      <c r="J72" s="160"/>
      <c r="K72" s="160"/>
      <c r="L72" s="160"/>
      <c r="M72" s="160"/>
      <c r="N72" s="160"/>
      <c r="O72" s="160"/>
    </row>
    <row r="73" spans="1:15" ht="20.100000000000001" customHeight="1">
      <c r="A73" s="119"/>
      <c r="B73" s="160"/>
      <c r="C73" s="160"/>
      <c r="D73" s="160"/>
      <c r="E73" s="160"/>
      <c r="F73" s="164"/>
      <c r="G73" s="160"/>
      <c r="H73" s="160"/>
      <c r="I73" s="160"/>
      <c r="J73" s="160"/>
      <c r="K73" s="160"/>
      <c r="L73" s="160"/>
      <c r="M73" s="160"/>
      <c r="N73" s="160"/>
      <c r="O73" s="160"/>
    </row>
    <row r="74" spans="1:15" ht="20.100000000000001" customHeight="1">
      <c r="A74" s="119"/>
      <c r="B74" s="160"/>
      <c r="C74" s="160"/>
      <c r="D74" s="160"/>
      <c r="E74" s="160"/>
      <c r="F74" s="160"/>
      <c r="G74" s="160"/>
      <c r="H74" s="160"/>
      <c r="I74" s="160"/>
      <c r="J74" s="160"/>
      <c r="K74" s="160"/>
      <c r="L74" s="160"/>
      <c r="M74" s="160"/>
      <c r="N74" s="160"/>
      <c r="O74" s="160"/>
    </row>
    <row r="75" spans="1:15" ht="20.100000000000001" customHeight="1">
      <c r="A75" s="119"/>
      <c r="B75" s="160"/>
      <c r="C75" s="160"/>
      <c r="D75" s="160"/>
      <c r="E75" s="160"/>
      <c r="F75" s="160"/>
      <c r="G75" s="160"/>
      <c r="H75" s="160"/>
      <c r="I75" s="160"/>
      <c r="J75" s="160"/>
      <c r="K75" s="160"/>
      <c r="L75" s="160"/>
      <c r="M75" s="160"/>
      <c r="N75" s="160"/>
      <c r="O75" s="160"/>
    </row>
    <row r="76" spans="1:15" ht="20.100000000000001" customHeight="1">
      <c r="A76" s="119"/>
      <c r="B76" s="160"/>
      <c r="C76" s="160"/>
      <c r="D76" s="160"/>
      <c r="E76" s="160"/>
      <c r="F76" s="160"/>
      <c r="G76" s="160"/>
      <c r="H76" s="160"/>
      <c r="I76" s="160"/>
      <c r="J76" s="160"/>
      <c r="K76" s="160"/>
      <c r="L76" s="160"/>
      <c r="M76" s="160"/>
      <c r="N76" s="160"/>
      <c r="O76" s="160"/>
    </row>
    <row r="77" spans="1:15" ht="20.100000000000001" customHeight="1">
      <c r="A77" s="119"/>
      <c r="B77" s="160"/>
      <c r="C77" s="160"/>
      <c r="D77" s="160"/>
      <c r="E77" s="160"/>
      <c r="F77" s="160"/>
      <c r="G77" s="160"/>
      <c r="H77" s="160"/>
      <c r="I77" s="160"/>
      <c r="J77" s="160"/>
      <c r="K77" s="160"/>
      <c r="L77" s="160"/>
      <c r="M77" s="160"/>
      <c r="N77" s="160"/>
      <c r="O77" s="160"/>
    </row>
    <row r="78" spans="1:15" ht="20.100000000000001" customHeight="1">
      <c r="A78" s="119"/>
      <c r="B78" s="160"/>
      <c r="C78" s="160"/>
      <c r="D78" s="160"/>
      <c r="E78" s="160"/>
      <c r="F78" s="160"/>
      <c r="G78" s="160"/>
      <c r="H78" s="160"/>
      <c r="I78" s="160"/>
      <c r="J78" s="160"/>
      <c r="K78" s="160"/>
      <c r="L78" s="160"/>
      <c r="M78" s="160"/>
      <c r="N78" s="160"/>
      <c r="O78" s="160"/>
    </row>
    <row r="79" spans="1:15" ht="20.100000000000001" customHeight="1">
      <c r="A79" s="119"/>
      <c r="B79" s="160"/>
      <c r="C79" s="160"/>
      <c r="D79" s="160"/>
      <c r="E79" s="160"/>
      <c r="F79" s="160"/>
      <c r="G79" s="160"/>
      <c r="H79" s="160"/>
      <c r="I79" s="160"/>
      <c r="J79" s="160"/>
      <c r="K79" s="160"/>
      <c r="L79" s="160"/>
      <c r="M79" s="160"/>
      <c r="N79" s="160"/>
      <c r="O79" s="160"/>
    </row>
    <row r="80" spans="1:15" ht="20.100000000000001" customHeight="1">
      <c r="A80" s="119"/>
      <c r="B80" s="160"/>
      <c r="C80" s="160"/>
      <c r="D80" s="160"/>
      <c r="E80" s="160"/>
      <c r="F80" s="160"/>
      <c r="G80" s="160"/>
      <c r="H80" s="160"/>
      <c r="I80" s="160"/>
      <c r="J80" s="160"/>
      <c r="K80" s="160"/>
      <c r="L80" s="160"/>
      <c r="M80" s="160"/>
      <c r="N80" s="160"/>
      <c r="O80" s="160"/>
    </row>
    <row r="81" spans="1:15" ht="20.100000000000001" customHeight="1">
      <c r="A81" s="119"/>
      <c r="B81" s="160"/>
      <c r="C81" s="160"/>
      <c r="D81" s="160"/>
      <c r="E81" s="160"/>
      <c r="F81" s="160"/>
      <c r="G81" s="160"/>
      <c r="H81" s="160"/>
      <c r="I81" s="160"/>
      <c r="J81" s="160"/>
      <c r="K81" s="160"/>
      <c r="L81" s="160"/>
      <c r="M81" s="160"/>
      <c r="N81" s="160"/>
      <c r="O81" s="160"/>
    </row>
    <row r="82" spans="1:15" ht="20.100000000000001" customHeight="1">
      <c r="A82" s="119"/>
      <c r="B82" s="160"/>
      <c r="C82" s="160"/>
      <c r="D82" s="160"/>
      <c r="E82" s="160"/>
      <c r="F82" s="160"/>
      <c r="G82" s="160"/>
      <c r="H82" s="160"/>
      <c r="I82" s="160"/>
      <c r="J82" s="160"/>
      <c r="K82" s="160"/>
      <c r="L82" s="160"/>
      <c r="M82" s="160"/>
      <c r="N82" s="160"/>
      <c r="O82" s="160"/>
    </row>
    <row r="83" spans="1:15" ht="20.100000000000001" customHeight="1">
      <c r="A83" s="119"/>
      <c r="B83" s="160"/>
      <c r="C83" s="160"/>
      <c r="D83" s="160"/>
      <c r="E83" s="160"/>
      <c r="F83" s="160"/>
      <c r="G83" s="160"/>
      <c r="H83" s="160"/>
      <c r="I83" s="160"/>
      <c r="J83" s="160"/>
      <c r="K83" s="160"/>
      <c r="L83" s="160"/>
      <c r="M83" s="160"/>
      <c r="N83" s="160"/>
      <c r="O83" s="160"/>
    </row>
    <row r="84" spans="1:15" ht="20.100000000000001" customHeight="1">
      <c r="A84" s="119"/>
      <c r="B84" s="160"/>
      <c r="C84" s="160"/>
      <c r="D84" s="160"/>
      <c r="E84" s="160"/>
      <c r="F84" s="160"/>
      <c r="G84" s="160"/>
      <c r="H84" s="160"/>
      <c r="I84" s="160"/>
      <c r="J84" s="160"/>
      <c r="K84" s="160"/>
      <c r="L84" s="160"/>
      <c r="M84" s="160"/>
      <c r="N84" s="160"/>
      <c r="O84" s="160"/>
    </row>
    <row r="85" spans="1:15" ht="20.100000000000001" customHeight="1">
      <c r="A85" s="119"/>
      <c r="B85" s="160"/>
      <c r="C85" s="160"/>
      <c r="D85" s="160"/>
      <c r="E85" s="160"/>
      <c r="F85" s="160"/>
      <c r="G85" s="160"/>
      <c r="H85" s="160"/>
      <c r="I85" s="160"/>
      <c r="J85" s="160"/>
      <c r="K85" s="160"/>
      <c r="L85" s="160"/>
      <c r="M85" s="160"/>
      <c r="N85" s="160"/>
      <c r="O85" s="160"/>
    </row>
    <row r="86" spans="1:15" ht="20.100000000000001" customHeight="1">
      <c r="A86" s="119"/>
      <c r="B86" s="160"/>
      <c r="C86" s="160"/>
      <c r="D86" s="160"/>
      <c r="E86" s="160"/>
      <c r="F86" s="160"/>
      <c r="G86" s="160"/>
      <c r="H86" s="160"/>
      <c r="I86" s="160"/>
      <c r="J86" s="160"/>
      <c r="K86" s="160"/>
      <c r="L86" s="160"/>
      <c r="M86" s="160"/>
      <c r="N86" s="160"/>
      <c r="O86" s="160"/>
    </row>
    <row r="87" spans="1:15" ht="20.100000000000001" customHeight="1">
      <c r="A87" s="119"/>
      <c r="B87" s="160"/>
      <c r="C87" s="160"/>
      <c r="D87" s="160"/>
      <c r="E87" s="160"/>
      <c r="F87" s="160"/>
      <c r="G87" s="160"/>
      <c r="H87" s="160"/>
      <c r="I87" s="160"/>
      <c r="J87" s="160"/>
      <c r="K87" s="160"/>
      <c r="L87" s="160"/>
      <c r="M87" s="160"/>
      <c r="N87" s="160"/>
      <c r="O87" s="160"/>
    </row>
    <row r="88" spans="1:15" ht="20.100000000000001" customHeight="1">
      <c r="A88" s="119"/>
      <c r="B88" s="160"/>
      <c r="C88" s="160"/>
      <c r="D88" s="160"/>
      <c r="E88" s="160"/>
      <c r="F88" s="160"/>
      <c r="G88" s="160"/>
      <c r="H88" s="160"/>
      <c r="I88" s="160"/>
      <c r="J88" s="160"/>
      <c r="K88" s="160"/>
      <c r="L88" s="160"/>
      <c r="M88" s="160"/>
      <c r="N88" s="160"/>
      <c r="O88" s="160"/>
    </row>
    <row r="89" spans="1:15" ht="20.100000000000001" customHeight="1">
      <c r="A89" s="119"/>
      <c r="B89" s="160"/>
      <c r="C89" s="160"/>
      <c r="D89" s="160"/>
      <c r="E89" s="160"/>
      <c r="F89" s="160"/>
      <c r="G89" s="160"/>
      <c r="H89" s="160"/>
      <c r="I89" s="160"/>
      <c r="J89" s="160"/>
      <c r="K89" s="160"/>
      <c r="L89" s="160"/>
      <c r="M89" s="160"/>
      <c r="N89" s="160"/>
      <c r="O89" s="160"/>
    </row>
    <row r="90" spans="1:15" ht="20.100000000000001" customHeight="1">
      <c r="A90" s="119"/>
      <c r="B90" s="160"/>
      <c r="C90" s="160"/>
      <c r="D90" s="160"/>
      <c r="E90" s="160"/>
      <c r="F90" s="160"/>
      <c r="G90" s="160"/>
      <c r="H90" s="160"/>
      <c r="I90" s="160"/>
      <c r="J90" s="160"/>
      <c r="K90" s="160"/>
      <c r="L90" s="160"/>
      <c r="M90" s="160"/>
      <c r="N90" s="160"/>
      <c r="O90" s="160"/>
    </row>
    <row r="91" spans="1:15" ht="20.100000000000001" customHeight="1">
      <c r="A91" s="119"/>
      <c r="B91" s="160"/>
      <c r="C91" s="160"/>
      <c r="D91" s="160"/>
      <c r="E91" s="160"/>
      <c r="F91" s="160"/>
      <c r="G91" s="160"/>
      <c r="H91" s="160"/>
      <c r="I91" s="160"/>
      <c r="J91" s="160"/>
      <c r="K91" s="160"/>
      <c r="L91" s="160"/>
      <c r="M91" s="160"/>
      <c r="N91" s="160"/>
      <c r="O91" s="160"/>
    </row>
    <row r="92" spans="1:15" ht="20.100000000000001" customHeight="1">
      <c r="A92" s="119"/>
      <c r="B92" s="160"/>
      <c r="C92" s="160"/>
      <c r="D92" s="160"/>
      <c r="E92" s="160"/>
      <c r="F92" s="160"/>
      <c r="G92" s="160"/>
      <c r="H92" s="160"/>
      <c r="I92" s="160"/>
      <c r="J92" s="160"/>
      <c r="K92" s="160"/>
      <c r="L92" s="160"/>
      <c r="M92" s="160"/>
      <c r="N92" s="160"/>
      <c r="O92" s="160"/>
    </row>
    <row r="93" spans="1:15" ht="20.100000000000001" customHeight="1">
      <c r="A93" s="119"/>
      <c r="B93" s="160"/>
      <c r="C93" s="160"/>
      <c r="D93" s="160"/>
      <c r="E93" s="160"/>
      <c r="F93" s="160"/>
      <c r="G93" s="160"/>
      <c r="H93" s="160"/>
      <c r="I93" s="160"/>
      <c r="J93" s="160"/>
      <c r="K93" s="160"/>
      <c r="L93" s="160"/>
      <c r="M93" s="160"/>
      <c r="N93" s="160"/>
      <c r="O93" s="160"/>
    </row>
    <row r="94" spans="1:15" ht="20.100000000000001" customHeight="1">
      <c r="A94" s="119"/>
      <c r="B94" s="160"/>
      <c r="C94" s="160"/>
      <c r="D94" s="160"/>
      <c r="E94" s="160"/>
      <c r="F94" s="160"/>
      <c r="G94" s="160"/>
      <c r="H94" s="160"/>
      <c r="I94" s="160"/>
      <c r="J94" s="160"/>
      <c r="K94" s="160"/>
      <c r="L94" s="160"/>
      <c r="M94" s="160"/>
      <c r="N94" s="160"/>
      <c r="O94" s="160"/>
    </row>
    <row r="95" spans="1:15" ht="20.100000000000001" customHeight="1">
      <c r="A95" s="119"/>
      <c r="B95" s="160"/>
      <c r="C95" s="160"/>
      <c r="D95" s="160"/>
      <c r="E95" s="160"/>
      <c r="F95" s="160"/>
      <c r="G95" s="160"/>
      <c r="H95" s="160"/>
      <c r="I95" s="160"/>
      <c r="J95" s="160"/>
      <c r="K95" s="160"/>
      <c r="L95" s="160"/>
      <c r="M95" s="160"/>
      <c r="N95" s="160"/>
      <c r="O95" s="160"/>
    </row>
    <row r="96" spans="1:15" ht="20.100000000000001" customHeight="1">
      <c r="A96" s="119"/>
      <c r="B96" s="160"/>
      <c r="C96" s="160"/>
      <c r="D96" s="160"/>
      <c r="E96" s="160"/>
      <c r="F96" s="160"/>
      <c r="G96" s="160"/>
      <c r="H96" s="160"/>
      <c r="I96" s="160"/>
      <c r="J96" s="160"/>
      <c r="K96" s="160"/>
      <c r="L96" s="160"/>
      <c r="M96" s="160"/>
      <c r="N96" s="160"/>
      <c r="O96" s="160"/>
    </row>
    <row r="97" spans="1:15" ht="20.100000000000001" customHeight="1">
      <c r="A97" s="119"/>
      <c r="B97" s="160"/>
      <c r="C97" s="160"/>
      <c r="D97" s="160"/>
      <c r="E97" s="160"/>
      <c r="F97" s="160"/>
      <c r="G97" s="160"/>
      <c r="H97" s="160"/>
      <c r="I97" s="160"/>
      <c r="J97" s="160"/>
      <c r="K97" s="160"/>
      <c r="L97" s="160"/>
      <c r="M97" s="160"/>
      <c r="N97" s="160"/>
      <c r="O97" s="160"/>
    </row>
    <row r="98" spans="1:15" ht="20.100000000000001" customHeight="1">
      <c r="A98" s="119"/>
      <c r="B98" s="160"/>
      <c r="C98" s="160"/>
      <c r="D98" s="160"/>
      <c r="E98" s="160"/>
      <c r="F98" s="160"/>
      <c r="G98" s="160"/>
      <c r="H98" s="160"/>
      <c r="I98" s="160"/>
      <c r="J98" s="160"/>
      <c r="K98" s="160"/>
      <c r="L98" s="160"/>
      <c r="M98" s="160"/>
      <c r="N98" s="160"/>
      <c r="O98" s="160"/>
    </row>
    <row r="99" spans="1:15" ht="20.100000000000001" customHeight="1">
      <c r="A99" s="119"/>
      <c r="B99" s="160"/>
      <c r="C99" s="160"/>
      <c r="D99" s="160"/>
      <c r="E99" s="160"/>
      <c r="F99" s="160"/>
      <c r="G99" s="160"/>
      <c r="H99" s="160"/>
      <c r="I99" s="160"/>
      <c r="J99" s="160"/>
      <c r="K99" s="160"/>
      <c r="L99" s="160"/>
      <c r="M99" s="160"/>
      <c r="N99" s="160"/>
      <c r="O99" s="160"/>
    </row>
    <row r="100" spans="1:15" ht="20.100000000000001" customHeight="1">
      <c r="A100" s="119"/>
      <c r="B100" s="160"/>
      <c r="C100" s="160"/>
      <c r="D100" s="160"/>
      <c r="E100" s="160"/>
      <c r="F100" s="160"/>
      <c r="G100" s="160"/>
      <c r="H100" s="160"/>
      <c r="I100" s="160"/>
      <c r="J100" s="160"/>
      <c r="K100" s="160"/>
      <c r="L100" s="160"/>
      <c r="M100" s="160"/>
      <c r="N100" s="160"/>
      <c r="O100" s="160"/>
    </row>
    <row r="101" spans="1:15" ht="20.100000000000001" customHeight="1">
      <c r="A101" s="119"/>
      <c r="B101" s="160"/>
      <c r="C101" s="160"/>
      <c r="D101" s="160"/>
      <c r="E101" s="160"/>
      <c r="F101" s="160"/>
      <c r="G101" s="160"/>
      <c r="H101" s="160"/>
      <c r="I101" s="160"/>
      <c r="J101" s="160"/>
      <c r="K101" s="160"/>
      <c r="L101" s="160"/>
      <c r="M101" s="160"/>
      <c r="N101" s="160"/>
      <c r="O101" s="160"/>
    </row>
    <row r="102" spans="1:15" ht="20.100000000000001" customHeight="1">
      <c r="A102" s="119"/>
      <c r="B102" s="160"/>
      <c r="C102" s="160"/>
      <c r="D102" s="160"/>
      <c r="E102" s="160"/>
      <c r="F102" s="160"/>
      <c r="G102" s="160"/>
      <c r="H102" s="160"/>
      <c r="I102" s="160"/>
      <c r="J102" s="160"/>
      <c r="K102" s="160"/>
      <c r="L102" s="160"/>
      <c r="M102" s="160"/>
      <c r="N102" s="160"/>
      <c r="O102" s="160"/>
    </row>
    <row r="103" spans="1:15" ht="20.100000000000001" customHeight="1">
      <c r="A103" s="119"/>
      <c r="B103" s="160"/>
      <c r="C103" s="160"/>
      <c r="D103" s="160"/>
      <c r="E103" s="160"/>
      <c r="F103" s="160"/>
      <c r="G103" s="160"/>
      <c r="H103" s="160"/>
      <c r="I103" s="160"/>
      <c r="J103" s="160"/>
      <c r="K103" s="160"/>
      <c r="L103" s="160"/>
      <c r="M103" s="160"/>
      <c r="N103" s="160"/>
      <c r="O103" s="160"/>
    </row>
    <row r="104" spans="1:15" ht="20.100000000000001" customHeight="1">
      <c r="A104" s="119"/>
      <c r="B104" s="160"/>
      <c r="C104" s="160"/>
      <c r="D104" s="160"/>
      <c r="E104" s="160"/>
      <c r="F104" s="160"/>
      <c r="G104" s="160"/>
      <c r="H104" s="160"/>
      <c r="I104" s="160"/>
      <c r="J104" s="160"/>
      <c r="K104" s="160"/>
      <c r="L104" s="160"/>
      <c r="M104" s="160"/>
      <c r="N104" s="160"/>
      <c r="O104" s="160"/>
    </row>
    <row r="105" spans="1:15" ht="20.100000000000001" customHeight="1">
      <c r="A105" s="119"/>
      <c r="B105" s="160"/>
      <c r="C105" s="160"/>
      <c r="D105" s="160"/>
      <c r="E105" s="160"/>
      <c r="F105" s="160"/>
      <c r="G105" s="160"/>
      <c r="H105" s="160"/>
      <c r="I105" s="160"/>
      <c r="J105" s="160"/>
      <c r="K105" s="160"/>
      <c r="L105" s="160"/>
      <c r="M105" s="160"/>
      <c r="N105" s="160"/>
      <c r="O105" s="160"/>
    </row>
    <row r="106" spans="1:15" ht="20.100000000000001" customHeight="1">
      <c r="A106" s="119"/>
      <c r="B106" s="160"/>
      <c r="C106" s="160"/>
      <c r="D106" s="160"/>
      <c r="E106" s="160"/>
      <c r="F106" s="160"/>
      <c r="G106" s="160"/>
      <c r="H106" s="160"/>
      <c r="I106" s="160"/>
      <c r="J106" s="160"/>
      <c r="K106" s="160"/>
      <c r="L106" s="160"/>
      <c r="M106" s="160"/>
      <c r="N106" s="160"/>
      <c r="O106" s="160"/>
    </row>
    <row r="107" spans="1:15" ht="20.100000000000001" customHeight="1">
      <c r="A107" s="119"/>
      <c r="B107" s="160"/>
      <c r="C107" s="160"/>
      <c r="D107" s="160"/>
      <c r="E107" s="160"/>
      <c r="F107" s="160"/>
      <c r="G107" s="160"/>
      <c r="H107" s="160"/>
      <c r="I107" s="160"/>
      <c r="J107" s="160"/>
      <c r="K107" s="160"/>
      <c r="L107" s="160"/>
      <c r="M107" s="160"/>
      <c r="N107" s="160"/>
      <c r="O107" s="160"/>
    </row>
    <row r="108" spans="1:15" ht="20.100000000000001" customHeight="1">
      <c r="A108" s="119"/>
      <c r="B108" s="160"/>
      <c r="C108" s="160"/>
      <c r="D108" s="160"/>
      <c r="E108" s="160"/>
      <c r="F108" s="160"/>
      <c r="G108" s="160"/>
      <c r="H108" s="160"/>
      <c r="I108" s="160"/>
      <c r="J108" s="160"/>
      <c r="K108" s="160"/>
      <c r="L108" s="160"/>
      <c r="M108" s="160"/>
      <c r="N108" s="160"/>
      <c r="O108" s="160"/>
    </row>
    <row r="109" spans="1:15" ht="20.100000000000001" customHeight="1">
      <c r="A109" s="119"/>
      <c r="B109" s="160"/>
      <c r="C109" s="160"/>
      <c r="D109" s="160"/>
      <c r="E109" s="160"/>
      <c r="F109" s="160"/>
      <c r="G109" s="160"/>
      <c r="H109" s="160"/>
      <c r="I109" s="160"/>
      <c r="J109" s="160"/>
      <c r="K109" s="160"/>
      <c r="L109" s="160"/>
      <c r="M109" s="160"/>
      <c r="N109" s="160"/>
      <c r="O109" s="160"/>
    </row>
    <row r="110" spans="1:15" ht="20.100000000000001" customHeight="1">
      <c r="A110" s="119"/>
      <c r="B110" s="160"/>
      <c r="C110" s="160"/>
      <c r="D110" s="160"/>
      <c r="E110" s="160"/>
      <c r="F110" s="160"/>
      <c r="G110" s="160"/>
      <c r="H110" s="160"/>
      <c r="I110" s="160"/>
      <c r="J110" s="160"/>
      <c r="K110" s="160"/>
      <c r="L110" s="160"/>
      <c r="M110" s="160"/>
      <c r="N110" s="160"/>
      <c r="O110" s="160"/>
    </row>
    <row r="111" spans="1:15" ht="20.100000000000001" customHeight="1">
      <c r="A111" s="119"/>
      <c r="B111" s="160"/>
      <c r="C111" s="160"/>
      <c r="D111" s="160"/>
      <c r="E111" s="160"/>
      <c r="F111" s="160"/>
      <c r="G111" s="160"/>
      <c r="H111" s="160"/>
      <c r="I111" s="160"/>
      <c r="J111" s="160"/>
      <c r="K111" s="160"/>
      <c r="L111" s="160"/>
      <c r="M111" s="160"/>
      <c r="N111" s="160"/>
      <c r="O111" s="160"/>
    </row>
    <row r="112" spans="1:15" ht="20.100000000000001" customHeight="1">
      <c r="A112" s="119"/>
      <c r="B112" s="160"/>
      <c r="C112" s="160"/>
      <c r="D112" s="160"/>
      <c r="E112" s="160"/>
      <c r="F112" s="160"/>
      <c r="G112" s="160"/>
      <c r="H112" s="160"/>
      <c r="I112" s="160"/>
      <c r="J112" s="160"/>
      <c r="K112" s="160"/>
      <c r="L112" s="160"/>
      <c r="M112" s="160"/>
      <c r="N112" s="160"/>
      <c r="O112" s="160"/>
    </row>
    <row r="113" spans="1:15" ht="20.100000000000001" customHeight="1">
      <c r="A113" s="119"/>
      <c r="B113" s="160"/>
      <c r="C113" s="160"/>
      <c r="D113" s="160"/>
      <c r="E113" s="160"/>
      <c r="F113" s="160"/>
      <c r="G113" s="160"/>
      <c r="H113" s="160"/>
      <c r="I113" s="160"/>
      <c r="J113" s="160"/>
      <c r="K113" s="160"/>
      <c r="L113" s="160"/>
      <c r="M113" s="160"/>
      <c r="N113" s="160"/>
      <c r="O113" s="160"/>
    </row>
    <row r="114" spans="1:15" ht="20.100000000000001" customHeight="1">
      <c r="A114" s="119"/>
      <c r="B114" s="160"/>
      <c r="C114" s="160"/>
      <c r="D114" s="160"/>
      <c r="E114" s="160"/>
      <c r="F114" s="160"/>
      <c r="G114" s="160"/>
      <c r="H114" s="160"/>
      <c r="I114" s="160"/>
      <c r="J114" s="160"/>
      <c r="K114" s="160"/>
      <c r="L114" s="160"/>
      <c r="M114" s="160"/>
      <c r="N114" s="160"/>
      <c r="O114" s="160"/>
    </row>
    <row r="115" spans="1:15" ht="20.100000000000001" customHeight="1">
      <c r="A115" s="119"/>
      <c r="B115" s="160"/>
      <c r="C115" s="160"/>
      <c r="D115" s="160"/>
      <c r="E115" s="160"/>
      <c r="F115" s="160"/>
      <c r="G115" s="160"/>
      <c r="H115" s="160"/>
      <c r="I115" s="160"/>
      <c r="J115" s="160"/>
      <c r="K115" s="160"/>
      <c r="L115" s="160"/>
      <c r="M115" s="160"/>
      <c r="N115" s="160"/>
      <c r="O115" s="160"/>
    </row>
    <row r="116" spans="1:15" ht="20.100000000000001" customHeight="1">
      <c r="A116" s="119"/>
      <c r="B116" s="160"/>
      <c r="C116" s="160"/>
      <c r="D116" s="160"/>
      <c r="E116" s="160"/>
      <c r="F116" s="160"/>
      <c r="G116" s="160"/>
      <c r="H116" s="160"/>
      <c r="I116" s="160"/>
      <c r="J116" s="160"/>
      <c r="K116" s="160"/>
      <c r="L116" s="160"/>
      <c r="M116" s="160"/>
      <c r="N116" s="160"/>
      <c r="O116" s="160"/>
    </row>
    <row r="117" spans="1:15" ht="20.100000000000001" customHeight="1">
      <c r="A117" s="119"/>
      <c r="B117" s="160"/>
      <c r="C117" s="160"/>
      <c r="D117" s="160"/>
      <c r="E117" s="160"/>
      <c r="F117" s="160"/>
      <c r="G117" s="160"/>
      <c r="H117" s="160"/>
      <c r="I117" s="160"/>
      <c r="J117" s="160"/>
      <c r="K117" s="160"/>
      <c r="L117" s="160"/>
      <c r="M117" s="160"/>
      <c r="N117" s="160"/>
      <c r="O117" s="160"/>
    </row>
    <row r="118" spans="1:15" ht="20.100000000000001" customHeight="1">
      <c r="A118" s="119"/>
      <c r="B118" s="160"/>
      <c r="C118" s="160"/>
      <c r="D118" s="160"/>
      <c r="E118" s="160"/>
      <c r="F118" s="160"/>
      <c r="G118" s="160"/>
      <c r="H118" s="160"/>
      <c r="I118" s="160"/>
      <c r="J118" s="160"/>
      <c r="K118" s="160"/>
      <c r="L118" s="160"/>
      <c r="M118" s="160"/>
      <c r="N118" s="160"/>
      <c r="O118" s="160"/>
    </row>
    <row r="119" spans="1:15" ht="20.100000000000001" customHeight="1">
      <c r="A119" s="119"/>
      <c r="B119" s="160"/>
      <c r="C119" s="160"/>
      <c r="D119" s="160"/>
      <c r="E119" s="160"/>
      <c r="F119" s="160"/>
      <c r="G119" s="160"/>
      <c r="H119" s="160"/>
      <c r="I119" s="160"/>
      <c r="J119" s="160"/>
      <c r="K119" s="160"/>
      <c r="L119" s="160"/>
      <c r="M119" s="160"/>
      <c r="N119" s="160"/>
      <c r="O119" s="160"/>
    </row>
    <row r="120" spans="1:15" ht="20.100000000000001" customHeight="1">
      <c r="A120" s="119"/>
      <c r="B120" s="160"/>
      <c r="C120" s="160"/>
      <c r="D120" s="160"/>
      <c r="E120" s="160"/>
      <c r="F120" s="160"/>
      <c r="G120" s="160"/>
      <c r="H120" s="160"/>
      <c r="I120" s="160"/>
      <c r="J120" s="160"/>
      <c r="K120" s="160"/>
      <c r="L120" s="160"/>
      <c r="M120" s="160"/>
      <c r="N120" s="160"/>
      <c r="O120" s="160"/>
    </row>
    <row r="121" spans="1:15" ht="20.100000000000001" customHeight="1">
      <c r="A121" s="119"/>
      <c r="B121" s="160"/>
      <c r="C121" s="160"/>
      <c r="D121" s="160"/>
      <c r="E121" s="160"/>
      <c r="F121" s="160"/>
      <c r="G121" s="160"/>
      <c r="H121" s="160"/>
      <c r="I121" s="160"/>
      <c r="J121" s="160"/>
      <c r="K121" s="160"/>
      <c r="L121" s="160"/>
      <c r="M121" s="160"/>
      <c r="N121" s="160"/>
      <c r="O121" s="160"/>
    </row>
    <row r="122" spans="1:15" ht="20.100000000000001" customHeight="1">
      <c r="A122" s="119"/>
      <c r="B122" s="160"/>
      <c r="C122" s="160"/>
      <c r="D122" s="160"/>
      <c r="E122" s="160"/>
      <c r="F122" s="160"/>
      <c r="G122" s="160"/>
      <c r="H122" s="160"/>
      <c r="I122" s="160"/>
      <c r="J122" s="160"/>
      <c r="K122" s="160"/>
      <c r="L122" s="160"/>
      <c r="M122" s="160"/>
      <c r="N122" s="160"/>
      <c r="O122" s="160"/>
    </row>
    <row r="123" spans="1:15" ht="20.100000000000001" customHeight="1">
      <c r="A123" s="119"/>
      <c r="B123" s="160"/>
      <c r="C123" s="160"/>
      <c r="D123" s="160"/>
      <c r="E123" s="160"/>
      <c r="F123" s="160"/>
      <c r="G123" s="160"/>
      <c r="H123" s="160"/>
      <c r="I123" s="160"/>
      <c r="J123" s="160"/>
      <c r="K123" s="160"/>
      <c r="L123" s="160"/>
      <c r="M123" s="160"/>
      <c r="N123" s="160"/>
      <c r="O123" s="160"/>
    </row>
    <row r="124" spans="1:15" ht="20.100000000000001" customHeight="1">
      <c r="A124" s="119"/>
      <c r="B124" s="160"/>
      <c r="C124" s="160"/>
      <c r="D124" s="160"/>
      <c r="E124" s="160"/>
      <c r="F124" s="160"/>
      <c r="G124" s="160"/>
      <c r="H124" s="160"/>
      <c r="I124" s="160"/>
      <c r="J124" s="160"/>
      <c r="K124" s="160"/>
      <c r="L124" s="160"/>
      <c r="M124" s="160"/>
      <c r="N124" s="160"/>
      <c r="O124" s="160"/>
    </row>
    <row r="125" spans="1:15" ht="20.100000000000001" customHeight="1">
      <c r="A125" s="119"/>
      <c r="B125" s="160"/>
      <c r="C125" s="160"/>
      <c r="D125" s="160"/>
      <c r="E125" s="160"/>
      <c r="F125" s="160"/>
      <c r="G125" s="160"/>
      <c r="H125" s="160"/>
      <c r="I125" s="160"/>
      <c r="J125" s="160"/>
      <c r="K125" s="160"/>
      <c r="L125" s="160"/>
      <c r="M125" s="160"/>
      <c r="N125" s="160"/>
      <c r="O125" s="160"/>
    </row>
    <row r="126" spans="1:15" ht="20.100000000000001" customHeight="1">
      <c r="A126" s="119"/>
      <c r="B126" s="160"/>
      <c r="C126" s="160"/>
      <c r="D126" s="160"/>
      <c r="E126" s="160"/>
      <c r="F126" s="160"/>
      <c r="G126" s="160"/>
      <c r="H126" s="160"/>
      <c r="I126" s="160"/>
      <c r="J126" s="160"/>
      <c r="K126" s="160"/>
      <c r="L126" s="160"/>
      <c r="M126" s="160"/>
      <c r="N126" s="160"/>
      <c r="O126" s="160"/>
    </row>
    <row r="127" spans="1:15" ht="20.100000000000001" customHeight="1">
      <c r="A127" s="119"/>
      <c r="B127" s="160"/>
      <c r="C127" s="160"/>
      <c r="D127" s="160"/>
      <c r="E127" s="160"/>
      <c r="F127" s="160"/>
      <c r="G127" s="160"/>
      <c r="H127" s="160"/>
      <c r="I127" s="160"/>
      <c r="J127" s="160"/>
      <c r="K127" s="160"/>
      <c r="L127" s="160"/>
      <c r="M127" s="160"/>
      <c r="N127" s="160"/>
      <c r="O127" s="160"/>
    </row>
    <row r="128" spans="1:15" ht="20.100000000000001" customHeight="1">
      <c r="A128" s="119"/>
      <c r="B128" s="160"/>
      <c r="C128" s="160"/>
      <c r="D128" s="160"/>
      <c r="E128" s="160"/>
      <c r="F128" s="160"/>
      <c r="G128" s="160"/>
      <c r="H128" s="160"/>
      <c r="I128" s="160"/>
      <c r="J128" s="160"/>
      <c r="K128" s="160"/>
      <c r="L128" s="160"/>
      <c r="M128" s="160"/>
      <c r="N128" s="160"/>
      <c r="O128" s="160"/>
    </row>
    <row r="129" spans="1:15" ht="20.100000000000001" customHeight="1">
      <c r="A129" s="119"/>
      <c r="B129" s="160"/>
      <c r="C129" s="160"/>
      <c r="D129" s="160"/>
      <c r="E129" s="160"/>
      <c r="F129" s="160"/>
      <c r="G129" s="160"/>
      <c r="H129" s="160"/>
      <c r="I129" s="160"/>
      <c r="J129" s="160"/>
      <c r="K129" s="160"/>
      <c r="L129" s="160"/>
      <c r="M129" s="160"/>
      <c r="N129" s="160"/>
      <c r="O129" s="160"/>
    </row>
    <row r="130" spans="1:15" ht="20.100000000000001" customHeight="1">
      <c r="A130" s="119"/>
      <c r="B130" s="160"/>
      <c r="C130" s="160"/>
      <c r="D130" s="160"/>
      <c r="E130" s="160"/>
      <c r="F130" s="160"/>
      <c r="G130" s="160"/>
      <c r="H130" s="160"/>
      <c r="I130" s="160"/>
      <c r="J130" s="160"/>
      <c r="K130" s="160"/>
      <c r="L130" s="160"/>
      <c r="M130" s="160"/>
      <c r="N130" s="160"/>
      <c r="O130" s="160"/>
    </row>
    <row r="131" spans="1:15" ht="20.100000000000001" customHeight="1">
      <c r="A131" s="119"/>
      <c r="B131" s="160"/>
      <c r="C131" s="160"/>
      <c r="D131" s="160"/>
      <c r="E131" s="160"/>
      <c r="F131" s="160"/>
      <c r="G131" s="160"/>
      <c r="H131" s="160"/>
      <c r="I131" s="160"/>
      <c r="J131" s="160"/>
      <c r="K131" s="160"/>
      <c r="L131" s="160"/>
      <c r="M131" s="160"/>
      <c r="N131" s="160"/>
      <c r="O131" s="160"/>
    </row>
    <row r="132" spans="1:15" ht="20.100000000000001" customHeight="1">
      <c r="A132" s="119"/>
      <c r="B132" s="160"/>
      <c r="C132" s="160"/>
      <c r="D132" s="160"/>
      <c r="E132" s="160"/>
      <c r="F132" s="160"/>
      <c r="G132" s="160"/>
      <c r="H132" s="160"/>
      <c r="I132" s="160"/>
      <c r="J132" s="160"/>
      <c r="K132" s="160"/>
      <c r="L132" s="160"/>
      <c r="M132" s="160"/>
      <c r="N132" s="160"/>
      <c r="O132" s="160"/>
    </row>
    <row r="133" spans="1:15" ht="20.100000000000001" customHeight="1">
      <c r="A133" s="119"/>
      <c r="B133" s="160"/>
      <c r="C133" s="160"/>
      <c r="D133" s="160"/>
      <c r="E133" s="160"/>
      <c r="F133" s="160"/>
      <c r="G133" s="160"/>
      <c r="H133" s="160"/>
      <c r="I133" s="160"/>
      <c r="J133" s="160"/>
      <c r="K133" s="160"/>
      <c r="L133" s="160"/>
      <c r="M133" s="160"/>
      <c r="N133" s="160"/>
      <c r="O133" s="160"/>
    </row>
    <row r="134" spans="1:15" ht="20.100000000000001" customHeight="1">
      <c r="A134" s="119"/>
      <c r="B134" s="160"/>
      <c r="C134" s="160"/>
      <c r="D134" s="160"/>
      <c r="E134" s="160"/>
      <c r="F134" s="160"/>
      <c r="G134" s="160"/>
      <c r="H134" s="160"/>
      <c r="I134" s="160"/>
      <c r="J134" s="160"/>
      <c r="K134" s="160"/>
      <c r="L134" s="160"/>
      <c r="M134" s="160"/>
      <c r="N134" s="160"/>
      <c r="O134" s="160"/>
    </row>
    <row r="135" spans="1:15" ht="20.100000000000001" customHeight="1">
      <c r="A135" s="119"/>
      <c r="B135" s="160"/>
      <c r="C135" s="160"/>
      <c r="D135" s="160"/>
      <c r="E135" s="160"/>
      <c r="F135" s="160"/>
      <c r="G135" s="160"/>
      <c r="H135" s="160"/>
      <c r="I135" s="160"/>
      <c r="J135" s="160"/>
      <c r="K135" s="160"/>
      <c r="L135" s="160"/>
      <c r="M135" s="160"/>
      <c r="N135" s="160"/>
      <c r="O135" s="160"/>
    </row>
    <row r="136" spans="1:15" ht="20.100000000000001" customHeight="1">
      <c r="A136" s="119"/>
      <c r="B136" s="160"/>
      <c r="C136" s="160"/>
      <c r="D136" s="160"/>
      <c r="E136" s="160"/>
      <c r="F136" s="160"/>
      <c r="G136" s="160"/>
      <c r="H136" s="160"/>
      <c r="I136" s="160"/>
      <c r="J136" s="160"/>
      <c r="K136" s="160"/>
      <c r="L136" s="160"/>
      <c r="M136" s="160"/>
      <c r="N136" s="160"/>
      <c r="O136" s="160"/>
    </row>
    <row r="137" spans="1:15" ht="20.100000000000001" customHeight="1">
      <c r="A137" s="119"/>
      <c r="B137" s="160"/>
      <c r="C137" s="160"/>
      <c r="D137" s="160"/>
      <c r="E137" s="160"/>
      <c r="F137" s="160"/>
      <c r="G137" s="160"/>
      <c r="H137" s="160"/>
      <c r="I137" s="160"/>
      <c r="J137" s="160"/>
      <c r="K137" s="160"/>
      <c r="L137" s="160"/>
      <c r="M137" s="160"/>
      <c r="N137" s="160"/>
      <c r="O137" s="160"/>
    </row>
    <row r="138" spans="1:15" ht="20.100000000000001" customHeight="1">
      <c r="A138" s="119"/>
      <c r="B138" s="160"/>
      <c r="C138" s="160"/>
      <c r="D138" s="160"/>
      <c r="E138" s="160"/>
      <c r="F138" s="160"/>
      <c r="G138" s="160"/>
      <c r="H138" s="160"/>
      <c r="I138" s="160"/>
      <c r="J138" s="160"/>
      <c r="K138" s="160"/>
      <c r="L138" s="160"/>
      <c r="M138" s="160"/>
      <c r="N138" s="160"/>
      <c r="O138" s="160"/>
    </row>
    <row r="139" spans="1:15" ht="20.100000000000001" customHeight="1">
      <c r="A139" s="119"/>
      <c r="B139" s="160"/>
      <c r="C139" s="160"/>
      <c r="D139" s="160"/>
      <c r="E139" s="160"/>
      <c r="F139" s="160"/>
      <c r="G139" s="160"/>
      <c r="H139" s="160"/>
      <c r="I139" s="160"/>
      <c r="J139" s="160"/>
      <c r="K139" s="160"/>
      <c r="L139" s="160"/>
      <c r="M139" s="160"/>
      <c r="N139" s="160"/>
      <c r="O139" s="160"/>
    </row>
    <row r="140" spans="1:15" ht="20.100000000000001" customHeight="1">
      <c r="A140" s="119"/>
      <c r="B140" s="160"/>
      <c r="C140" s="160"/>
      <c r="D140" s="160"/>
      <c r="E140" s="160"/>
      <c r="F140" s="160"/>
      <c r="G140" s="160"/>
      <c r="H140" s="160"/>
      <c r="I140" s="160"/>
      <c r="J140" s="160"/>
      <c r="K140" s="160"/>
      <c r="L140" s="160"/>
      <c r="M140" s="160"/>
      <c r="N140" s="160"/>
      <c r="O140" s="160"/>
    </row>
    <row r="141" spans="1:15" ht="20.100000000000001" customHeight="1">
      <c r="A141" s="119"/>
      <c r="B141" s="160"/>
      <c r="C141" s="160"/>
      <c r="D141" s="160"/>
      <c r="E141" s="160"/>
      <c r="F141" s="160"/>
      <c r="G141" s="160"/>
      <c r="H141" s="160"/>
      <c r="I141" s="160"/>
      <c r="J141" s="160"/>
      <c r="K141" s="160"/>
      <c r="L141" s="160"/>
      <c r="M141" s="160"/>
      <c r="N141" s="160"/>
      <c r="O141" s="160"/>
    </row>
    <row r="142" spans="1:15" ht="20.100000000000001" customHeight="1">
      <c r="A142" s="119"/>
      <c r="B142" s="160"/>
      <c r="C142" s="160"/>
      <c r="D142" s="160"/>
      <c r="E142" s="160"/>
      <c r="F142" s="160"/>
      <c r="G142" s="160"/>
      <c r="H142" s="160"/>
      <c r="I142" s="160"/>
      <c r="J142" s="160"/>
      <c r="K142" s="160"/>
      <c r="L142" s="160"/>
      <c r="M142" s="160"/>
      <c r="N142" s="160"/>
      <c r="O142" s="160"/>
    </row>
    <row r="143" spans="1:15" ht="20.100000000000001" customHeight="1">
      <c r="A143" s="119"/>
      <c r="B143" s="160"/>
      <c r="C143" s="160"/>
      <c r="D143" s="160"/>
      <c r="E143" s="160"/>
      <c r="F143" s="160"/>
      <c r="G143" s="160"/>
      <c r="H143" s="160"/>
      <c r="I143" s="160"/>
      <c r="J143" s="160"/>
      <c r="K143" s="160"/>
      <c r="L143" s="160"/>
      <c r="M143" s="160"/>
      <c r="N143" s="160"/>
      <c r="O143" s="160"/>
    </row>
    <row r="144" spans="1:15" ht="20.100000000000001" customHeight="1">
      <c r="A144" s="119"/>
      <c r="B144" s="160"/>
      <c r="C144" s="160"/>
      <c r="D144" s="160"/>
      <c r="E144" s="160"/>
      <c r="F144" s="160"/>
      <c r="G144" s="160"/>
      <c r="H144" s="160"/>
      <c r="I144" s="160"/>
      <c r="J144" s="160"/>
      <c r="K144" s="160"/>
      <c r="L144" s="160"/>
      <c r="M144" s="160"/>
      <c r="N144" s="160"/>
      <c r="O144" s="160"/>
    </row>
    <row r="145" spans="1:15" ht="20.100000000000001" customHeight="1">
      <c r="A145" s="119"/>
      <c r="B145" s="160"/>
      <c r="C145" s="160"/>
      <c r="D145" s="160"/>
      <c r="E145" s="160"/>
      <c r="F145" s="160"/>
      <c r="G145" s="160"/>
      <c r="H145" s="160"/>
      <c r="I145" s="160"/>
      <c r="J145" s="160"/>
      <c r="K145" s="160"/>
      <c r="L145" s="160"/>
      <c r="M145" s="160"/>
      <c r="N145" s="160"/>
      <c r="O145" s="160"/>
    </row>
    <row r="146" spans="1:15" ht="20.100000000000001" customHeight="1">
      <c r="A146" s="119"/>
      <c r="B146" s="160"/>
      <c r="C146" s="160"/>
      <c r="D146" s="160"/>
      <c r="E146" s="160"/>
      <c r="F146" s="160"/>
      <c r="G146" s="160"/>
      <c r="H146" s="160"/>
      <c r="I146" s="160"/>
      <c r="J146" s="160"/>
      <c r="K146" s="160"/>
      <c r="L146" s="160"/>
      <c r="M146" s="160"/>
      <c r="N146" s="160"/>
      <c r="O146" s="160"/>
    </row>
    <row r="147" spans="1:15" ht="20.100000000000001" customHeight="1">
      <c r="A147" s="119"/>
      <c r="B147" s="160"/>
      <c r="C147" s="160"/>
      <c r="D147" s="160"/>
      <c r="E147" s="160"/>
      <c r="F147" s="160"/>
      <c r="G147" s="160"/>
      <c r="H147" s="160"/>
      <c r="I147" s="160"/>
      <c r="J147" s="160"/>
      <c r="K147" s="160"/>
      <c r="L147" s="160"/>
      <c r="M147" s="160"/>
      <c r="N147" s="160"/>
      <c r="O147" s="160"/>
    </row>
    <row r="148" spans="1:15" ht="20.100000000000001" customHeight="1">
      <c r="A148" s="119"/>
      <c r="B148" s="160"/>
      <c r="C148" s="160"/>
      <c r="D148" s="160"/>
      <c r="E148" s="160"/>
      <c r="F148" s="160"/>
      <c r="G148" s="160"/>
      <c r="H148" s="160"/>
      <c r="I148" s="160"/>
      <c r="J148" s="160"/>
      <c r="K148" s="160"/>
      <c r="L148" s="160"/>
      <c r="M148" s="160"/>
      <c r="N148" s="160"/>
      <c r="O148" s="160"/>
    </row>
    <row r="149" spans="1:15" ht="20.100000000000001" customHeight="1">
      <c r="A149" s="119"/>
      <c r="B149" s="160"/>
      <c r="C149" s="160"/>
      <c r="D149" s="160"/>
      <c r="E149" s="160"/>
      <c r="F149" s="160"/>
      <c r="G149" s="160"/>
      <c r="H149" s="160"/>
      <c r="I149" s="160"/>
      <c r="J149" s="160"/>
      <c r="K149" s="160"/>
      <c r="L149" s="160"/>
      <c r="M149" s="160"/>
      <c r="N149" s="160"/>
      <c r="O149" s="160"/>
    </row>
    <row r="150" spans="1:15" ht="20.100000000000001" customHeight="1">
      <c r="A150" s="119"/>
      <c r="B150" s="160"/>
      <c r="C150" s="160"/>
      <c r="D150" s="160"/>
      <c r="E150" s="160"/>
      <c r="F150" s="160"/>
      <c r="G150" s="160"/>
      <c r="H150" s="160"/>
      <c r="I150" s="160"/>
      <c r="J150" s="160"/>
      <c r="K150" s="160"/>
      <c r="L150" s="160"/>
      <c r="M150" s="160"/>
      <c r="N150" s="160"/>
      <c r="O150" s="160"/>
    </row>
    <row r="151" spans="1:15" ht="20.100000000000001" customHeight="1">
      <c r="A151" s="119"/>
      <c r="B151" s="160"/>
      <c r="C151" s="160"/>
      <c r="D151" s="160"/>
      <c r="E151" s="160"/>
      <c r="F151" s="160"/>
      <c r="G151" s="160"/>
      <c r="H151" s="160"/>
      <c r="I151" s="160"/>
      <c r="J151" s="160"/>
      <c r="K151" s="160"/>
      <c r="L151" s="160"/>
      <c r="M151" s="160"/>
      <c r="N151" s="160"/>
      <c r="O151" s="160"/>
    </row>
    <row r="152" spans="1:15" ht="20.100000000000001" customHeight="1">
      <c r="A152" s="119"/>
      <c r="B152" s="160"/>
      <c r="C152" s="160"/>
      <c r="D152" s="160"/>
      <c r="E152" s="160"/>
      <c r="F152" s="160"/>
      <c r="G152" s="160"/>
      <c r="H152" s="160"/>
      <c r="I152" s="160"/>
      <c r="J152" s="160"/>
      <c r="K152" s="160"/>
      <c r="L152" s="160"/>
      <c r="M152" s="160"/>
      <c r="N152" s="160"/>
      <c r="O152" s="160"/>
    </row>
    <row r="153" spans="1:15" ht="20.100000000000001" customHeight="1">
      <c r="A153" s="119"/>
      <c r="B153" s="160"/>
      <c r="C153" s="160"/>
      <c r="D153" s="160"/>
      <c r="E153" s="160"/>
      <c r="F153" s="160"/>
      <c r="G153" s="160"/>
      <c r="H153" s="160"/>
      <c r="I153" s="160"/>
      <c r="J153" s="160"/>
      <c r="K153" s="160"/>
      <c r="L153" s="160"/>
      <c r="M153" s="160"/>
      <c r="N153" s="160"/>
      <c r="O153" s="160"/>
    </row>
    <row r="154" spans="1:15" ht="20.100000000000001" customHeight="1">
      <c r="A154" s="119"/>
      <c r="B154" s="160"/>
      <c r="C154" s="160"/>
      <c r="D154" s="160"/>
      <c r="E154" s="160"/>
      <c r="F154" s="160"/>
      <c r="G154" s="160"/>
      <c r="H154" s="160"/>
      <c r="I154" s="160"/>
      <c r="J154" s="160"/>
      <c r="K154" s="160"/>
      <c r="L154" s="160"/>
      <c r="M154" s="160"/>
      <c r="N154" s="160"/>
      <c r="O154" s="160"/>
    </row>
    <row r="155" spans="1:15" ht="20.100000000000001" customHeight="1">
      <c r="A155" s="119"/>
      <c r="B155" s="160"/>
      <c r="C155" s="160"/>
      <c r="D155" s="160"/>
      <c r="E155" s="160"/>
      <c r="F155" s="160"/>
      <c r="G155" s="160"/>
      <c r="H155" s="160"/>
      <c r="I155" s="160"/>
      <c r="J155" s="160"/>
      <c r="K155" s="160"/>
      <c r="L155" s="160"/>
      <c r="M155" s="160"/>
      <c r="N155" s="160"/>
      <c r="O155" s="160"/>
    </row>
    <row r="156" spans="1:15" ht="20.100000000000001" customHeight="1">
      <c r="A156" s="119"/>
      <c r="B156" s="160"/>
      <c r="C156" s="160"/>
      <c r="D156" s="160"/>
      <c r="E156" s="160"/>
      <c r="F156" s="160"/>
      <c r="G156" s="160"/>
      <c r="H156" s="160"/>
      <c r="I156" s="160"/>
      <c r="J156" s="160"/>
      <c r="K156" s="160"/>
      <c r="L156" s="160"/>
      <c r="M156" s="160"/>
      <c r="N156" s="160"/>
      <c r="O156" s="160"/>
    </row>
    <row r="157" spans="1:15" ht="20.100000000000001" customHeight="1">
      <c r="A157" s="119"/>
      <c r="B157" s="160"/>
      <c r="C157" s="160"/>
      <c r="D157" s="160"/>
      <c r="E157" s="160"/>
      <c r="F157" s="160"/>
      <c r="G157" s="160"/>
      <c r="H157" s="160"/>
      <c r="I157" s="160"/>
      <c r="J157" s="160"/>
      <c r="K157" s="160"/>
      <c r="L157" s="160"/>
      <c r="M157" s="160"/>
      <c r="N157" s="160"/>
      <c r="O157" s="160"/>
    </row>
    <row r="158" spans="1:15" ht="20.100000000000001" customHeight="1">
      <c r="A158" s="119"/>
      <c r="B158" s="160"/>
      <c r="C158" s="160"/>
      <c r="D158" s="160"/>
      <c r="E158" s="160"/>
      <c r="F158" s="160"/>
      <c r="G158" s="160"/>
      <c r="H158" s="160"/>
      <c r="I158" s="160"/>
      <c r="J158" s="160"/>
      <c r="K158" s="160"/>
      <c r="L158" s="160"/>
      <c r="M158" s="160"/>
      <c r="N158" s="160"/>
      <c r="O158" s="160"/>
    </row>
    <row r="159" spans="1:15" ht="20.100000000000001" customHeight="1">
      <c r="A159" s="119"/>
      <c r="B159" s="160"/>
      <c r="C159" s="160"/>
      <c r="D159" s="160"/>
      <c r="E159" s="160"/>
      <c r="F159" s="160"/>
      <c r="G159" s="160"/>
      <c r="H159" s="160"/>
      <c r="I159" s="160"/>
      <c r="J159" s="160"/>
      <c r="K159" s="160"/>
      <c r="L159" s="160"/>
      <c r="M159" s="160"/>
      <c r="N159" s="160"/>
      <c r="O159" s="160"/>
    </row>
    <row r="160" spans="1:15" ht="20.100000000000001" customHeight="1">
      <c r="A160" s="119"/>
      <c r="B160" s="160"/>
      <c r="C160" s="160"/>
      <c r="D160" s="160"/>
      <c r="E160" s="160"/>
      <c r="F160" s="160"/>
      <c r="G160" s="160"/>
      <c r="H160" s="160"/>
      <c r="I160" s="160"/>
      <c r="J160" s="160"/>
      <c r="K160" s="160"/>
      <c r="L160" s="160"/>
      <c r="M160" s="160"/>
      <c r="N160" s="160"/>
      <c r="O160" s="160"/>
    </row>
    <row r="161" spans="1:15" ht="20.100000000000001" customHeight="1">
      <c r="A161" s="119"/>
      <c r="B161" s="160"/>
      <c r="C161" s="160"/>
      <c r="D161" s="160"/>
      <c r="E161" s="160"/>
      <c r="F161" s="160"/>
      <c r="G161" s="160"/>
      <c r="H161" s="160"/>
      <c r="I161" s="160"/>
      <c r="J161" s="160"/>
      <c r="K161" s="160"/>
      <c r="L161" s="160"/>
      <c r="M161" s="160"/>
      <c r="N161" s="160"/>
      <c r="O161" s="160"/>
    </row>
    <row r="162" spans="1:15" ht="20.100000000000001" customHeight="1">
      <c r="A162" s="119"/>
      <c r="B162" s="160"/>
      <c r="C162" s="160"/>
      <c r="D162" s="160"/>
      <c r="E162" s="160"/>
      <c r="F162" s="160"/>
      <c r="G162" s="160"/>
      <c r="H162" s="160"/>
      <c r="I162" s="160"/>
      <c r="J162" s="160"/>
      <c r="K162" s="160"/>
      <c r="L162" s="160"/>
      <c r="M162" s="160"/>
      <c r="N162" s="160"/>
      <c r="O162" s="160"/>
    </row>
    <row r="163" spans="1:15" ht="20.100000000000001" customHeight="1">
      <c r="A163" s="119"/>
      <c r="B163" s="160"/>
      <c r="C163" s="160"/>
      <c r="D163" s="160"/>
      <c r="E163" s="160"/>
      <c r="F163" s="160"/>
      <c r="G163" s="160"/>
      <c r="H163" s="160"/>
      <c r="I163" s="160"/>
      <c r="J163" s="160"/>
      <c r="K163" s="160"/>
      <c r="L163" s="160"/>
      <c r="M163" s="160"/>
      <c r="N163" s="160"/>
      <c r="O163" s="160"/>
    </row>
    <row r="164" spans="1:15" ht="20.100000000000001" customHeight="1">
      <c r="A164" s="119"/>
      <c r="B164" s="160"/>
      <c r="C164" s="160"/>
      <c r="D164" s="160"/>
      <c r="E164" s="160"/>
      <c r="F164" s="160"/>
      <c r="G164" s="160"/>
      <c r="H164" s="160"/>
      <c r="I164" s="160"/>
      <c r="J164" s="160"/>
      <c r="K164" s="160"/>
      <c r="L164" s="160"/>
      <c r="M164" s="160"/>
      <c r="N164" s="160"/>
      <c r="O164" s="160"/>
    </row>
    <row r="165" spans="1:15" ht="20.100000000000001" customHeight="1">
      <c r="A165" s="119"/>
      <c r="B165" s="160"/>
      <c r="C165" s="160"/>
      <c r="D165" s="160"/>
      <c r="E165" s="160"/>
      <c r="F165" s="160"/>
      <c r="G165" s="160"/>
      <c r="H165" s="160"/>
      <c r="I165" s="160"/>
      <c r="J165" s="160"/>
      <c r="K165" s="160"/>
      <c r="L165" s="160"/>
      <c r="M165" s="160"/>
      <c r="N165" s="160"/>
      <c r="O165" s="160"/>
    </row>
    <row r="166" spans="1:15" ht="20.100000000000001" customHeight="1">
      <c r="A166" s="119"/>
      <c r="B166" s="160"/>
      <c r="C166" s="160"/>
      <c r="D166" s="160"/>
      <c r="E166" s="160"/>
      <c r="F166" s="160"/>
      <c r="G166" s="160"/>
      <c r="H166" s="160"/>
      <c r="I166" s="160"/>
      <c r="J166" s="160"/>
      <c r="K166" s="160"/>
      <c r="L166" s="160"/>
      <c r="M166" s="160"/>
      <c r="N166" s="160"/>
      <c r="O166" s="160"/>
    </row>
    <row r="167" spans="1:15" ht="20.100000000000001" customHeight="1">
      <c r="A167" s="119"/>
      <c r="B167" s="160"/>
      <c r="C167" s="160"/>
      <c r="D167" s="160"/>
      <c r="E167" s="160"/>
      <c r="F167" s="160"/>
      <c r="G167" s="160"/>
      <c r="H167" s="160"/>
      <c r="I167" s="160"/>
      <c r="J167" s="160"/>
      <c r="K167" s="160"/>
      <c r="L167" s="160"/>
      <c r="M167" s="160"/>
      <c r="N167" s="160"/>
      <c r="O167" s="160"/>
    </row>
    <row r="168" spans="1:15" ht="20.100000000000001" customHeight="1">
      <c r="A168" s="119"/>
      <c r="B168" s="160"/>
      <c r="C168" s="160"/>
      <c r="D168" s="160"/>
      <c r="E168" s="160"/>
      <c r="F168" s="160"/>
      <c r="G168" s="160"/>
      <c r="H168" s="160"/>
      <c r="I168" s="160"/>
      <c r="J168" s="160"/>
      <c r="K168" s="160"/>
      <c r="L168" s="160"/>
      <c r="M168" s="160"/>
      <c r="N168" s="160"/>
      <c r="O168" s="160"/>
    </row>
    <row r="169" spans="1:15" ht="20.100000000000001" customHeight="1">
      <c r="A169" s="119"/>
      <c r="B169" s="160"/>
      <c r="C169" s="160"/>
      <c r="D169" s="160"/>
      <c r="E169" s="160"/>
      <c r="F169" s="160"/>
      <c r="G169" s="160"/>
      <c r="H169" s="160"/>
      <c r="I169" s="160"/>
      <c r="J169" s="160"/>
      <c r="K169" s="160"/>
      <c r="L169" s="160"/>
      <c r="M169" s="160"/>
      <c r="N169" s="160"/>
      <c r="O169" s="160"/>
    </row>
    <row r="170" spans="1:15" ht="20.100000000000001" customHeight="1">
      <c r="A170" s="119"/>
      <c r="B170" s="160"/>
      <c r="C170" s="160"/>
      <c r="D170" s="160"/>
      <c r="E170" s="160"/>
      <c r="F170" s="160"/>
      <c r="G170" s="160"/>
      <c r="H170" s="160"/>
      <c r="I170" s="160"/>
      <c r="J170" s="160"/>
      <c r="K170" s="160"/>
      <c r="L170" s="160"/>
      <c r="M170" s="160"/>
      <c r="N170" s="160"/>
      <c r="O170" s="160"/>
    </row>
    <row r="171" spans="1:15" ht="20.100000000000001" customHeight="1">
      <c r="A171" s="119"/>
      <c r="B171" s="160"/>
      <c r="C171" s="160"/>
      <c r="D171" s="160"/>
      <c r="E171" s="160"/>
      <c r="F171" s="160"/>
      <c r="G171" s="160"/>
      <c r="H171" s="160"/>
      <c r="I171" s="160"/>
      <c r="J171" s="160"/>
      <c r="K171" s="160"/>
      <c r="L171" s="160"/>
      <c r="M171" s="160"/>
      <c r="N171" s="160"/>
      <c r="O171" s="160"/>
    </row>
    <row r="172" spans="1:15" ht="20.100000000000001" customHeight="1">
      <c r="A172" s="119"/>
      <c r="B172" s="160"/>
      <c r="C172" s="160"/>
      <c r="D172" s="160"/>
      <c r="E172" s="160"/>
      <c r="F172" s="160"/>
      <c r="G172" s="160"/>
      <c r="H172" s="160"/>
      <c r="I172" s="160"/>
      <c r="J172" s="160"/>
      <c r="K172" s="160"/>
      <c r="L172" s="160"/>
      <c r="M172" s="160"/>
      <c r="N172" s="160"/>
      <c r="O172" s="160"/>
    </row>
    <row r="173" spans="1:15" ht="20.100000000000001" customHeight="1">
      <c r="A173" s="119"/>
      <c r="B173" s="160"/>
      <c r="C173" s="160"/>
      <c r="D173" s="160"/>
      <c r="E173" s="160"/>
      <c r="F173" s="160"/>
      <c r="G173" s="160"/>
      <c r="H173" s="160"/>
      <c r="I173" s="160"/>
      <c r="J173" s="160"/>
      <c r="K173" s="160"/>
      <c r="L173" s="160"/>
      <c r="M173" s="160"/>
      <c r="N173" s="160"/>
      <c r="O173" s="160"/>
    </row>
    <row r="174" spans="1:15" ht="20.100000000000001" customHeight="1">
      <c r="A174" s="119"/>
      <c r="B174" s="160"/>
      <c r="C174" s="160"/>
      <c r="D174" s="160"/>
      <c r="E174" s="160"/>
      <c r="F174" s="160"/>
      <c r="G174" s="160"/>
      <c r="H174" s="160"/>
      <c r="I174" s="160"/>
      <c r="J174" s="160"/>
      <c r="K174" s="160"/>
      <c r="L174" s="160"/>
      <c r="M174" s="160"/>
      <c r="N174" s="160"/>
      <c r="O174" s="160"/>
    </row>
    <row r="175" spans="1:15" ht="20.100000000000001" customHeight="1">
      <c r="A175" s="119"/>
      <c r="B175" s="160"/>
      <c r="C175" s="160"/>
      <c r="D175" s="160"/>
      <c r="E175" s="160"/>
      <c r="F175" s="160"/>
      <c r="G175" s="160"/>
      <c r="H175" s="160"/>
      <c r="I175" s="160"/>
      <c r="J175" s="160"/>
      <c r="K175" s="160"/>
      <c r="L175" s="160"/>
      <c r="M175" s="160"/>
      <c r="N175" s="160"/>
      <c r="O175" s="160"/>
    </row>
    <row r="176" spans="1:15" ht="20.100000000000001" customHeight="1">
      <c r="A176" s="119"/>
      <c r="B176" s="160"/>
      <c r="C176" s="160"/>
      <c r="D176" s="160"/>
      <c r="E176" s="160"/>
      <c r="F176" s="160"/>
      <c r="G176" s="160"/>
      <c r="H176" s="160"/>
      <c r="I176" s="160"/>
      <c r="J176" s="160"/>
      <c r="K176" s="160"/>
      <c r="L176" s="160"/>
      <c r="M176" s="160"/>
      <c r="N176" s="160"/>
      <c r="O176" s="160"/>
    </row>
    <row r="177" spans="1:15" ht="20.100000000000001" customHeight="1">
      <c r="A177" s="119"/>
      <c r="B177" s="160"/>
      <c r="C177" s="160"/>
      <c r="D177" s="160"/>
      <c r="E177" s="160"/>
      <c r="F177" s="160"/>
      <c r="G177" s="160"/>
      <c r="H177" s="160"/>
      <c r="I177" s="160"/>
      <c r="J177" s="160"/>
      <c r="K177" s="160"/>
      <c r="L177" s="160"/>
      <c r="M177" s="160"/>
      <c r="N177" s="160"/>
      <c r="O177" s="160"/>
    </row>
    <row r="178" spans="1:15" ht="20.100000000000001" customHeight="1">
      <c r="A178" s="119"/>
      <c r="B178" s="160"/>
      <c r="C178" s="160"/>
      <c r="D178" s="160"/>
      <c r="E178" s="160"/>
      <c r="F178" s="160"/>
      <c r="G178" s="160"/>
      <c r="H178" s="160"/>
      <c r="I178" s="160"/>
      <c r="J178" s="160"/>
      <c r="K178" s="160"/>
      <c r="L178" s="160"/>
      <c r="M178" s="160"/>
      <c r="N178" s="160"/>
      <c r="O178" s="160"/>
    </row>
    <row r="179" spans="1:15" ht="20.100000000000001" customHeight="1">
      <c r="A179" s="119"/>
      <c r="B179" s="160"/>
      <c r="C179" s="160"/>
      <c r="D179" s="160"/>
      <c r="E179" s="160"/>
      <c r="F179" s="160"/>
      <c r="G179" s="160"/>
      <c r="H179" s="160"/>
      <c r="I179" s="160"/>
      <c r="J179" s="160"/>
      <c r="K179" s="160"/>
      <c r="L179" s="160"/>
      <c r="M179" s="160"/>
      <c r="N179" s="160"/>
      <c r="O179" s="160"/>
    </row>
    <row r="180" spans="1:15" ht="20.100000000000001" customHeight="1">
      <c r="A180" s="119"/>
      <c r="B180" s="160"/>
      <c r="C180" s="160"/>
      <c r="D180" s="160"/>
      <c r="E180" s="160"/>
      <c r="F180" s="160"/>
      <c r="G180" s="160"/>
      <c r="H180" s="160"/>
      <c r="I180" s="160"/>
      <c r="J180" s="160"/>
      <c r="K180" s="160"/>
      <c r="L180" s="160"/>
      <c r="M180" s="160"/>
      <c r="N180" s="160"/>
      <c r="O180" s="160"/>
    </row>
    <row r="181" spans="1:15" ht="20.100000000000001" customHeight="1">
      <c r="A181" s="119"/>
      <c r="B181" s="160"/>
      <c r="C181" s="160"/>
      <c r="D181" s="160"/>
      <c r="E181" s="160"/>
      <c r="F181" s="160"/>
      <c r="G181" s="160"/>
      <c r="H181" s="160"/>
      <c r="I181" s="160"/>
      <c r="J181" s="160"/>
      <c r="K181" s="160"/>
      <c r="L181" s="160"/>
      <c r="M181" s="160"/>
      <c r="N181" s="160"/>
      <c r="O181" s="160"/>
    </row>
    <row r="182" spans="1:15" ht="20.100000000000001" customHeight="1">
      <c r="A182" s="119"/>
      <c r="B182" s="160"/>
      <c r="C182" s="160"/>
      <c r="D182" s="160"/>
      <c r="E182" s="160"/>
      <c r="F182" s="160"/>
      <c r="G182" s="160"/>
      <c r="H182" s="160"/>
      <c r="I182" s="160"/>
      <c r="J182" s="160"/>
      <c r="K182" s="160"/>
      <c r="L182" s="160"/>
      <c r="M182" s="160"/>
      <c r="N182" s="160"/>
      <c r="O182" s="160"/>
    </row>
    <row r="183" spans="1:15" ht="20.100000000000001" customHeight="1">
      <c r="A183" s="119"/>
      <c r="B183" s="160"/>
      <c r="C183" s="160"/>
      <c r="D183" s="160"/>
      <c r="E183" s="160"/>
      <c r="F183" s="160"/>
      <c r="G183" s="160"/>
      <c r="H183" s="160"/>
      <c r="I183" s="160"/>
      <c r="J183" s="160"/>
      <c r="K183" s="160"/>
      <c r="L183" s="160"/>
      <c r="M183" s="160"/>
      <c r="N183" s="160"/>
      <c r="O183" s="160"/>
    </row>
    <row r="184" spans="1:15" ht="20.100000000000001" customHeight="1">
      <c r="A184" s="119"/>
      <c r="B184" s="160"/>
      <c r="C184" s="160"/>
      <c r="D184" s="160"/>
      <c r="E184" s="160"/>
      <c r="F184" s="160"/>
      <c r="G184" s="160"/>
      <c r="H184" s="160"/>
      <c r="I184" s="160"/>
      <c r="J184" s="160"/>
      <c r="K184" s="160"/>
      <c r="L184" s="160"/>
      <c r="M184" s="160"/>
      <c r="N184" s="160"/>
      <c r="O184" s="160"/>
    </row>
    <row r="185" spans="1:15" ht="20.100000000000001" customHeight="1">
      <c r="A185" s="119"/>
      <c r="B185" s="160"/>
      <c r="C185" s="160"/>
      <c r="D185" s="160"/>
      <c r="E185" s="160"/>
      <c r="F185" s="160"/>
      <c r="G185" s="160"/>
      <c r="H185" s="160"/>
      <c r="I185" s="160"/>
      <c r="J185" s="160"/>
      <c r="K185" s="160"/>
      <c r="L185" s="160"/>
      <c r="M185" s="160"/>
      <c r="N185" s="160"/>
      <c r="O185" s="160"/>
    </row>
    <row r="186" spans="1:15" ht="20.100000000000001" customHeight="1">
      <c r="A186" s="119"/>
      <c r="B186" s="160"/>
      <c r="C186" s="160"/>
      <c r="D186" s="160"/>
      <c r="E186" s="160"/>
      <c r="F186" s="160"/>
      <c r="G186" s="160"/>
      <c r="H186" s="160"/>
      <c r="I186" s="160"/>
      <c r="J186" s="160"/>
      <c r="K186" s="160"/>
      <c r="L186" s="160"/>
      <c r="M186" s="160"/>
      <c r="N186" s="160"/>
      <c r="O186" s="160"/>
    </row>
    <row r="187" spans="1:15" ht="20.100000000000001" customHeight="1">
      <c r="A187" s="119"/>
      <c r="B187" s="160"/>
      <c r="C187" s="160"/>
      <c r="D187" s="160"/>
      <c r="E187" s="160"/>
      <c r="F187" s="160"/>
      <c r="G187" s="160"/>
      <c r="H187" s="160"/>
      <c r="I187" s="160"/>
      <c r="J187" s="160"/>
      <c r="K187" s="160"/>
      <c r="L187" s="160"/>
      <c r="M187" s="160"/>
      <c r="N187" s="160"/>
      <c r="O187" s="160"/>
    </row>
    <row r="188" spans="1:15" ht="20.100000000000001" customHeight="1">
      <c r="A188" s="119"/>
      <c r="B188" s="160"/>
      <c r="C188" s="160"/>
      <c r="D188" s="160"/>
      <c r="E188" s="160"/>
      <c r="F188" s="160"/>
      <c r="G188" s="160"/>
      <c r="H188" s="160"/>
      <c r="I188" s="160"/>
      <c r="J188" s="160"/>
      <c r="K188" s="160"/>
      <c r="L188" s="160"/>
      <c r="M188" s="160"/>
      <c r="N188" s="160"/>
      <c r="O188" s="160"/>
    </row>
    <row r="189" spans="1:15" ht="20.100000000000001" customHeight="1">
      <c r="A189" s="119"/>
      <c r="B189" s="160"/>
      <c r="C189" s="160"/>
      <c r="D189" s="160"/>
      <c r="E189" s="160"/>
      <c r="F189" s="160"/>
      <c r="G189" s="160"/>
      <c r="H189" s="160"/>
      <c r="I189" s="160"/>
      <c r="J189" s="160"/>
      <c r="K189" s="160"/>
      <c r="L189" s="160"/>
      <c r="M189" s="160"/>
      <c r="N189" s="160"/>
      <c r="O189" s="160"/>
    </row>
    <row r="190" spans="1:15" ht="20.100000000000001" customHeight="1">
      <c r="A190" s="119"/>
      <c r="B190" s="160"/>
      <c r="C190" s="160"/>
      <c r="D190" s="160"/>
      <c r="E190" s="160"/>
      <c r="F190" s="160"/>
      <c r="G190" s="160"/>
      <c r="H190" s="160"/>
      <c r="I190" s="160"/>
      <c r="J190" s="160"/>
      <c r="K190" s="160"/>
      <c r="L190" s="160"/>
      <c r="M190" s="160"/>
      <c r="N190" s="160"/>
      <c r="O190" s="160"/>
    </row>
    <row r="191" spans="1:15" ht="20.100000000000001" customHeight="1">
      <c r="A191" s="119"/>
      <c r="B191" s="160"/>
      <c r="C191" s="160"/>
      <c r="D191" s="160"/>
      <c r="E191" s="160"/>
      <c r="F191" s="160"/>
      <c r="G191" s="160"/>
      <c r="H191" s="160"/>
      <c r="I191" s="160"/>
      <c r="J191" s="160"/>
      <c r="K191" s="160"/>
      <c r="L191" s="160"/>
      <c r="M191" s="160"/>
      <c r="N191" s="160"/>
      <c r="O191" s="160"/>
    </row>
    <row r="192" spans="1:15" ht="20.100000000000001" customHeight="1">
      <c r="A192" s="119"/>
      <c r="B192" s="160"/>
      <c r="C192" s="160"/>
      <c r="D192" s="160"/>
      <c r="E192" s="160"/>
      <c r="F192" s="160"/>
      <c r="G192" s="160"/>
      <c r="H192" s="160"/>
      <c r="I192" s="160"/>
      <c r="J192" s="160"/>
      <c r="K192" s="160"/>
      <c r="L192" s="160"/>
      <c r="M192" s="160"/>
      <c r="N192" s="160"/>
      <c r="O192" s="160"/>
    </row>
    <row r="193" spans="1:15" ht="20.100000000000001" customHeight="1">
      <c r="A193" s="119"/>
      <c r="B193" s="160"/>
      <c r="C193" s="160"/>
      <c r="D193" s="160"/>
      <c r="E193" s="160"/>
      <c r="F193" s="160"/>
      <c r="G193" s="160"/>
      <c r="H193" s="160"/>
      <c r="I193" s="160"/>
      <c r="J193" s="160"/>
      <c r="K193" s="160"/>
      <c r="L193" s="160"/>
      <c r="M193" s="160"/>
      <c r="N193" s="160"/>
      <c r="O193" s="160"/>
    </row>
    <row r="194" spans="1:15" ht="20.100000000000001" customHeight="1">
      <c r="A194" s="119"/>
      <c r="B194" s="160"/>
      <c r="C194" s="160"/>
      <c r="D194" s="160"/>
      <c r="E194" s="160"/>
      <c r="F194" s="160"/>
      <c r="G194" s="160"/>
      <c r="H194" s="160"/>
      <c r="I194" s="160"/>
      <c r="J194" s="160"/>
      <c r="K194" s="160"/>
      <c r="L194" s="160"/>
      <c r="M194" s="160"/>
      <c r="N194" s="160"/>
      <c r="O194" s="160"/>
    </row>
    <row r="195" spans="1:15" ht="20.100000000000001" customHeight="1">
      <c r="A195" s="119"/>
      <c r="B195" s="160"/>
      <c r="C195" s="160"/>
      <c r="D195" s="160"/>
      <c r="E195" s="160"/>
      <c r="F195" s="160"/>
      <c r="G195" s="160"/>
      <c r="H195" s="160"/>
      <c r="I195" s="160"/>
      <c r="J195" s="160"/>
      <c r="K195" s="160"/>
      <c r="L195" s="160"/>
      <c r="M195" s="160"/>
      <c r="N195" s="160"/>
      <c r="O195" s="160"/>
    </row>
    <row r="196" spans="1:15" ht="20.100000000000001" customHeight="1">
      <c r="A196" s="119"/>
      <c r="B196" s="160"/>
      <c r="C196" s="160"/>
      <c r="D196" s="160"/>
      <c r="E196" s="160"/>
      <c r="F196" s="160"/>
      <c r="G196" s="160"/>
      <c r="H196" s="160"/>
      <c r="I196" s="160"/>
      <c r="J196" s="160"/>
      <c r="K196" s="160"/>
      <c r="L196" s="160"/>
      <c r="M196" s="160"/>
      <c r="N196" s="160"/>
      <c r="O196" s="160"/>
    </row>
    <row r="197" spans="1:15" ht="20.100000000000001" customHeight="1">
      <c r="A197" s="119"/>
      <c r="B197" s="160"/>
      <c r="C197" s="160"/>
      <c r="D197" s="160"/>
      <c r="E197" s="160"/>
      <c r="F197" s="160"/>
      <c r="G197" s="160"/>
      <c r="H197" s="160"/>
      <c r="I197" s="160"/>
      <c r="J197" s="160"/>
      <c r="K197" s="160"/>
      <c r="L197" s="160"/>
      <c r="M197" s="160"/>
      <c r="N197" s="160"/>
      <c r="O197" s="160"/>
    </row>
    <row r="198" spans="1:15" ht="20.100000000000001" customHeight="1">
      <c r="A198" s="119"/>
      <c r="B198" s="160"/>
      <c r="C198" s="160"/>
      <c r="D198" s="160"/>
      <c r="E198" s="160"/>
      <c r="F198" s="160"/>
      <c r="G198" s="160"/>
      <c r="H198" s="160"/>
      <c r="I198" s="160"/>
      <c r="J198" s="160"/>
      <c r="K198" s="160"/>
      <c r="L198" s="160"/>
      <c r="M198" s="160"/>
      <c r="N198" s="160"/>
      <c r="O198" s="160"/>
    </row>
    <row r="199" spans="1:15" ht="20.100000000000001" customHeight="1">
      <c r="A199" s="119"/>
      <c r="B199" s="160"/>
      <c r="C199" s="160"/>
      <c r="D199" s="160"/>
      <c r="E199" s="160"/>
      <c r="F199" s="160"/>
      <c r="G199" s="160"/>
      <c r="H199" s="160"/>
      <c r="I199" s="160"/>
      <c r="J199" s="160"/>
      <c r="K199" s="160"/>
      <c r="L199" s="160"/>
      <c r="M199" s="160"/>
      <c r="N199" s="160"/>
      <c r="O199" s="160"/>
    </row>
    <row r="200" spans="1:15" ht="20.100000000000001" customHeight="1">
      <c r="A200" s="119"/>
      <c r="B200" s="160"/>
      <c r="C200" s="160"/>
      <c r="D200" s="160"/>
      <c r="E200" s="160"/>
      <c r="F200" s="160"/>
      <c r="G200" s="160"/>
      <c r="H200" s="160"/>
      <c r="I200" s="160"/>
      <c r="J200" s="160"/>
      <c r="K200" s="160"/>
      <c r="L200" s="160"/>
      <c r="M200" s="160"/>
      <c r="N200" s="160"/>
      <c r="O200" s="160"/>
    </row>
    <row r="201" spans="1:15" ht="20.100000000000001" customHeight="1">
      <c r="A201" s="119"/>
      <c r="B201" s="160"/>
      <c r="C201" s="160"/>
      <c r="D201" s="160"/>
      <c r="E201" s="160"/>
      <c r="F201" s="160"/>
      <c r="G201" s="160"/>
      <c r="H201" s="160"/>
      <c r="I201" s="160"/>
      <c r="J201" s="160"/>
      <c r="K201" s="160"/>
      <c r="L201" s="160"/>
      <c r="M201" s="160"/>
      <c r="N201" s="160"/>
      <c r="O201" s="160"/>
    </row>
    <row r="202" spans="1:15" ht="20.100000000000001" customHeight="1">
      <c r="A202" s="119"/>
      <c r="B202" s="160"/>
      <c r="C202" s="160"/>
      <c r="D202" s="160"/>
      <c r="E202" s="160"/>
      <c r="F202" s="160"/>
      <c r="G202" s="160"/>
      <c r="H202" s="160"/>
      <c r="I202" s="160"/>
      <c r="J202" s="160"/>
      <c r="K202" s="160"/>
      <c r="L202" s="160"/>
      <c r="M202" s="160"/>
      <c r="N202" s="160"/>
      <c r="O202" s="160"/>
    </row>
    <row r="203" spans="1:15" ht="20.100000000000001" customHeight="1">
      <c r="A203" s="119"/>
      <c r="B203" s="160"/>
      <c r="C203" s="160"/>
      <c r="D203" s="160"/>
      <c r="E203" s="160"/>
      <c r="F203" s="160"/>
      <c r="G203" s="160"/>
      <c r="H203" s="160"/>
      <c r="I203" s="160"/>
      <c r="J203" s="160"/>
      <c r="K203" s="160"/>
      <c r="L203" s="160"/>
      <c r="M203" s="160"/>
      <c r="N203" s="160"/>
      <c r="O203" s="160"/>
    </row>
    <row r="204" spans="1:15" ht="20.100000000000001" customHeight="1">
      <c r="A204" s="119"/>
      <c r="B204" s="160"/>
      <c r="C204" s="160"/>
      <c r="D204" s="160"/>
      <c r="E204" s="160"/>
      <c r="F204" s="160"/>
      <c r="G204" s="160"/>
      <c r="H204" s="160"/>
      <c r="I204" s="160"/>
      <c r="J204" s="160"/>
      <c r="K204" s="160"/>
      <c r="L204" s="160"/>
      <c r="M204" s="160"/>
      <c r="N204" s="160"/>
      <c r="O204" s="160"/>
    </row>
    <row r="205" spans="1:15" ht="20.100000000000001" customHeight="1">
      <c r="A205" s="119"/>
      <c r="B205" s="160"/>
      <c r="C205" s="160"/>
      <c r="D205" s="160"/>
      <c r="E205" s="160"/>
      <c r="F205" s="160"/>
      <c r="G205" s="160"/>
      <c r="H205" s="160"/>
      <c r="I205" s="160"/>
      <c r="J205" s="160"/>
      <c r="K205" s="160"/>
      <c r="L205" s="160"/>
      <c r="M205" s="160"/>
      <c r="N205" s="160"/>
      <c r="O205" s="160"/>
    </row>
    <row r="206" spans="1:15" ht="20.100000000000001" customHeight="1">
      <c r="A206" s="119"/>
      <c r="B206" s="160"/>
      <c r="C206" s="160"/>
      <c r="D206" s="160"/>
      <c r="E206" s="160"/>
      <c r="F206" s="160"/>
      <c r="G206" s="160"/>
      <c r="H206" s="160"/>
      <c r="I206" s="160"/>
      <c r="J206" s="160"/>
      <c r="K206" s="160"/>
      <c r="L206" s="160"/>
      <c r="M206" s="160"/>
      <c r="N206" s="160"/>
      <c r="O206" s="160"/>
    </row>
    <row r="207" spans="1:15" ht="20.100000000000001" customHeight="1">
      <c r="A207" s="119"/>
      <c r="B207" s="160"/>
      <c r="C207" s="160"/>
      <c r="D207" s="160"/>
      <c r="E207" s="160"/>
      <c r="F207" s="160"/>
      <c r="G207" s="160"/>
      <c r="H207" s="160"/>
      <c r="I207" s="160"/>
      <c r="J207" s="160"/>
      <c r="K207" s="160"/>
      <c r="L207" s="160"/>
      <c r="M207" s="160"/>
      <c r="N207" s="160"/>
      <c r="O207" s="160"/>
    </row>
    <row r="208" spans="1:15" ht="20.100000000000001" customHeight="1">
      <c r="A208" s="119"/>
      <c r="B208" s="160"/>
      <c r="C208" s="160"/>
      <c r="D208" s="160"/>
      <c r="E208" s="160"/>
      <c r="F208" s="160"/>
      <c r="G208" s="160"/>
      <c r="H208" s="160"/>
      <c r="I208" s="160"/>
      <c r="J208" s="160"/>
      <c r="K208" s="160"/>
      <c r="L208" s="160"/>
      <c r="M208" s="160"/>
      <c r="N208" s="160"/>
      <c r="O208" s="160"/>
    </row>
    <row r="209" spans="1:15" ht="20.100000000000001" customHeight="1">
      <c r="A209" s="119"/>
      <c r="B209" s="160"/>
      <c r="C209" s="160"/>
      <c r="D209" s="160"/>
      <c r="E209" s="160"/>
      <c r="F209" s="160"/>
      <c r="G209" s="160"/>
      <c r="H209" s="160"/>
      <c r="I209" s="160"/>
      <c r="J209" s="160"/>
      <c r="K209" s="160"/>
      <c r="L209" s="160"/>
      <c r="M209" s="160"/>
      <c r="N209" s="160"/>
      <c r="O209" s="160"/>
    </row>
    <row r="210" spans="1:15" ht="20.100000000000001" customHeight="1">
      <c r="A210" s="119"/>
      <c r="B210" s="160"/>
      <c r="C210" s="160"/>
      <c r="D210" s="160"/>
      <c r="E210" s="160"/>
      <c r="F210" s="160"/>
      <c r="G210" s="160"/>
      <c r="H210" s="160"/>
      <c r="I210" s="160"/>
      <c r="J210" s="160"/>
      <c r="K210" s="160"/>
      <c r="L210" s="160"/>
      <c r="M210" s="160"/>
      <c r="N210" s="160"/>
      <c r="O210" s="160"/>
    </row>
    <row r="211" spans="1:15" ht="20.100000000000001" customHeight="1">
      <c r="A211" s="119"/>
      <c r="B211" s="160"/>
      <c r="C211" s="160"/>
      <c r="D211" s="160"/>
      <c r="E211" s="160"/>
      <c r="F211" s="160"/>
      <c r="G211" s="160"/>
      <c r="H211" s="160"/>
      <c r="I211" s="160"/>
      <c r="J211" s="160"/>
      <c r="K211" s="160"/>
      <c r="L211" s="160"/>
      <c r="M211" s="160"/>
      <c r="N211" s="160"/>
      <c r="O211" s="160"/>
    </row>
    <row r="212" spans="1:15" ht="20.100000000000001" customHeight="1">
      <c r="A212" s="119"/>
      <c r="B212" s="160"/>
      <c r="C212" s="160"/>
      <c r="D212" s="160"/>
      <c r="E212" s="160"/>
      <c r="F212" s="160"/>
      <c r="G212" s="160"/>
      <c r="H212" s="160"/>
      <c r="I212" s="160"/>
      <c r="J212" s="160"/>
      <c r="K212" s="160"/>
      <c r="L212" s="160"/>
      <c r="M212" s="160"/>
      <c r="N212" s="160"/>
      <c r="O212" s="160"/>
    </row>
    <row r="213" spans="1:15" ht="20.100000000000001" customHeight="1">
      <c r="A213" s="119"/>
      <c r="B213" s="160"/>
      <c r="C213" s="160"/>
      <c r="D213" s="160"/>
      <c r="E213" s="160"/>
      <c r="F213" s="160"/>
      <c r="G213" s="160"/>
      <c r="H213" s="160"/>
      <c r="I213" s="160"/>
      <c r="J213" s="160"/>
      <c r="K213" s="160"/>
      <c r="L213" s="160"/>
      <c r="M213" s="160"/>
      <c r="N213" s="160"/>
      <c r="O213" s="160"/>
    </row>
    <row r="214" spans="1:15" ht="20.100000000000001" customHeight="1">
      <c r="A214" s="119"/>
      <c r="B214" s="160"/>
      <c r="C214" s="160"/>
      <c r="D214" s="160"/>
      <c r="E214" s="160"/>
      <c r="F214" s="160"/>
      <c r="G214" s="160"/>
      <c r="H214" s="160"/>
      <c r="I214" s="160"/>
      <c r="J214" s="160"/>
      <c r="K214" s="160"/>
      <c r="L214" s="160"/>
      <c r="M214" s="160"/>
      <c r="N214" s="160"/>
      <c r="O214" s="160"/>
    </row>
    <row r="215" spans="1:15" ht="20.100000000000001" customHeight="1">
      <c r="A215" s="119"/>
      <c r="B215" s="160"/>
      <c r="C215" s="160"/>
      <c r="D215" s="160"/>
      <c r="E215" s="160"/>
      <c r="F215" s="160"/>
      <c r="G215" s="160"/>
      <c r="H215" s="160"/>
      <c r="I215" s="160"/>
      <c r="J215" s="160"/>
      <c r="K215" s="160"/>
      <c r="L215" s="160"/>
      <c r="M215" s="160"/>
      <c r="N215" s="160"/>
      <c r="O215" s="160"/>
    </row>
    <row r="216" spans="1:15" ht="20.100000000000001" customHeight="1">
      <c r="A216" s="119"/>
      <c r="B216" s="160"/>
      <c r="C216" s="160"/>
      <c r="D216" s="160"/>
      <c r="E216" s="160"/>
      <c r="F216" s="160"/>
      <c r="G216" s="160"/>
      <c r="H216" s="160"/>
      <c r="I216" s="160"/>
      <c r="J216" s="160"/>
      <c r="K216" s="160"/>
      <c r="L216" s="160"/>
      <c r="M216" s="160"/>
      <c r="N216" s="160"/>
      <c r="O216" s="160"/>
    </row>
    <row r="217" spans="1:15" ht="20.100000000000001" customHeight="1">
      <c r="A217" s="119"/>
      <c r="B217" s="160"/>
      <c r="C217" s="160"/>
      <c r="D217" s="160"/>
      <c r="E217" s="160"/>
      <c r="F217" s="160"/>
      <c r="G217" s="160"/>
      <c r="H217" s="160"/>
      <c r="I217" s="160"/>
      <c r="J217" s="160"/>
      <c r="K217" s="160"/>
      <c r="L217" s="160"/>
      <c r="M217" s="160"/>
      <c r="N217" s="160"/>
      <c r="O217" s="160"/>
    </row>
    <row r="218" spans="1:15" ht="20.100000000000001" customHeight="1">
      <c r="A218" s="119"/>
      <c r="B218" s="160"/>
      <c r="C218" s="160"/>
      <c r="D218" s="160"/>
      <c r="E218" s="160"/>
      <c r="F218" s="160"/>
      <c r="G218" s="160"/>
      <c r="H218" s="160"/>
      <c r="I218" s="160"/>
      <c r="J218" s="160"/>
      <c r="K218" s="160"/>
      <c r="L218" s="160"/>
      <c r="M218" s="160"/>
      <c r="N218" s="160"/>
      <c r="O218" s="160"/>
    </row>
    <row r="219" spans="1:15" ht="20.100000000000001" customHeight="1">
      <c r="A219" s="119"/>
      <c r="B219" s="160"/>
      <c r="C219" s="160"/>
      <c r="D219" s="160"/>
      <c r="E219" s="160"/>
      <c r="F219" s="160"/>
      <c r="G219" s="160"/>
      <c r="H219" s="160"/>
      <c r="I219" s="160"/>
      <c r="J219" s="160"/>
      <c r="K219" s="160"/>
      <c r="L219" s="160"/>
      <c r="M219" s="160"/>
      <c r="N219" s="160"/>
      <c r="O219" s="160"/>
    </row>
    <row r="220" spans="1:15" ht="20.100000000000001" customHeight="1">
      <c r="A220" s="119"/>
      <c r="B220" s="160"/>
      <c r="C220" s="160"/>
      <c r="D220" s="160"/>
      <c r="E220" s="160"/>
      <c r="F220" s="160"/>
      <c r="G220" s="160"/>
      <c r="H220" s="160"/>
      <c r="I220" s="160"/>
      <c r="J220" s="160"/>
      <c r="K220" s="160"/>
      <c r="L220" s="160"/>
      <c r="M220" s="160"/>
      <c r="N220" s="160"/>
      <c r="O220" s="160"/>
    </row>
    <row r="221" spans="1:15" ht="20.100000000000001" customHeight="1">
      <c r="A221" s="119"/>
      <c r="B221" s="160"/>
      <c r="C221" s="160"/>
      <c r="D221" s="160"/>
      <c r="E221" s="160"/>
      <c r="F221" s="160"/>
      <c r="G221" s="160"/>
      <c r="H221" s="160"/>
      <c r="I221" s="160"/>
      <c r="J221" s="160"/>
      <c r="K221" s="160"/>
      <c r="L221" s="160"/>
      <c r="M221" s="160"/>
      <c r="N221" s="160"/>
      <c r="O221" s="160"/>
    </row>
    <row r="222" spans="1:15" ht="20.100000000000001" customHeight="1">
      <c r="A222" s="119"/>
      <c r="B222" s="160"/>
      <c r="C222" s="160"/>
      <c r="D222" s="160"/>
      <c r="E222" s="160"/>
      <c r="F222" s="160"/>
      <c r="G222" s="160"/>
      <c r="H222" s="160"/>
      <c r="I222" s="160"/>
      <c r="J222" s="160"/>
      <c r="K222" s="160"/>
      <c r="L222" s="160"/>
      <c r="M222" s="160"/>
      <c r="N222" s="160"/>
      <c r="O222" s="160"/>
    </row>
    <row r="223" spans="1:15" ht="20.100000000000001" customHeight="1">
      <c r="A223" s="119"/>
      <c r="B223" s="160"/>
      <c r="C223" s="160"/>
      <c r="D223" s="160"/>
      <c r="E223" s="160"/>
      <c r="F223" s="160"/>
      <c r="G223" s="160"/>
      <c r="H223" s="160"/>
      <c r="I223" s="160"/>
      <c r="J223" s="160"/>
      <c r="K223" s="160"/>
      <c r="L223" s="160"/>
      <c r="M223" s="160"/>
      <c r="N223" s="160"/>
      <c r="O223" s="160"/>
    </row>
    <row r="224" spans="1:15" ht="20.100000000000001" customHeight="1">
      <c r="A224" s="119"/>
      <c r="B224" s="160"/>
      <c r="C224" s="160"/>
      <c r="D224" s="160"/>
      <c r="E224" s="160"/>
      <c r="F224" s="160"/>
      <c r="G224" s="160"/>
      <c r="H224" s="160"/>
      <c r="I224" s="160"/>
      <c r="J224" s="160"/>
      <c r="K224" s="160"/>
      <c r="L224" s="160"/>
      <c r="M224" s="160"/>
      <c r="N224" s="160"/>
      <c r="O224" s="160"/>
    </row>
    <row r="225" spans="1:15" ht="20.100000000000001" customHeight="1">
      <c r="A225" s="119"/>
      <c r="B225" s="160"/>
      <c r="C225" s="160"/>
      <c r="D225" s="160"/>
      <c r="E225" s="160"/>
      <c r="F225" s="160"/>
      <c r="G225" s="160"/>
      <c r="H225" s="160"/>
      <c r="I225" s="160"/>
      <c r="J225" s="160"/>
      <c r="K225" s="160"/>
      <c r="L225" s="160"/>
      <c r="M225" s="160"/>
      <c r="N225" s="160"/>
      <c r="O225" s="160"/>
    </row>
    <row r="226" spans="1:15" ht="20.100000000000001" customHeight="1">
      <c r="A226" s="119"/>
      <c r="B226" s="160"/>
      <c r="C226" s="160"/>
      <c r="D226" s="160"/>
      <c r="E226" s="160"/>
      <c r="F226" s="160"/>
      <c r="G226" s="160"/>
      <c r="H226" s="160"/>
      <c r="I226" s="160"/>
      <c r="J226" s="160"/>
      <c r="K226" s="160"/>
      <c r="L226" s="160"/>
      <c r="M226" s="160"/>
      <c r="N226" s="160"/>
      <c r="O226" s="160"/>
    </row>
    <row r="227" spans="1:15" ht="20.100000000000001" customHeight="1">
      <c r="A227" s="119"/>
      <c r="B227" s="160"/>
      <c r="C227" s="160"/>
      <c r="D227" s="160"/>
      <c r="E227" s="160"/>
      <c r="F227" s="160"/>
      <c r="G227" s="160"/>
      <c r="H227" s="160"/>
      <c r="I227" s="160"/>
      <c r="J227" s="160"/>
      <c r="K227" s="160"/>
      <c r="L227" s="160"/>
      <c r="M227" s="160"/>
      <c r="N227" s="160"/>
      <c r="O227" s="160"/>
    </row>
    <row r="228" spans="1:15" ht="20.100000000000001" customHeight="1">
      <c r="A228" s="119"/>
      <c r="B228" s="160"/>
      <c r="C228" s="160"/>
      <c r="D228" s="160"/>
      <c r="E228" s="160"/>
      <c r="F228" s="160"/>
      <c r="G228" s="160"/>
      <c r="H228" s="160"/>
      <c r="I228" s="160"/>
      <c r="J228" s="160"/>
      <c r="K228" s="160"/>
      <c r="L228" s="160"/>
      <c r="M228" s="160"/>
      <c r="N228" s="160"/>
      <c r="O228" s="160"/>
    </row>
    <row r="229" spans="1:15" ht="20.100000000000001" customHeight="1">
      <c r="A229" s="119"/>
      <c r="B229" s="160"/>
      <c r="C229" s="160"/>
      <c r="D229" s="160"/>
      <c r="E229" s="160"/>
      <c r="F229" s="160"/>
      <c r="G229" s="160"/>
      <c r="H229" s="160"/>
      <c r="I229" s="160"/>
      <c r="J229" s="160"/>
      <c r="K229" s="160"/>
      <c r="L229" s="160"/>
      <c r="M229" s="160"/>
      <c r="N229" s="160"/>
      <c r="O229" s="160"/>
    </row>
    <row r="230" spans="1:15" ht="20.100000000000001" customHeight="1">
      <c r="A230" s="119"/>
      <c r="B230" s="160"/>
      <c r="C230" s="160"/>
      <c r="D230" s="160"/>
      <c r="E230" s="160"/>
      <c r="F230" s="160"/>
      <c r="G230" s="160"/>
      <c r="H230" s="160"/>
      <c r="I230" s="160"/>
      <c r="J230" s="160"/>
      <c r="K230" s="160"/>
      <c r="L230" s="160"/>
      <c r="M230" s="160"/>
      <c r="N230" s="160"/>
      <c r="O230" s="160"/>
    </row>
    <row r="231" spans="1:15" ht="20.100000000000001" customHeight="1">
      <c r="A231" s="119"/>
      <c r="B231" s="160"/>
      <c r="C231" s="160"/>
      <c r="D231" s="160"/>
      <c r="E231" s="160"/>
      <c r="F231" s="160"/>
      <c r="G231" s="160"/>
      <c r="H231" s="160"/>
      <c r="I231" s="160"/>
      <c r="J231" s="160"/>
      <c r="K231" s="160"/>
      <c r="L231" s="160"/>
      <c r="M231" s="160"/>
      <c r="N231" s="160"/>
      <c r="O231" s="160"/>
    </row>
    <row r="232" spans="1:15" ht="20.100000000000001" customHeight="1">
      <c r="A232" s="119"/>
      <c r="B232" s="160"/>
      <c r="C232" s="160"/>
      <c r="D232" s="160"/>
      <c r="E232" s="160"/>
      <c r="F232" s="160"/>
      <c r="G232" s="160"/>
      <c r="H232" s="160"/>
      <c r="I232" s="160"/>
      <c r="J232" s="160"/>
      <c r="K232" s="160"/>
      <c r="L232" s="160"/>
      <c r="M232" s="160"/>
      <c r="N232" s="160"/>
      <c r="O232" s="160"/>
    </row>
    <row r="233" spans="1:15" ht="20.100000000000001" customHeight="1">
      <c r="A233" s="119"/>
      <c r="B233" s="160"/>
      <c r="C233" s="160"/>
      <c r="D233" s="160"/>
      <c r="E233" s="160"/>
      <c r="F233" s="160"/>
      <c r="G233" s="160"/>
      <c r="H233" s="160"/>
      <c r="I233" s="160"/>
      <c r="J233" s="160"/>
      <c r="K233" s="160"/>
      <c r="L233" s="160"/>
      <c r="M233" s="160"/>
      <c r="N233" s="160"/>
      <c r="O233" s="160"/>
    </row>
    <row r="234" spans="1:15" ht="20.100000000000001" customHeight="1">
      <c r="A234" s="119"/>
      <c r="B234" s="160"/>
      <c r="C234" s="160"/>
      <c r="D234" s="160"/>
      <c r="E234" s="160"/>
      <c r="F234" s="160"/>
      <c r="G234" s="160"/>
      <c r="H234" s="160"/>
      <c r="I234" s="160"/>
      <c r="J234" s="160"/>
      <c r="K234" s="160"/>
      <c r="L234" s="160"/>
      <c r="M234" s="160"/>
      <c r="N234" s="160"/>
      <c r="O234" s="160"/>
    </row>
    <row r="235" spans="1:15" ht="20.100000000000001" customHeight="1">
      <c r="A235" s="119"/>
      <c r="B235" s="160"/>
      <c r="C235" s="160"/>
      <c r="D235" s="160"/>
      <c r="E235" s="160"/>
      <c r="F235" s="160"/>
      <c r="G235" s="160"/>
      <c r="H235" s="160"/>
      <c r="I235" s="160"/>
      <c r="J235" s="160"/>
      <c r="K235" s="160"/>
      <c r="L235" s="160"/>
      <c r="M235" s="160"/>
      <c r="N235" s="160"/>
      <c r="O235" s="160"/>
    </row>
    <row r="236" spans="1:15" ht="20.100000000000001" customHeight="1">
      <c r="A236" s="119"/>
      <c r="B236" s="160"/>
      <c r="C236" s="160"/>
      <c r="D236" s="160"/>
      <c r="E236" s="160"/>
      <c r="F236" s="160"/>
      <c r="G236" s="160"/>
      <c r="H236" s="160"/>
      <c r="I236" s="160"/>
      <c r="J236" s="160"/>
      <c r="K236" s="160"/>
      <c r="L236" s="160"/>
      <c r="M236" s="160"/>
      <c r="N236" s="160"/>
      <c r="O236" s="160"/>
    </row>
    <row r="237" spans="1:15" ht="20.100000000000001" customHeight="1">
      <c r="A237" s="119"/>
      <c r="B237" s="160"/>
      <c r="C237" s="160"/>
      <c r="D237" s="160"/>
      <c r="E237" s="160"/>
      <c r="F237" s="160"/>
      <c r="G237" s="160"/>
      <c r="H237" s="160"/>
      <c r="I237" s="160"/>
      <c r="J237" s="160"/>
      <c r="K237" s="160"/>
      <c r="L237" s="160"/>
      <c r="M237" s="160"/>
      <c r="N237" s="160"/>
      <c r="O237" s="160"/>
    </row>
    <row r="238" spans="1:15" ht="20.100000000000001" customHeight="1">
      <c r="A238" s="119"/>
      <c r="B238" s="160"/>
      <c r="C238" s="160"/>
      <c r="D238" s="160"/>
      <c r="E238" s="160"/>
      <c r="F238" s="160"/>
      <c r="G238" s="160"/>
      <c r="H238" s="160"/>
      <c r="I238" s="160"/>
      <c r="J238" s="160"/>
      <c r="K238" s="160"/>
      <c r="L238" s="160"/>
      <c r="M238" s="160"/>
      <c r="N238" s="160"/>
      <c r="O238" s="160"/>
    </row>
    <row r="239" spans="1:15" ht="20.100000000000001" customHeight="1">
      <c r="A239" s="119"/>
      <c r="B239" s="160"/>
      <c r="C239" s="160"/>
      <c r="D239" s="160"/>
      <c r="E239" s="160"/>
      <c r="F239" s="160"/>
      <c r="G239" s="160"/>
      <c r="H239" s="160"/>
      <c r="I239" s="160"/>
      <c r="J239" s="160"/>
      <c r="K239" s="160"/>
      <c r="L239" s="160"/>
      <c r="M239" s="160"/>
      <c r="N239" s="160"/>
      <c r="O239" s="160"/>
    </row>
    <row r="240" spans="1:15" ht="20.100000000000001" customHeight="1">
      <c r="A240" s="119"/>
      <c r="B240" s="160"/>
      <c r="C240" s="160"/>
      <c r="D240" s="160"/>
      <c r="E240" s="160"/>
      <c r="F240" s="160"/>
      <c r="G240" s="160"/>
      <c r="H240" s="160"/>
      <c r="I240" s="160"/>
      <c r="J240" s="160"/>
      <c r="K240" s="160"/>
      <c r="L240" s="160"/>
      <c r="M240" s="160"/>
      <c r="N240" s="160"/>
      <c r="O240" s="160"/>
    </row>
    <row r="241" spans="1:15" ht="20.100000000000001" customHeight="1">
      <c r="A241" s="119"/>
      <c r="B241" s="160"/>
      <c r="C241" s="160"/>
      <c r="D241" s="160"/>
      <c r="E241" s="160"/>
      <c r="F241" s="160"/>
      <c r="G241" s="160"/>
      <c r="H241" s="160"/>
      <c r="I241" s="160"/>
      <c r="J241" s="160"/>
      <c r="K241" s="160"/>
      <c r="L241" s="160"/>
      <c r="M241" s="160"/>
      <c r="N241" s="160"/>
      <c r="O241" s="160"/>
    </row>
    <row r="242" spans="1:15" ht="20.100000000000001" customHeight="1">
      <c r="A242" s="119"/>
      <c r="B242" s="160"/>
      <c r="C242" s="160"/>
      <c r="D242" s="160"/>
      <c r="E242" s="160"/>
      <c r="F242" s="160"/>
      <c r="G242" s="160"/>
      <c r="H242" s="160"/>
      <c r="I242" s="160"/>
      <c r="J242" s="160"/>
      <c r="K242" s="160"/>
      <c r="L242" s="160"/>
      <c r="M242" s="160"/>
      <c r="N242" s="160"/>
      <c r="O242" s="160"/>
    </row>
    <row r="243" spans="1:15" ht="20.100000000000001" customHeight="1">
      <c r="A243" s="119"/>
      <c r="B243" s="160"/>
      <c r="C243" s="160"/>
      <c r="D243" s="160"/>
      <c r="E243" s="160"/>
      <c r="F243" s="160"/>
      <c r="G243" s="160"/>
      <c r="H243" s="160"/>
      <c r="I243" s="160"/>
      <c r="J243" s="160"/>
      <c r="K243" s="160"/>
      <c r="L243" s="160"/>
      <c r="M243" s="160"/>
      <c r="N243" s="160"/>
      <c r="O243" s="160"/>
    </row>
    <row r="244" spans="1:15" ht="20.100000000000001" customHeight="1">
      <c r="A244" s="119"/>
      <c r="B244" s="160"/>
      <c r="C244" s="160"/>
      <c r="D244" s="160"/>
      <c r="E244" s="160"/>
      <c r="F244" s="160"/>
      <c r="G244" s="160"/>
      <c r="H244" s="160"/>
      <c r="I244" s="160"/>
      <c r="J244" s="160"/>
      <c r="K244" s="160"/>
      <c r="L244" s="160"/>
      <c r="M244" s="160"/>
      <c r="N244" s="160"/>
      <c r="O244" s="160"/>
    </row>
    <row r="245" spans="1:15" ht="20.100000000000001" customHeight="1">
      <c r="A245" s="119"/>
      <c r="B245" s="160"/>
      <c r="C245" s="160"/>
      <c r="D245" s="160"/>
      <c r="E245" s="160"/>
      <c r="F245" s="160"/>
      <c r="G245" s="160"/>
      <c r="H245" s="160"/>
      <c r="I245" s="160"/>
      <c r="J245" s="160"/>
      <c r="K245" s="160"/>
      <c r="L245" s="160"/>
      <c r="M245" s="160"/>
      <c r="N245" s="160"/>
      <c r="O245" s="160"/>
    </row>
    <row r="246" spans="1:15" ht="20.100000000000001" customHeight="1">
      <c r="A246" s="119"/>
      <c r="B246" s="160"/>
      <c r="C246" s="160"/>
      <c r="D246" s="160"/>
      <c r="E246" s="160"/>
      <c r="F246" s="160"/>
      <c r="G246" s="160"/>
      <c r="H246" s="160"/>
      <c r="I246" s="160"/>
      <c r="J246" s="160"/>
      <c r="K246" s="160"/>
      <c r="L246" s="160"/>
      <c r="M246" s="160"/>
      <c r="N246" s="160"/>
      <c r="O246" s="160"/>
    </row>
    <row r="247" spans="1:15" ht="20.100000000000001" customHeight="1">
      <c r="A247" s="119"/>
      <c r="B247" s="160"/>
      <c r="C247" s="160"/>
      <c r="D247" s="160"/>
      <c r="E247" s="160"/>
      <c r="F247" s="160"/>
      <c r="G247" s="160"/>
      <c r="H247" s="160"/>
      <c r="I247" s="160"/>
      <c r="J247" s="160"/>
      <c r="K247" s="160"/>
      <c r="L247" s="160"/>
      <c r="M247" s="160"/>
      <c r="N247" s="160"/>
      <c r="O247" s="160"/>
    </row>
    <row r="248" spans="1:15" ht="20.100000000000001" customHeight="1">
      <c r="A248" s="119"/>
      <c r="B248" s="160"/>
      <c r="C248" s="160"/>
      <c r="D248" s="160"/>
      <c r="E248" s="160"/>
      <c r="F248" s="160"/>
      <c r="G248" s="160"/>
      <c r="H248" s="160"/>
      <c r="I248" s="160"/>
      <c r="J248" s="160"/>
      <c r="K248" s="160"/>
      <c r="L248" s="160"/>
      <c r="M248" s="160"/>
      <c r="N248" s="160"/>
      <c r="O248" s="160"/>
    </row>
    <row r="249" spans="1:15" ht="20.100000000000001" customHeight="1">
      <c r="A249" s="119"/>
      <c r="B249" s="160"/>
      <c r="C249" s="160"/>
      <c r="D249" s="160"/>
      <c r="E249" s="160"/>
      <c r="F249" s="160"/>
      <c r="G249" s="160"/>
      <c r="H249" s="160"/>
      <c r="I249" s="160"/>
      <c r="J249" s="160"/>
      <c r="K249" s="160"/>
      <c r="L249" s="160"/>
      <c r="M249" s="160"/>
      <c r="N249" s="160"/>
      <c r="O249" s="160"/>
    </row>
    <row r="250" spans="1:15" ht="20.100000000000001" customHeight="1">
      <c r="A250" s="119"/>
      <c r="B250" s="160"/>
      <c r="C250" s="160"/>
      <c r="D250" s="160"/>
      <c r="E250" s="160"/>
      <c r="F250" s="160"/>
      <c r="G250" s="160"/>
      <c r="H250" s="160"/>
      <c r="I250" s="160"/>
      <c r="J250" s="160"/>
      <c r="K250" s="160"/>
      <c r="L250" s="160"/>
      <c r="M250" s="160"/>
      <c r="N250" s="160"/>
      <c r="O250" s="160"/>
    </row>
    <row r="251" spans="1:15" ht="20.100000000000001" customHeight="1">
      <c r="A251" s="119"/>
      <c r="B251" s="160"/>
      <c r="C251" s="160"/>
      <c r="D251" s="160"/>
      <c r="E251" s="160"/>
      <c r="F251" s="160"/>
      <c r="G251" s="160"/>
      <c r="H251" s="160"/>
      <c r="I251" s="160"/>
      <c r="J251" s="160"/>
      <c r="K251" s="160"/>
      <c r="L251" s="160"/>
      <c r="M251" s="160"/>
      <c r="N251" s="160"/>
      <c r="O251" s="160"/>
    </row>
    <row r="252" spans="1:15" ht="20.100000000000001" customHeight="1">
      <c r="A252" s="119"/>
      <c r="B252" s="160"/>
      <c r="C252" s="160"/>
      <c r="D252" s="160"/>
      <c r="E252" s="160"/>
      <c r="F252" s="160"/>
      <c r="G252" s="160"/>
      <c r="H252" s="160"/>
      <c r="I252" s="160"/>
      <c r="J252" s="160"/>
      <c r="K252" s="160"/>
      <c r="L252" s="160"/>
      <c r="M252" s="160"/>
      <c r="N252" s="160"/>
      <c r="O252" s="160"/>
    </row>
    <row r="253" spans="1:15" ht="20.100000000000001" customHeight="1">
      <c r="A253" s="119"/>
      <c r="B253" s="160"/>
      <c r="C253" s="160"/>
      <c r="D253" s="160"/>
      <c r="E253" s="160"/>
      <c r="F253" s="160"/>
      <c r="G253" s="160"/>
      <c r="H253" s="160"/>
      <c r="I253" s="160"/>
      <c r="J253" s="160"/>
      <c r="K253" s="160"/>
      <c r="L253" s="160"/>
      <c r="M253" s="160"/>
      <c r="N253" s="160"/>
      <c r="O253" s="160"/>
    </row>
    <row r="254" spans="1:15" ht="20.100000000000001" customHeight="1">
      <c r="A254" s="119"/>
      <c r="B254" s="160"/>
      <c r="C254" s="160"/>
      <c r="D254" s="160"/>
      <c r="E254" s="160"/>
      <c r="F254" s="160"/>
      <c r="G254" s="160"/>
      <c r="H254" s="160"/>
      <c r="I254" s="160"/>
      <c r="J254" s="160"/>
      <c r="K254" s="160"/>
      <c r="L254" s="160"/>
      <c r="M254" s="160"/>
      <c r="N254" s="160"/>
      <c r="O254" s="160"/>
    </row>
    <row r="255" spans="1:15" ht="20.100000000000001" customHeight="1">
      <c r="A255" s="119"/>
      <c r="B255" s="160"/>
      <c r="C255" s="160"/>
      <c r="D255" s="160"/>
      <c r="E255" s="160"/>
      <c r="F255" s="160"/>
      <c r="G255" s="160"/>
      <c r="H255" s="160"/>
      <c r="I255" s="160"/>
      <c r="J255" s="160"/>
      <c r="K255" s="160"/>
      <c r="L255" s="160"/>
      <c r="M255" s="160"/>
      <c r="N255" s="160"/>
      <c r="O255" s="160"/>
    </row>
    <row r="256" spans="1:15" ht="20.100000000000001" customHeight="1">
      <c r="A256" s="119"/>
      <c r="B256" s="160"/>
      <c r="C256" s="160"/>
      <c r="D256" s="160"/>
      <c r="E256" s="160"/>
      <c r="F256" s="160"/>
      <c r="G256" s="160"/>
      <c r="H256" s="160"/>
      <c r="I256" s="160"/>
      <c r="J256" s="160"/>
      <c r="K256" s="160"/>
      <c r="L256" s="160"/>
      <c r="M256" s="160"/>
      <c r="N256" s="160"/>
      <c r="O256" s="160"/>
    </row>
    <row r="257" spans="1:15" ht="20.100000000000001" customHeight="1">
      <c r="A257" s="119"/>
      <c r="B257" s="160"/>
      <c r="C257" s="160"/>
      <c r="D257" s="160"/>
      <c r="E257" s="160"/>
      <c r="F257" s="160"/>
      <c r="G257" s="160"/>
      <c r="H257" s="160"/>
      <c r="I257" s="160"/>
      <c r="J257" s="160"/>
      <c r="K257" s="160"/>
      <c r="L257" s="160"/>
      <c r="M257" s="160"/>
      <c r="N257" s="160"/>
      <c r="O257" s="160"/>
    </row>
    <row r="258" spans="1:15" ht="20.100000000000001" customHeight="1">
      <c r="A258" s="119"/>
      <c r="B258" s="160"/>
      <c r="C258" s="160"/>
      <c r="D258" s="160"/>
      <c r="E258" s="160"/>
      <c r="F258" s="160"/>
      <c r="G258" s="160"/>
      <c r="H258" s="160"/>
      <c r="I258" s="160"/>
      <c r="J258" s="160"/>
      <c r="K258" s="160"/>
      <c r="L258" s="160"/>
      <c r="M258" s="160"/>
      <c r="N258" s="160"/>
      <c r="O258" s="160"/>
    </row>
    <row r="259" spans="1:15" ht="20.100000000000001" customHeight="1">
      <c r="A259" s="119"/>
      <c r="B259" s="160"/>
      <c r="C259" s="160"/>
      <c r="D259" s="160"/>
      <c r="E259" s="160"/>
      <c r="F259" s="160"/>
      <c r="G259" s="160"/>
      <c r="H259" s="160"/>
      <c r="I259" s="160"/>
      <c r="J259" s="160"/>
      <c r="K259" s="160"/>
      <c r="L259" s="160"/>
      <c r="M259" s="160"/>
      <c r="N259" s="160"/>
      <c r="O259" s="160"/>
    </row>
    <row r="260" spans="1:15" ht="20.100000000000001" customHeight="1">
      <c r="A260" s="119"/>
      <c r="B260" s="160"/>
      <c r="C260" s="160"/>
      <c r="D260" s="160"/>
      <c r="E260" s="160"/>
      <c r="F260" s="160"/>
      <c r="G260" s="160"/>
      <c r="H260" s="160"/>
      <c r="I260" s="160"/>
      <c r="J260" s="160"/>
      <c r="K260" s="160"/>
      <c r="L260" s="160"/>
      <c r="M260" s="160"/>
      <c r="N260" s="160"/>
      <c r="O260" s="160"/>
    </row>
    <row r="261" spans="1:15" ht="20.100000000000001" customHeight="1">
      <c r="A261" s="119"/>
      <c r="B261" s="160"/>
      <c r="C261" s="160"/>
      <c r="D261" s="160"/>
      <c r="E261" s="160"/>
      <c r="F261" s="160"/>
      <c r="G261" s="160"/>
      <c r="H261" s="160"/>
      <c r="I261" s="160"/>
      <c r="J261" s="160"/>
      <c r="K261" s="160"/>
      <c r="L261" s="160"/>
      <c r="M261" s="160"/>
      <c r="N261" s="160"/>
      <c r="O261" s="160"/>
    </row>
    <row r="262" spans="1:15" ht="20.100000000000001" customHeight="1">
      <c r="A262" s="119"/>
      <c r="B262" s="160"/>
      <c r="C262" s="160"/>
      <c r="D262" s="160"/>
      <c r="E262" s="160"/>
      <c r="F262" s="160"/>
      <c r="G262" s="160"/>
      <c r="H262" s="160"/>
      <c r="I262" s="160"/>
      <c r="J262" s="160"/>
      <c r="K262" s="160"/>
      <c r="L262" s="160"/>
      <c r="M262" s="160"/>
      <c r="N262" s="160"/>
      <c r="O262" s="160"/>
    </row>
    <row r="263" spans="1:15" ht="20.100000000000001" customHeight="1">
      <c r="A263" s="119"/>
      <c r="B263" s="160"/>
      <c r="C263" s="160"/>
      <c r="D263" s="160"/>
      <c r="E263" s="160"/>
      <c r="F263" s="160"/>
      <c r="G263" s="160"/>
      <c r="H263" s="160"/>
      <c r="I263" s="160"/>
      <c r="J263" s="160"/>
      <c r="K263" s="160"/>
      <c r="L263" s="160"/>
      <c r="M263" s="160"/>
      <c r="N263" s="160"/>
      <c r="O263" s="160"/>
    </row>
    <row r="264" spans="1:15" ht="20.100000000000001" customHeight="1">
      <c r="A264" s="119"/>
      <c r="B264" s="160"/>
      <c r="C264" s="160"/>
      <c r="D264" s="160"/>
      <c r="E264" s="160"/>
      <c r="F264" s="160"/>
      <c r="G264" s="160"/>
      <c r="H264" s="160"/>
      <c r="I264" s="160"/>
      <c r="J264" s="160"/>
      <c r="K264" s="160"/>
      <c r="L264" s="160"/>
      <c r="M264" s="160"/>
      <c r="N264" s="160"/>
      <c r="O264" s="160"/>
    </row>
    <row r="265" spans="1:15" ht="20.100000000000001" customHeight="1">
      <c r="A265" s="119"/>
      <c r="B265" s="160"/>
      <c r="C265" s="160"/>
      <c r="D265" s="160"/>
      <c r="E265" s="160"/>
      <c r="F265" s="160"/>
      <c r="G265" s="160"/>
      <c r="H265" s="160"/>
      <c r="I265" s="160"/>
      <c r="J265" s="160"/>
      <c r="K265" s="160"/>
      <c r="L265" s="160"/>
      <c r="M265" s="160"/>
      <c r="N265" s="160"/>
      <c r="O265" s="160"/>
    </row>
    <row r="266" spans="1:15" ht="20.100000000000001" customHeight="1">
      <c r="A266" s="119"/>
      <c r="B266" s="160"/>
      <c r="C266" s="160"/>
      <c r="D266" s="160"/>
      <c r="E266" s="160"/>
      <c r="F266" s="160"/>
      <c r="G266" s="160"/>
      <c r="H266" s="160"/>
      <c r="I266" s="160"/>
      <c r="J266" s="160"/>
      <c r="K266" s="160"/>
      <c r="L266" s="160"/>
      <c r="M266" s="160"/>
      <c r="N266" s="160"/>
      <c r="O266" s="160"/>
    </row>
    <row r="267" spans="1:15" ht="20.100000000000001" customHeight="1">
      <c r="A267" s="119"/>
      <c r="B267" s="160"/>
      <c r="C267" s="160"/>
      <c r="D267" s="160"/>
      <c r="E267" s="160"/>
      <c r="F267" s="160"/>
      <c r="G267" s="160"/>
      <c r="H267" s="160"/>
      <c r="I267" s="160"/>
      <c r="J267" s="160"/>
      <c r="K267" s="160"/>
      <c r="L267" s="160"/>
      <c r="M267" s="160"/>
      <c r="N267" s="160"/>
      <c r="O267" s="160"/>
    </row>
    <row r="268" spans="1:15" ht="20.100000000000001" customHeight="1">
      <c r="A268" s="119"/>
      <c r="B268" s="160"/>
      <c r="C268" s="160"/>
      <c r="D268" s="160"/>
      <c r="E268" s="160"/>
      <c r="F268" s="160"/>
      <c r="G268" s="160"/>
      <c r="H268" s="160"/>
      <c r="I268" s="160"/>
      <c r="J268" s="160"/>
      <c r="K268" s="160"/>
      <c r="L268" s="160"/>
      <c r="M268" s="160"/>
      <c r="N268" s="160"/>
      <c r="O268" s="160"/>
    </row>
    <row r="269" spans="1:15" ht="20.100000000000001" customHeight="1">
      <c r="A269" s="119"/>
      <c r="B269" s="160"/>
      <c r="C269" s="160"/>
      <c r="D269" s="160"/>
      <c r="E269" s="160"/>
      <c r="F269" s="160"/>
      <c r="G269" s="160"/>
      <c r="H269" s="160"/>
      <c r="I269" s="160"/>
      <c r="J269" s="160"/>
      <c r="K269" s="160"/>
      <c r="L269" s="160"/>
      <c r="M269" s="160"/>
      <c r="N269" s="160"/>
      <c r="O269" s="160"/>
    </row>
    <row r="270" spans="1:15" ht="20.100000000000001" customHeight="1">
      <c r="A270" s="119"/>
      <c r="B270" s="160"/>
      <c r="C270" s="160"/>
      <c r="D270" s="160"/>
      <c r="E270" s="160"/>
      <c r="F270" s="160"/>
      <c r="G270" s="160"/>
      <c r="H270" s="160"/>
      <c r="I270" s="160"/>
      <c r="J270" s="160"/>
      <c r="K270" s="160"/>
      <c r="L270" s="160"/>
      <c r="M270" s="160"/>
      <c r="N270" s="160"/>
      <c r="O270" s="160"/>
    </row>
    <row r="271" spans="1:15" ht="20.100000000000001" customHeight="1">
      <c r="A271" s="119"/>
      <c r="B271" s="160"/>
      <c r="C271" s="160"/>
      <c r="D271" s="160"/>
      <c r="E271" s="160"/>
      <c r="F271" s="160"/>
      <c r="G271" s="160"/>
      <c r="H271" s="160"/>
      <c r="I271" s="160"/>
      <c r="J271" s="160"/>
      <c r="K271" s="160"/>
      <c r="L271" s="160"/>
      <c r="M271" s="160"/>
      <c r="N271" s="160"/>
      <c r="O271" s="160"/>
    </row>
    <row r="272" spans="1:15" ht="20.100000000000001" customHeight="1">
      <c r="A272" s="119"/>
      <c r="B272" s="160"/>
      <c r="C272" s="160"/>
      <c r="D272" s="160"/>
      <c r="E272" s="160"/>
      <c r="F272" s="160"/>
      <c r="G272" s="160"/>
      <c r="H272" s="160"/>
      <c r="I272" s="160"/>
      <c r="J272" s="160"/>
      <c r="K272" s="160"/>
      <c r="L272" s="160"/>
      <c r="M272" s="160"/>
      <c r="N272" s="160"/>
      <c r="O272" s="160"/>
    </row>
    <row r="273" spans="1:15" ht="20.100000000000001" customHeight="1">
      <c r="A273" s="119"/>
      <c r="B273" s="160"/>
      <c r="C273" s="160"/>
      <c r="D273" s="160"/>
      <c r="E273" s="160"/>
      <c r="F273" s="160"/>
      <c r="G273" s="160"/>
      <c r="H273" s="160"/>
      <c r="I273" s="160"/>
      <c r="J273" s="160"/>
      <c r="K273" s="160"/>
      <c r="L273" s="160"/>
      <c r="M273" s="160"/>
      <c r="N273" s="160"/>
      <c r="O273" s="160"/>
    </row>
    <row r="274" spans="1:15" ht="20.100000000000001" customHeight="1">
      <c r="A274" s="119"/>
      <c r="B274" s="160"/>
      <c r="C274" s="160"/>
      <c r="D274" s="160"/>
      <c r="E274" s="160"/>
      <c r="F274" s="160"/>
      <c r="G274" s="160"/>
      <c r="H274" s="160"/>
      <c r="I274" s="160"/>
      <c r="J274" s="160"/>
      <c r="K274" s="160"/>
      <c r="L274" s="160"/>
      <c r="M274" s="160"/>
      <c r="N274" s="160"/>
      <c r="O274" s="160"/>
    </row>
    <row r="275" spans="1:15" ht="20.100000000000001" customHeight="1">
      <c r="A275" s="119"/>
      <c r="B275" s="160"/>
      <c r="C275" s="160"/>
      <c r="D275" s="160"/>
      <c r="E275" s="160"/>
      <c r="F275" s="160"/>
      <c r="G275" s="160"/>
      <c r="H275" s="160"/>
      <c r="I275" s="160"/>
      <c r="J275" s="160"/>
      <c r="K275" s="160"/>
      <c r="L275" s="160"/>
      <c r="M275" s="160"/>
      <c r="N275" s="160"/>
      <c r="O275" s="160"/>
    </row>
    <row r="276" spans="1:15" ht="20.100000000000001" customHeight="1">
      <c r="A276" s="119"/>
      <c r="B276" s="160"/>
      <c r="C276" s="160"/>
      <c r="D276" s="160"/>
      <c r="E276" s="160"/>
      <c r="F276" s="160"/>
      <c r="G276" s="160"/>
      <c r="H276" s="160"/>
      <c r="I276" s="160"/>
      <c r="J276" s="160"/>
      <c r="K276" s="160"/>
      <c r="L276" s="160"/>
      <c r="M276" s="160"/>
      <c r="N276" s="160"/>
      <c r="O276" s="160"/>
    </row>
    <row r="277" spans="1:15" ht="20.100000000000001" customHeight="1">
      <c r="A277" s="119"/>
      <c r="B277" s="160"/>
      <c r="C277" s="160"/>
      <c r="D277" s="160"/>
      <c r="E277" s="160"/>
      <c r="F277" s="160"/>
      <c r="G277" s="160"/>
      <c r="H277" s="160"/>
      <c r="I277" s="160"/>
      <c r="J277" s="160"/>
      <c r="K277" s="160"/>
      <c r="L277" s="160"/>
      <c r="M277" s="160"/>
      <c r="N277" s="160"/>
      <c r="O277" s="160"/>
    </row>
    <row r="278" spans="1:15" ht="20.100000000000001" customHeight="1">
      <c r="A278" s="119"/>
      <c r="B278" s="160"/>
      <c r="C278" s="160"/>
      <c r="D278" s="160"/>
      <c r="E278" s="160"/>
      <c r="F278" s="160"/>
      <c r="G278" s="160"/>
      <c r="H278" s="160"/>
      <c r="I278" s="160"/>
      <c r="J278" s="160"/>
      <c r="K278" s="160"/>
      <c r="L278" s="160"/>
      <c r="M278" s="160"/>
      <c r="N278" s="160"/>
      <c r="O278" s="160"/>
    </row>
    <row r="279" spans="1:15" ht="20.100000000000001" customHeight="1">
      <c r="A279" s="119"/>
      <c r="B279" s="160"/>
      <c r="C279" s="160"/>
      <c r="D279" s="160"/>
      <c r="E279" s="160"/>
      <c r="F279" s="160"/>
      <c r="G279" s="160"/>
      <c r="H279" s="160"/>
      <c r="I279" s="160"/>
      <c r="J279" s="160"/>
      <c r="K279" s="160"/>
      <c r="L279" s="160"/>
      <c r="M279" s="160"/>
      <c r="N279" s="160"/>
      <c r="O279" s="160"/>
    </row>
    <row r="280" spans="1:15" ht="20.100000000000001" customHeight="1">
      <c r="A280" s="119"/>
      <c r="B280" s="160"/>
      <c r="C280" s="160"/>
      <c r="D280" s="160"/>
      <c r="E280" s="160"/>
      <c r="F280" s="160"/>
      <c r="G280" s="160"/>
      <c r="H280" s="160"/>
      <c r="I280" s="160"/>
      <c r="J280" s="160"/>
      <c r="K280" s="160"/>
      <c r="L280" s="160"/>
      <c r="M280" s="160"/>
      <c r="N280" s="160"/>
      <c r="O280" s="160"/>
    </row>
    <row r="281" spans="1:15" ht="20.100000000000001" customHeight="1">
      <c r="A281" s="119"/>
      <c r="B281" s="160"/>
      <c r="C281" s="160"/>
      <c r="D281" s="160"/>
      <c r="E281" s="160"/>
      <c r="F281" s="160"/>
      <c r="G281" s="160"/>
      <c r="H281" s="160"/>
      <c r="I281" s="160"/>
      <c r="J281" s="160"/>
      <c r="K281" s="160"/>
      <c r="L281" s="160"/>
      <c r="M281" s="160"/>
      <c r="N281" s="160"/>
      <c r="O281" s="160"/>
    </row>
    <row r="282" spans="1:15" ht="20.100000000000001" customHeight="1">
      <c r="A282" s="119"/>
      <c r="B282" s="160"/>
      <c r="C282" s="160"/>
      <c r="D282" s="160"/>
      <c r="E282" s="160"/>
      <c r="F282" s="160"/>
      <c r="G282" s="160"/>
      <c r="H282" s="160"/>
      <c r="I282" s="160"/>
      <c r="J282" s="160"/>
      <c r="K282" s="160"/>
      <c r="L282" s="160"/>
      <c r="M282" s="160"/>
      <c r="N282" s="160"/>
      <c r="O282" s="160"/>
    </row>
    <row r="283" spans="1:15" ht="20.100000000000001" customHeight="1">
      <c r="A283" s="119"/>
      <c r="B283" s="160"/>
      <c r="C283" s="160"/>
      <c r="D283" s="160"/>
      <c r="E283" s="160"/>
      <c r="F283" s="160"/>
      <c r="G283" s="160"/>
      <c r="H283" s="160"/>
      <c r="I283" s="160"/>
      <c r="J283" s="160"/>
      <c r="K283" s="160"/>
      <c r="L283" s="160"/>
      <c r="M283" s="160"/>
      <c r="N283" s="160"/>
      <c r="O283" s="160"/>
    </row>
    <row r="284" spans="1:15" ht="20.100000000000001" customHeight="1">
      <c r="A284" s="119"/>
      <c r="B284" s="160"/>
      <c r="C284" s="160"/>
      <c r="D284" s="160"/>
      <c r="E284" s="160"/>
      <c r="F284" s="160"/>
      <c r="G284" s="160"/>
      <c r="H284" s="160"/>
      <c r="I284" s="160"/>
      <c r="J284" s="160"/>
      <c r="K284" s="160"/>
      <c r="L284" s="160"/>
      <c r="M284" s="160"/>
      <c r="N284" s="160"/>
      <c r="O284" s="160"/>
    </row>
    <row r="285" spans="1:15" ht="20.100000000000001" customHeight="1">
      <c r="A285" s="119"/>
      <c r="B285" s="160"/>
      <c r="C285" s="160"/>
      <c r="D285" s="160"/>
      <c r="E285" s="160"/>
      <c r="F285" s="160"/>
      <c r="G285" s="160"/>
      <c r="H285" s="160"/>
      <c r="I285" s="160"/>
      <c r="J285" s="160"/>
      <c r="K285" s="160"/>
      <c r="L285" s="160"/>
      <c r="M285" s="160"/>
      <c r="N285" s="160"/>
      <c r="O285" s="160"/>
    </row>
    <row r="286" spans="1:15" ht="20.100000000000001" customHeight="1">
      <c r="A286" s="119"/>
      <c r="B286" s="160"/>
      <c r="C286" s="160"/>
      <c r="D286" s="160"/>
      <c r="E286" s="160"/>
      <c r="F286" s="160"/>
      <c r="G286" s="160"/>
      <c r="H286" s="160"/>
      <c r="I286" s="160"/>
      <c r="J286" s="160"/>
      <c r="K286" s="160"/>
      <c r="L286" s="160"/>
      <c r="M286" s="160"/>
      <c r="N286" s="160"/>
      <c r="O286" s="160"/>
    </row>
    <row r="287" spans="1:15" ht="20.100000000000001" customHeight="1">
      <c r="A287" s="119"/>
      <c r="B287" s="160"/>
      <c r="C287" s="160"/>
      <c r="D287" s="160"/>
      <c r="E287" s="160"/>
      <c r="F287" s="160"/>
      <c r="G287" s="160"/>
      <c r="H287" s="160"/>
      <c r="I287" s="160"/>
      <c r="J287" s="160"/>
      <c r="K287" s="160"/>
      <c r="L287" s="160"/>
      <c r="M287" s="160"/>
      <c r="N287" s="160"/>
      <c r="O287" s="160"/>
    </row>
    <row r="288" spans="1:15" ht="20.100000000000001" customHeight="1">
      <c r="A288" s="119"/>
      <c r="B288" s="160"/>
      <c r="C288" s="160"/>
      <c r="D288" s="160"/>
      <c r="E288" s="160"/>
      <c r="F288" s="160"/>
      <c r="G288" s="160"/>
      <c r="H288" s="160"/>
      <c r="I288" s="160"/>
      <c r="J288" s="160"/>
      <c r="K288" s="160"/>
      <c r="L288" s="160"/>
      <c r="M288" s="160"/>
      <c r="N288" s="160"/>
      <c r="O288" s="160"/>
    </row>
    <row r="289" spans="1:15" ht="20.100000000000001" customHeight="1">
      <c r="A289" s="119"/>
      <c r="B289" s="160"/>
      <c r="C289" s="160"/>
      <c r="D289" s="160"/>
      <c r="E289" s="160"/>
      <c r="F289" s="160"/>
      <c r="G289" s="160"/>
      <c r="H289" s="160"/>
      <c r="I289" s="160"/>
      <c r="J289" s="160"/>
      <c r="K289" s="160"/>
      <c r="L289" s="160"/>
      <c r="M289" s="160"/>
      <c r="N289" s="160"/>
      <c r="O289" s="160"/>
    </row>
    <row r="290" spans="1:15" ht="20.100000000000001" customHeight="1">
      <c r="A290" s="119"/>
      <c r="B290" s="160"/>
      <c r="C290" s="160"/>
      <c r="D290" s="160"/>
      <c r="E290" s="160"/>
      <c r="F290" s="160"/>
      <c r="G290" s="160"/>
      <c r="H290" s="160"/>
      <c r="I290" s="160"/>
      <c r="J290" s="160"/>
      <c r="K290" s="160"/>
      <c r="L290" s="160"/>
      <c r="M290" s="160"/>
      <c r="N290" s="160"/>
      <c r="O290" s="160"/>
    </row>
    <row r="291" spans="1:15" ht="20.100000000000001" customHeight="1">
      <c r="A291" s="119"/>
      <c r="B291" s="160"/>
      <c r="C291" s="160"/>
      <c r="D291" s="160"/>
      <c r="E291" s="160"/>
      <c r="F291" s="160"/>
      <c r="G291" s="160"/>
      <c r="H291" s="160"/>
      <c r="I291" s="160"/>
      <c r="J291" s="160"/>
      <c r="K291" s="160"/>
      <c r="L291" s="160"/>
      <c r="M291" s="160"/>
      <c r="N291" s="160"/>
      <c r="O291" s="160"/>
    </row>
    <row r="292" spans="1:15" ht="20.100000000000001" customHeight="1">
      <c r="A292" s="119"/>
      <c r="B292" s="160"/>
      <c r="C292" s="160"/>
      <c r="D292" s="160"/>
      <c r="E292" s="160"/>
      <c r="F292" s="160"/>
      <c r="G292" s="160"/>
      <c r="H292" s="160"/>
      <c r="I292" s="160"/>
      <c r="J292" s="160"/>
      <c r="K292" s="160"/>
      <c r="L292" s="160"/>
      <c r="M292" s="160"/>
      <c r="N292" s="160"/>
      <c r="O292" s="160"/>
    </row>
    <row r="293" spans="1:15" ht="20.100000000000001" customHeight="1">
      <c r="A293" s="119"/>
      <c r="B293" s="160"/>
      <c r="C293" s="160"/>
      <c r="D293" s="160"/>
      <c r="E293" s="160"/>
      <c r="F293" s="160"/>
      <c r="G293" s="160"/>
      <c r="H293" s="160"/>
      <c r="I293" s="160"/>
      <c r="J293" s="160"/>
      <c r="K293" s="160"/>
      <c r="L293" s="160"/>
      <c r="M293" s="160"/>
      <c r="N293" s="160"/>
      <c r="O293" s="160"/>
    </row>
    <row r="294" spans="1:15" ht="20.100000000000001" customHeight="1">
      <c r="A294" s="119"/>
      <c r="B294" s="160"/>
      <c r="C294" s="160"/>
      <c r="D294" s="160"/>
      <c r="E294" s="160"/>
      <c r="F294" s="160"/>
      <c r="G294" s="160"/>
      <c r="H294" s="160"/>
      <c r="I294" s="160"/>
      <c r="J294" s="160"/>
      <c r="K294" s="160"/>
      <c r="L294" s="160"/>
      <c r="M294" s="160"/>
      <c r="N294" s="160"/>
      <c r="O294" s="160"/>
    </row>
    <row r="295" spans="1:15" ht="20.100000000000001" customHeight="1">
      <c r="A295" s="119"/>
      <c r="B295" s="160"/>
      <c r="C295" s="160"/>
      <c r="D295" s="160"/>
      <c r="E295" s="160"/>
      <c r="F295" s="160"/>
      <c r="G295" s="160"/>
      <c r="H295" s="160"/>
      <c r="I295" s="160"/>
      <c r="J295" s="160"/>
      <c r="K295" s="160"/>
      <c r="L295" s="160"/>
      <c r="M295" s="160"/>
      <c r="N295" s="160"/>
      <c r="O295" s="160"/>
    </row>
    <row r="296" spans="1:15" ht="20.100000000000001" customHeight="1">
      <c r="A296" s="119"/>
      <c r="B296" s="160"/>
      <c r="C296" s="160"/>
      <c r="D296" s="160"/>
      <c r="E296" s="160"/>
      <c r="F296" s="160"/>
      <c r="G296" s="160"/>
      <c r="H296" s="160"/>
      <c r="I296" s="160"/>
      <c r="J296" s="160"/>
      <c r="K296" s="160"/>
      <c r="L296" s="160"/>
      <c r="M296" s="160"/>
      <c r="N296" s="160"/>
      <c r="O296" s="160"/>
    </row>
    <row r="297" spans="1:15" ht="20.100000000000001" customHeight="1">
      <c r="A297" s="119"/>
      <c r="B297" s="160"/>
      <c r="C297" s="160"/>
      <c r="D297" s="160"/>
      <c r="E297" s="160"/>
      <c r="F297" s="160"/>
      <c r="G297" s="160"/>
      <c r="H297" s="160"/>
      <c r="I297" s="160"/>
      <c r="J297" s="160"/>
      <c r="K297" s="160"/>
      <c r="L297" s="160"/>
      <c r="M297" s="160"/>
      <c r="N297" s="160"/>
      <c r="O297" s="160"/>
    </row>
    <row r="298" spans="1:15" ht="20.100000000000001" customHeight="1">
      <c r="A298" s="119"/>
      <c r="B298" s="160"/>
      <c r="C298" s="160"/>
      <c r="D298" s="160"/>
      <c r="E298" s="160"/>
      <c r="F298" s="160"/>
      <c r="G298" s="160"/>
      <c r="H298" s="160"/>
      <c r="I298" s="160"/>
      <c r="J298" s="160"/>
      <c r="K298" s="160"/>
      <c r="L298" s="160"/>
      <c r="M298" s="160"/>
      <c r="N298" s="160"/>
      <c r="O298" s="160"/>
    </row>
    <row r="299" spans="1:15" ht="20.100000000000001" customHeight="1">
      <c r="A299" s="119"/>
      <c r="B299" s="160"/>
      <c r="C299" s="160"/>
      <c r="D299" s="160"/>
      <c r="E299" s="160"/>
      <c r="F299" s="160"/>
      <c r="G299" s="160"/>
      <c r="H299" s="160"/>
      <c r="I299" s="160"/>
      <c r="J299" s="160"/>
      <c r="K299" s="160"/>
      <c r="L299" s="160"/>
      <c r="M299" s="160"/>
      <c r="N299" s="160"/>
      <c r="O299" s="160"/>
    </row>
    <row r="300" spans="1:15" ht="20.100000000000001" customHeight="1">
      <c r="A300" s="119"/>
      <c r="B300" s="160"/>
      <c r="C300" s="160"/>
      <c r="D300" s="160"/>
      <c r="E300" s="160"/>
      <c r="F300" s="160"/>
      <c r="G300" s="160"/>
      <c r="H300" s="160"/>
      <c r="I300" s="160"/>
      <c r="J300" s="160"/>
      <c r="K300" s="160"/>
      <c r="L300" s="160"/>
      <c r="M300" s="160"/>
      <c r="N300" s="160"/>
      <c r="O300" s="160"/>
    </row>
    <row r="301" spans="1:15" ht="20.100000000000001" customHeight="1">
      <c r="A301" s="119"/>
      <c r="B301" s="160"/>
      <c r="C301" s="160"/>
      <c r="D301" s="160"/>
      <c r="E301" s="160"/>
      <c r="F301" s="160"/>
      <c r="G301" s="160"/>
      <c r="H301" s="160"/>
      <c r="I301" s="160"/>
      <c r="J301" s="160"/>
      <c r="K301" s="160"/>
      <c r="L301" s="160"/>
      <c r="M301" s="160"/>
      <c r="N301" s="160"/>
      <c r="O301" s="160"/>
    </row>
    <row r="302" spans="1:15" ht="20.100000000000001" customHeight="1">
      <c r="A302" s="119"/>
      <c r="B302" s="160"/>
      <c r="C302" s="160"/>
      <c r="D302" s="160"/>
      <c r="E302" s="160"/>
      <c r="F302" s="160"/>
      <c r="G302" s="160"/>
      <c r="H302" s="160"/>
      <c r="I302" s="160"/>
      <c r="J302" s="160"/>
      <c r="K302" s="160"/>
      <c r="L302" s="160"/>
      <c r="M302" s="160"/>
      <c r="N302" s="160"/>
      <c r="O302" s="160"/>
    </row>
    <row r="303" spans="1:15" ht="20.100000000000001" customHeight="1">
      <c r="A303" s="119"/>
      <c r="B303" s="160"/>
      <c r="C303" s="160"/>
      <c r="D303" s="160"/>
      <c r="E303" s="160"/>
      <c r="F303" s="160"/>
      <c r="G303" s="160"/>
      <c r="H303" s="160"/>
      <c r="I303" s="160"/>
      <c r="J303" s="160"/>
      <c r="K303" s="160"/>
      <c r="L303" s="160"/>
      <c r="M303" s="160"/>
      <c r="N303" s="160"/>
      <c r="O303" s="160"/>
    </row>
    <row r="304" spans="1:15" ht="20.100000000000001" customHeight="1">
      <c r="A304" s="119"/>
      <c r="B304" s="160"/>
      <c r="C304" s="160"/>
      <c r="D304" s="160"/>
      <c r="E304" s="160"/>
      <c r="F304" s="160"/>
      <c r="G304" s="160"/>
      <c r="H304" s="160"/>
      <c r="I304" s="160"/>
      <c r="J304" s="160"/>
      <c r="K304" s="160"/>
      <c r="L304" s="160"/>
      <c r="M304" s="160"/>
      <c r="N304" s="160"/>
      <c r="O304" s="160"/>
    </row>
    <row r="305" spans="1:15" ht="20.100000000000001" customHeight="1">
      <c r="A305" s="119"/>
      <c r="B305" s="160"/>
      <c r="C305" s="160"/>
      <c r="D305" s="160"/>
      <c r="E305" s="160"/>
      <c r="F305" s="160"/>
      <c r="G305" s="160"/>
      <c r="H305" s="160"/>
      <c r="I305" s="160"/>
      <c r="J305" s="160"/>
      <c r="K305" s="160"/>
      <c r="L305" s="160"/>
      <c r="M305" s="160"/>
      <c r="N305" s="160"/>
      <c r="O305" s="160"/>
    </row>
    <row r="306" spans="1:15" ht="20.100000000000001" customHeight="1">
      <c r="A306" s="119"/>
      <c r="B306" s="160"/>
      <c r="C306" s="160"/>
      <c r="D306" s="160"/>
      <c r="E306" s="160"/>
      <c r="F306" s="160"/>
      <c r="G306" s="160"/>
      <c r="H306" s="160"/>
      <c r="I306" s="160"/>
      <c r="J306" s="160"/>
      <c r="K306" s="160"/>
      <c r="L306" s="160"/>
      <c r="M306" s="160"/>
      <c r="N306" s="160"/>
      <c r="O306" s="160"/>
    </row>
    <row r="307" spans="1:15" ht="20.100000000000001" customHeight="1">
      <c r="A307" s="119"/>
      <c r="B307" s="160"/>
      <c r="C307" s="160"/>
      <c r="D307" s="160"/>
      <c r="E307" s="160"/>
      <c r="F307" s="160"/>
      <c r="G307" s="160"/>
      <c r="H307" s="160"/>
      <c r="I307" s="160"/>
      <c r="J307" s="160"/>
      <c r="K307" s="160"/>
      <c r="L307" s="160"/>
      <c r="M307" s="160"/>
      <c r="N307" s="160"/>
      <c r="O307" s="160"/>
    </row>
    <row r="308" spans="1:15" ht="20.100000000000001" customHeight="1">
      <c r="A308" s="119"/>
      <c r="B308" s="160"/>
      <c r="C308" s="160"/>
      <c r="D308" s="160"/>
      <c r="E308" s="160"/>
      <c r="F308" s="160"/>
      <c r="G308" s="160"/>
      <c r="H308" s="160"/>
      <c r="I308" s="160"/>
      <c r="J308" s="160"/>
      <c r="K308" s="160"/>
      <c r="L308" s="160"/>
      <c r="M308" s="160"/>
      <c r="N308" s="160"/>
      <c r="O308" s="160"/>
    </row>
    <row r="309" spans="1:15" ht="20.100000000000001" customHeight="1">
      <c r="A309" s="119"/>
      <c r="B309" s="160"/>
      <c r="C309" s="160"/>
      <c r="D309" s="160"/>
      <c r="E309" s="160"/>
      <c r="F309" s="160"/>
      <c r="G309" s="160"/>
      <c r="H309" s="160"/>
      <c r="I309" s="160"/>
      <c r="J309" s="160"/>
      <c r="K309" s="160"/>
      <c r="L309" s="160"/>
      <c r="M309" s="160"/>
      <c r="N309" s="160"/>
      <c r="O309" s="160"/>
    </row>
    <row r="310" spans="1:15" ht="20.100000000000001" customHeight="1">
      <c r="A310" s="119"/>
      <c r="B310" s="160"/>
      <c r="C310" s="160"/>
      <c r="D310" s="160"/>
      <c r="E310" s="160"/>
      <c r="F310" s="160"/>
      <c r="G310" s="160"/>
      <c r="H310" s="160"/>
      <c r="I310" s="160"/>
      <c r="J310" s="160"/>
      <c r="K310" s="160"/>
      <c r="L310" s="160"/>
      <c r="M310" s="160"/>
      <c r="N310" s="160"/>
      <c r="O310" s="160"/>
    </row>
    <row r="311" spans="1:15" ht="20.100000000000001" customHeight="1">
      <c r="A311" s="119"/>
      <c r="B311" s="160"/>
      <c r="C311" s="160"/>
      <c r="D311" s="160"/>
      <c r="E311" s="160"/>
      <c r="F311" s="160"/>
      <c r="G311" s="160"/>
      <c r="H311" s="160"/>
      <c r="I311" s="160"/>
      <c r="J311" s="160"/>
      <c r="K311" s="160"/>
      <c r="L311" s="160"/>
      <c r="M311" s="160"/>
      <c r="N311" s="160"/>
      <c r="O311" s="160"/>
    </row>
    <row r="312" spans="1:15" ht="20.100000000000001" customHeight="1">
      <c r="A312" s="119"/>
      <c r="B312" s="160"/>
      <c r="C312" s="160"/>
      <c r="D312" s="160"/>
      <c r="E312" s="160"/>
      <c r="F312" s="160"/>
      <c r="G312" s="160"/>
      <c r="H312" s="160"/>
      <c r="I312" s="160"/>
      <c r="J312" s="160"/>
      <c r="K312" s="160"/>
      <c r="L312" s="160"/>
      <c r="M312" s="160"/>
      <c r="N312" s="160"/>
      <c r="O312" s="160"/>
    </row>
    <row r="313" spans="1:15" ht="20.100000000000001" customHeight="1">
      <c r="A313" s="119"/>
      <c r="B313" s="160"/>
      <c r="C313" s="160"/>
      <c r="D313" s="160"/>
      <c r="E313" s="160"/>
      <c r="F313" s="160"/>
      <c r="G313" s="160"/>
      <c r="H313" s="160"/>
      <c r="I313" s="160"/>
      <c r="J313" s="160"/>
      <c r="K313" s="160"/>
      <c r="L313" s="160"/>
      <c r="M313" s="160"/>
      <c r="N313" s="160"/>
      <c r="O313" s="160"/>
    </row>
    <row r="314" spans="1:15" ht="20.100000000000001" customHeight="1">
      <c r="A314" s="119"/>
      <c r="B314" s="160"/>
      <c r="C314" s="160"/>
      <c r="D314" s="160"/>
      <c r="E314" s="160"/>
      <c r="F314" s="160"/>
      <c r="G314" s="160"/>
      <c r="H314" s="160"/>
      <c r="I314" s="160"/>
      <c r="J314" s="160"/>
      <c r="K314" s="160"/>
      <c r="L314" s="160"/>
      <c r="M314" s="160"/>
      <c r="N314" s="160"/>
      <c r="O314" s="160"/>
    </row>
    <row r="315" spans="1:15" ht="20.100000000000001" customHeight="1">
      <c r="A315" s="119"/>
      <c r="B315" s="160"/>
      <c r="C315" s="160"/>
      <c r="D315" s="160"/>
      <c r="E315" s="160"/>
      <c r="F315" s="160"/>
      <c r="G315" s="160"/>
      <c r="H315" s="160"/>
      <c r="I315" s="160"/>
      <c r="J315" s="160"/>
      <c r="K315" s="160"/>
      <c r="L315" s="160"/>
      <c r="M315" s="160"/>
      <c r="N315" s="160"/>
      <c r="O315" s="160"/>
    </row>
    <row r="316" spans="1:15" ht="20.100000000000001" customHeight="1">
      <c r="A316" s="119"/>
      <c r="B316" s="160"/>
      <c r="C316" s="160"/>
      <c r="D316" s="160"/>
      <c r="E316" s="160"/>
      <c r="F316" s="160"/>
      <c r="G316" s="160"/>
      <c r="H316" s="160"/>
      <c r="I316" s="160"/>
      <c r="J316" s="160"/>
      <c r="K316" s="160"/>
      <c r="L316" s="160"/>
      <c r="M316" s="160"/>
      <c r="N316" s="160"/>
      <c r="O316" s="160"/>
    </row>
    <row r="317" spans="1:15" ht="20.100000000000001" customHeight="1">
      <c r="A317" s="119"/>
      <c r="B317" s="160"/>
      <c r="C317" s="160"/>
      <c r="D317" s="160"/>
      <c r="E317" s="160"/>
      <c r="F317" s="160"/>
      <c r="G317" s="160"/>
      <c r="H317" s="160"/>
      <c r="I317" s="160"/>
      <c r="J317" s="160"/>
      <c r="K317" s="160"/>
      <c r="L317" s="160"/>
      <c r="M317" s="160"/>
      <c r="N317" s="160"/>
      <c r="O317" s="160"/>
    </row>
    <row r="318" spans="1:15" ht="20.100000000000001" customHeight="1">
      <c r="A318" s="119"/>
      <c r="B318" s="160"/>
      <c r="C318" s="160"/>
      <c r="D318" s="160"/>
      <c r="E318" s="160"/>
      <c r="F318" s="160"/>
      <c r="G318" s="160"/>
      <c r="H318" s="160"/>
      <c r="I318" s="160"/>
      <c r="J318" s="160"/>
      <c r="K318" s="160"/>
      <c r="L318" s="160"/>
      <c r="M318" s="160"/>
      <c r="N318" s="160"/>
      <c r="O318" s="160"/>
    </row>
    <row r="319" spans="1:15" ht="20.100000000000001" customHeight="1">
      <c r="A319" s="119"/>
      <c r="B319" s="160"/>
      <c r="C319" s="160"/>
      <c r="D319" s="160"/>
      <c r="E319" s="160"/>
      <c r="F319" s="160"/>
      <c r="G319" s="160"/>
      <c r="H319" s="160"/>
      <c r="I319" s="160"/>
      <c r="J319" s="160"/>
      <c r="K319" s="160"/>
      <c r="L319" s="160"/>
      <c r="M319" s="160"/>
      <c r="N319" s="160"/>
      <c r="O319" s="160"/>
    </row>
    <row r="320" spans="1:15" ht="20.100000000000001" customHeight="1">
      <c r="A320" s="119"/>
      <c r="B320" s="160"/>
      <c r="C320" s="160"/>
      <c r="D320" s="160"/>
      <c r="E320" s="160"/>
      <c r="F320" s="160"/>
      <c r="G320" s="160"/>
      <c r="H320" s="160"/>
      <c r="I320" s="160"/>
      <c r="J320" s="160"/>
      <c r="K320" s="160"/>
      <c r="L320" s="160"/>
      <c r="M320" s="160"/>
      <c r="N320" s="160"/>
      <c r="O320" s="160"/>
    </row>
    <row r="321" spans="1:15" ht="20.100000000000001" customHeight="1">
      <c r="A321" s="119"/>
      <c r="B321" s="160"/>
      <c r="C321" s="160"/>
      <c r="D321" s="160"/>
      <c r="E321" s="160"/>
      <c r="F321" s="160"/>
      <c r="G321" s="160"/>
      <c r="H321" s="160"/>
      <c r="I321" s="160"/>
      <c r="J321" s="160"/>
      <c r="K321" s="160"/>
      <c r="L321" s="160"/>
      <c r="M321" s="160"/>
      <c r="N321" s="160"/>
      <c r="O321" s="160"/>
    </row>
    <row r="322" spans="1:15" ht="20.100000000000001" customHeight="1">
      <c r="A322" s="119"/>
      <c r="B322" s="160"/>
      <c r="C322" s="160"/>
      <c r="D322" s="160"/>
      <c r="E322" s="160"/>
      <c r="F322" s="160"/>
      <c r="G322" s="160"/>
      <c r="H322" s="160"/>
      <c r="I322" s="160"/>
      <c r="J322" s="160"/>
      <c r="K322" s="160"/>
      <c r="L322" s="160"/>
      <c r="M322" s="160"/>
      <c r="N322" s="160"/>
      <c r="O322" s="160"/>
    </row>
    <row r="323" spans="1:15" ht="20.100000000000001" customHeight="1">
      <c r="A323" s="119"/>
      <c r="B323" s="160"/>
      <c r="C323" s="160"/>
      <c r="D323" s="160"/>
      <c r="E323" s="160"/>
      <c r="F323" s="160"/>
      <c r="G323" s="160"/>
      <c r="H323" s="160"/>
      <c r="I323" s="160"/>
      <c r="J323" s="160"/>
      <c r="K323" s="160"/>
      <c r="L323" s="160"/>
      <c r="M323" s="160"/>
      <c r="N323" s="160"/>
      <c r="O323" s="160"/>
    </row>
    <row r="324" spans="1:15" ht="20.100000000000001" customHeight="1">
      <c r="A324" s="119"/>
      <c r="B324" s="160"/>
      <c r="C324" s="160"/>
      <c r="D324" s="160"/>
      <c r="E324" s="160"/>
      <c r="F324" s="160"/>
      <c r="G324" s="160"/>
      <c r="H324" s="160"/>
      <c r="I324" s="160"/>
      <c r="J324" s="160"/>
      <c r="K324" s="160"/>
      <c r="L324" s="160"/>
      <c r="M324" s="160"/>
      <c r="N324" s="160"/>
      <c r="O324" s="160"/>
    </row>
    <row r="325" spans="1:15" ht="20.100000000000001" customHeight="1">
      <c r="A325" s="119"/>
      <c r="B325" s="160"/>
      <c r="C325" s="160"/>
      <c r="D325" s="160"/>
      <c r="E325" s="160"/>
      <c r="F325" s="160"/>
      <c r="G325" s="160"/>
      <c r="H325" s="160"/>
      <c r="I325" s="160"/>
      <c r="J325" s="160"/>
      <c r="K325" s="160"/>
      <c r="L325" s="160"/>
      <c r="M325" s="160"/>
      <c r="N325" s="160"/>
      <c r="O325" s="160"/>
    </row>
    <row r="326" spans="1:15" ht="20.100000000000001" customHeight="1">
      <c r="A326" s="119"/>
      <c r="B326" s="160"/>
      <c r="C326" s="160"/>
      <c r="D326" s="160"/>
      <c r="E326" s="160"/>
      <c r="F326" s="160"/>
      <c r="G326" s="160"/>
      <c r="H326" s="160"/>
      <c r="I326" s="160"/>
      <c r="J326" s="160"/>
      <c r="K326" s="160"/>
      <c r="L326" s="160"/>
      <c r="M326" s="160"/>
      <c r="N326" s="160"/>
      <c r="O326" s="160"/>
    </row>
    <row r="327" spans="1:15" ht="20.100000000000001" customHeight="1">
      <c r="A327" s="119"/>
      <c r="B327" s="160"/>
      <c r="C327" s="160"/>
      <c r="D327" s="160"/>
      <c r="E327" s="160"/>
      <c r="F327" s="160"/>
      <c r="G327" s="160"/>
      <c r="H327" s="160"/>
      <c r="I327" s="160"/>
      <c r="J327" s="160"/>
      <c r="K327" s="160"/>
      <c r="L327" s="160"/>
      <c r="M327" s="160"/>
      <c r="N327" s="160"/>
      <c r="O327" s="160"/>
    </row>
    <row r="328" spans="1:15" ht="20.100000000000001" customHeight="1">
      <c r="A328" s="119"/>
      <c r="B328" s="160"/>
      <c r="C328" s="160"/>
      <c r="D328" s="160"/>
      <c r="E328" s="160"/>
      <c r="F328" s="160"/>
      <c r="G328" s="160"/>
      <c r="H328" s="160"/>
      <c r="I328" s="160"/>
      <c r="J328" s="160"/>
      <c r="K328" s="160"/>
      <c r="L328" s="160"/>
      <c r="M328" s="160"/>
      <c r="N328" s="160"/>
      <c r="O328" s="160"/>
    </row>
    <row r="329" spans="1:15" ht="20.100000000000001" customHeight="1">
      <c r="A329" s="119"/>
      <c r="B329" s="160"/>
      <c r="C329" s="160"/>
      <c r="D329" s="160"/>
      <c r="E329" s="160"/>
      <c r="F329" s="160"/>
      <c r="G329" s="160"/>
      <c r="H329" s="160"/>
      <c r="I329" s="160"/>
      <c r="J329" s="160"/>
      <c r="K329" s="160"/>
      <c r="L329" s="160"/>
      <c r="M329" s="160"/>
      <c r="N329" s="160"/>
      <c r="O329" s="160"/>
    </row>
    <row r="330" spans="1:15" ht="20.100000000000001" customHeight="1">
      <c r="A330" s="119"/>
      <c r="B330" s="160"/>
      <c r="C330" s="160"/>
      <c r="D330" s="160"/>
      <c r="E330" s="160"/>
      <c r="F330" s="160"/>
      <c r="G330" s="160"/>
      <c r="H330" s="160"/>
      <c r="I330" s="160"/>
      <c r="J330" s="160"/>
      <c r="K330" s="160"/>
      <c r="L330" s="160"/>
      <c r="M330" s="160"/>
      <c r="N330" s="160"/>
      <c r="O330" s="160"/>
    </row>
    <row r="331" spans="1:15" ht="20.100000000000001" customHeight="1">
      <c r="A331" s="119"/>
      <c r="B331" s="160"/>
      <c r="C331" s="160"/>
      <c r="D331" s="160"/>
      <c r="E331" s="160"/>
      <c r="F331" s="160"/>
      <c r="G331" s="160"/>
      <c r="H331" s="160"/>
      <c r="I331" s="160"/>
      <c r="J331" s="160"/>
      <c r="K331" s="160"/>
      <c r="L331" s="160"/>
      <c r="M331" s="160"/>
      <c r="N331" s="160"/>
      <c r="O331" s="160"/>
    </row>
    <row r="332" spans="1:15" ht="20.100000000000001" customHeight="1">
      <c r="A332" s="119"/>
      <c r="B332" s="160"/>
      <c r="C332" s="160"/>
      <c r="D332" s="160"/>
      <c r="E332" s="160"/>
      <c r="F332" s="160"/>
      <c r="G332" s="160"/>
      <c r="H332" s="160"/>
      <c r="I332" s="160"/>
      <c r="J332" s="160"/>
      <c r="K332" s="160"/>
      <c r="L332" s="160"/>
      <c r="M332" s="160"/>
      <c r="N332" s="160"/>
      <c r="O332" s="160"/>
    </row>
    <row r="333" spans="1:15" ht="20.100000000000001" customHeight="1">
      <c r="A333" s="119"/>
      <c r="B333" s="160"/>
      <c r="C333" s="160"/>
      <c r="D333" s="160"/>
      <c r="E333" s="160"/>
      <c r="F333" s="160"/>
      <c r="G333" s="160"/>
      <c r="H333" s="160"/>
      <c r="I333" s="160"/>
      <c r="J333" s="160"/>
      <c r="K333" s="160"/>
      <c r="L333" s="160"/>
      <c r="M333" s="160"/>
      <c r="N333" s="160"/>
      <c r="O333" s="160"/>
    </row>
    <row r="334" spans="1:15" ht="20.100000000000001" customHeight="1">
      <c r="A334" s="119"/>
      <c r="B334" s="160"/>
      <c r="C334" s="160"/>
      <c r="D334" s="160"/>
      <c r="E334" s="160"/>
      <c r="F334" s="160"/>
      <c r="G334" s="160"/>
      <c r="H334" s="160"/>
      <c r="I334" s="160"/>
      <c r="J334" s="160"/>
      <c r="K334" s="160"/>
      <c r="L334" s="160"/>
      <c r="M334" s="160"/>
      <c r="N334" s="160"/>
      <c r="O334" s="160"/>
    </row>
    <row r="335" spans="1:15" ht="20.100000000000001" customHeight="1">
      <c r="A335" s="119"/>
      <c r="B335" s="160"/>
      <c r="C335" s="160"/>
      <c r="D335" s="160"/>
      <c r="E335" s="160"/>
      <c r="F335" s="160"/>
      <c r="G335" s="160"/>
      <c r="H335" s="160"/>
      <c r="I335" s="160"/>
      <c r="J335" s="160"/>
      <c r="K335" s="160"/>
      <c r="L335" s="160"/>
      <c r="M335" s="160"/>
      <c r="N335" s="160"/>
      <c r="O335" s="160"/>
    </row>
    <row r="336" spans="1:15" ht="20.100000000000001" customHeight="1">
      <c r="A336" s="119"/>
      <c r="B336" s="160"/>
      <c r="C336" s="160"/>
      <c r="D336" s="160"/>
      <c r="E336" s="160"/>
      <c r="F336" s="160"/>
      <c r="G336" s="160"/>
      <c r="H336" s="160"/>
      <c r="I336" s="160"/>
      <c r="J336" s="160"/>
      <c r="K336" s="160"/>
      <c r="L336" s="160"/>
      <c r="M336" s="160"/>
      <c r="N336" s="160"/>
      <c r="O336" s="160"/>
    </row>
    <row r="337" spans="1:15" ht="20.100000000000001" customHeight="1">
      <c r="A337" s="119"/>
      <c r="B337" s="160"/>
      <c r="C337" s="160"/>
      <c r="D337" s="160"/>
      <c r="E337" s="160"/>
      <c r="F337" s="160"/>
      <c r="G337" s="160"/>
      <c r="H337" s="160"/>
      <c r="I337" s="160"/>
      <c r="J337" s="160"/>
      <c r="K337" s="160"/>
      <c r="L337" s="160"/>
      <c r="M337" s="160"/>
      <c r="N337" s="160"/>
      <c r="O337" s="160"/>
    </row>
    <row r="338" spans="1:15" ht="20.100000000000001" customHeight="1">
      <c r="A338" s="119"/>
      <c r="B338" s="160"/>
      <c r="C338" s="160"/>
      <c r="D338" s="160"/>
      <c r="E338" s="160"/>
      <c r="F338" s="160"/>
      <c r="G338" s="160"/>
      <c r="H338" s="160"/>
      <c r="I338" s="160"/>
      <c r="J338" s="160"/>
      <c r="K338" s="160"/>
      <c r="L338" s="160"/>
      <c r="M338" s="160"/>
      <c r="N338" s="160"/>
      <c r="O338" s="160"/>
    </row>
    <row r="339" spans="1:15" ht="20.100000000000001" customHeight="1">
      <c r="A339" s="119"/>
      <c r="B339" s="160"/>
      <c r="C339" s="160"/>
      <c r="D339" s="160"/>
      <c r="E339" s="160"/>
      <c r="F339" s="160"/>
      <c r="G339" s="160"/>
      <c r="H339" s="160"/>
      <c r="I339" s="160"/>
      <c r="J339" s="160"/>
      <c r="K339" s="160"/>
      <c r="L339" s="160"/>
      <c r="M339" s="160"/>
      <c r="N339" s="160"/>
      <c r="O339" s="160"/>
    </row>
    <row r="340" spans="1:15" ht="20.100000000000001" customHeight="1">
      <c r="A340" s="119"/>
      <c r="B340" s="160"/>
      <c r="C340" s="160"/>
      <c r="D340" s="160"/>
      <c r="E340" s="160"/>
      <c r="F340" s="160"/>
      <c r="G340" s="160"/>
      <c r="H340" s="160"/>
      <c r="I340" s="160"/>
      <c r="J340" s="160"/>
      <c r="K340" s="160"/>
      <c r="L340" s="160"/>
      <c r="M340" s="160"/>
      <c r="N340" s="160"/>
      <c r="O340" s="160"/>
    </row>
    <row r="341" spans="1:15" ht="20.100000000000001" customHeight="1">
      <c r="A341" s="119"/>
      <c r="B341" s="160"/>
      <c r="C341" s="160"/>
      <c r="D341" s="160"/>
      <c r="E341" s="160"/>
      <c r="F341" s="160"/>
      <c r="G341" s="160"/>
      <c r="H341" s="160"/>
      <c r="I341" s="160"/>
      <c r="J341" s="160"/>
      <c r="K341" s="160"/>
      <c r="L341" s="160"/>
      <c r="M341" s="160"/>
      <c r="N341" s="160"/>
      <c r="O341" s="160"/>
    </row>
    <row r="342" spans="1:15" ht="20.100000000000001" customHeight="1">
      <c r="A342" s="119"/>
      <c r="B342" s="160"/>
      <c r="C342" s="160"/>
      <c r="D342" s="160"/>
      <c r="E342" s="160"/>
      <c r="F342" s="160"/>
      <c r="G342" s="160"/>
      <c r="H342" s="160"/>
      <c r="I342" s="160"/>
      <c r="J342" s="160"/>
      <c r="K342" s="160"/>
      <c r="L342" s="160"/>
      <c r="M342" s="160"/>
      <c r="N342" s="160"/>
      <c r="O342" s="160"/>
    </row>
    <row r="343" spans="1:15" ht="20.100000000000001" customHeight="1">
      <c r="A343" s="119"/>
      <c r="B343" s="160"/>
      <c r="C343" s="160"/>
      <c r="D343" s="160"/>
      <c r="E343" s="160"/>
      <c r="F343" s="160"/>
      <c r="G343" s="160"/>
      <c r="H343" s="160"/>
      <c r="I343" s="160"/>
      <c r="J343" s="160"/>
      <c r="K343" s="160"/>
      <c r="L343" s="160"/>
      <c r="M343" s="160"/>
      <c r="N343" s="160"/>
      <c r="O343" s="160"/>
    </row>
    <row r="344" spans="1:15" ht="20.100000000000001" customHeight="1">
      <c r="A344" s="119"/>
      <c r="B344" s="160"/>
      <c r="C344" s="160"/>
      <c r="D344" s="160"/>
      <c r="E344" s="160"/>
      <c r="F344" s="160"/>
      <c r="G344" s="160"/>
      <c r="H344" s="160"/>
      <c r="I344" s="160"/>
      <c r="J344" s="160"/>
      <c r="K344" s="160"/>
      <c r="L344" s="160"/>
      <c r="M344" s="160"/>
      <c r="N344" s="160"/>
      <c r="O344" s="160"/>
    </row>
    <row r="345" spans="1:15" ht="20.100000000000001" customHeight="1">
      <c r="A345" s="119"/>
      <c r="B345" s="160"/>
      <c r="C345" s="160"/>
      <c r="D345" s="160"/>
      <c r="E345" s="160"/>
      <c r="F345" s="160"/>
      <c r="G345" s="160"/>
      <c r="H345" s="160"/>
      <c r="I345" s="160"/>
      <c r="J345" s="160"/>
      <c r="K345" s="160"/>
      <c r="L345" s="160"/>
      <c r="M345" s="160"/>
      <c r="N345" s="160"/>
      <c r="O345" s="160"/>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2B03-1707-41F0-BC59-B46E43584E09}">
  <sheetPr>
    <tabColor rgb="FF92D050"/>
    <pageSetUpPr fitToPage="1"/>
  </sheetPr>
  <dimension ref="A1:W109"/>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s>
  <sheetData>
    <row r="1" spans="1:23" ht="50.1" customHeight="1" thickBot="1">
      <c r="A1" s="83" t="s">
        <v>64</v>
      </c>
      <c r="B1" s="215" t="s">
        <v>346</v>
      </c>
      <c r="C1" s="216"/>
      <c r="D1" s="216"/>
      <c r="E1" s="216"/>
      <c r="F1" s="216"/>
      <c r="G1" s="216"/>
      <c r="H1" s="217"/>
      <c r="I1" s="6" t="s">
        <v>66</v>
      </c>
      <c r="J1" s="32"/>
      <c r="K1" s="31"/>
      <c r="L1" s="31"/>
      <c r="M1" s="8"/>
      <c r="N1" s="8"/>
      <c r="O1" s="8"/>
      <c r="P1" s="1"/>
      <c r="Q1" s="1"/>
      <c r="R1" s="1"/>
      <c r="S1" s="1"/>
      <c r="T1" s="1"/>
      <c r="U1" s="1"/>
      <c r="V1" s="1"/>
      <c r="W1" s="1"/>
    </row>
    <row r="2" spans="1:23" ht="45.75" thickBot="1">
      <c r="A2" s="84">
        <v>2</v>
      </c>
      <c r="B2" s="10"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row>
    <row r="3" spans="1:23" ht="15">
      <c r="A3" s="85">
        <v>3</v>
      </c>
      <c r="B3" s="171"/>
      <c r="C3" s="218" t="s">
        <v>76</v>
      </c>
      <c r="D3" s="218"/>
      <c r="E3" s="218"/>
      <c r="F3" s="218"/>
      <c r="G3" s="218"/>
      <c r="H3" s="218"/>
      <c r="I3" s="56"/>
      <c r="J3" s="13"/>
      <c r="K3" s="31"/>
      <c r="L3" s="31"/>
      <c r="M3" s="13"/>
      <c r="N3" s="13"/>
      <c r="O3" s="13"/>
      <c r="P3" s="14"/>
      <c r="Q3" s="14"/>
      <c r="R3" s="14"/>
      <c r="S3" s="14"/>
      <c r="T3" s="14"/>
      <c r="U3" s="14"/>
      <c r="V3" s="14"/>
      <c r="W3" s="14"/>
    </row>
    <row r="4" spans="1:23" ht="146.25">
      <c r="A4" s="86">
        <v>4</v>
      </c>
      <c r="B4" s="30"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row>
    <row r="5" spans="1:23" ht="14.25">
      <c r="A5" s="86">
        <v>5</v>
      </c>
      <c r="B5" s="30"/>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row>
    <row r="6" spans="1:23" ht="14.25">
      <c r="A6" s="86">
        <v>6</v>
      </c>
      <c r="B6" s="30" t="s">
        <v>87</v>
      </c>
      <c r="C6" s="28" t="s">
        <v>88</v>
      </c>
      <c r="D6" s="61" t="s">
        <v>89</v>
      </c>
      <c r="E6" s="30"/>
      <c r="F6" s="80" t="s">
        <v>89</v>
      </c>
      <c r="G6" s="30"/>
      <c r="H6" s="63"/>
      <c r="I6" s="60"/>
      <c r="J6" s="26"/>
      <c r="K6" s="29"/>
      <c r="L6" s="29"/>
      <c r="M6" s="12"/>
      <c r="N6" s="13"/>
      <c r="O6" s="13"/>
      <c r="P6" s="14"/>
      <c r="Q6" s="14"/>
      <c r="R6" s="14"/>
      <c r="S6" s="14"/>
      <c r="T6" s="14"/>
      <c r="U6" s="14"/>
      <c r="V6" s="14"/>
      <c r="W6" s="14"/>
    </row>
    <row r="7" spans="1:23" ht="14.25">
      <c r="A7" s="86">
        <v>7</v>
      </c>
      <c r="B7" s="30"/>
      <c r="C7" s="28" t="s">
        <v>90</v>
      </c>
      <c r="D7" s="61" t="s">
        <v>89</v>
      </c>
      <c r="E7" s="30"/>
      <c r="F7" s="80" t="s">
        <v>89</v>
      </c>
      <c r="G7" s="30"/>
      <c r="H7" s="63"/>
      <c r="I7" s="60"/>
      <c r="J7" s="26"/>
      <c r="K7" s="29"/>
      <c r="L7" s="29"/>
      <c r="M7" s="12"/>
      <c r="N7" s="13"/>
      <c r="O7" s="13"/>
      <c r="P7" s="14"/>
      <c r="Q7" s="14"/>
      <c r="R7" s="14"/>
      <c r="S7" s="14"/>
      <c r="T7" s="14"/>
      <c r="U7" s="14"/>
      <c r="V7" s="14"/>
      <c r="W7" s="14"/>
    </row>
    <row r="8" spans="1:23" ht="14.25">
      <c r="A8" s="86">
        <v>8</v>
      </c>
      <c r="B8" s="30"/>
      <c r="C8" s="28" t="s">
        <v>91</v>
      </c>
      <c r="D8" s="64" t="s">
        <v>89</v>
      </c>
      <c r="E8" s="30"/>
      <c r="F8" s="64" t="s">
        <v>89</v>
      </c>
      <c r="G8" s="30"/>
      <c r="H8" s="63"/>
      <c r="I8" s="60"/>
      <c r="J8" s="26"/>
      <c r="K8" s="29"/>
      <c r="L8" s="29"/>
      <c r="M8" s="12"/>
      <c r="N8" s="13"/>
      <c r="O8" s="13"/>
      <c r="P8" s="14"/>
      <c r="Q8" s="14"/>
      <c r="R8" s="14"/>
      <c r="S8" s="14"/>
      <c r="T8" s="14"/>
      <c r="U8" s="14"/>
      <c r="V8" s="14"/>
      <c r="W8" s="14"/>
    </row>
    <row r="9" spans="1:23" ht="14.25">
      <c r="A9" s="86">
        <v>9</v>
      </c>
      <c r="B9" s="30" t="s">
        <v>92</v>
      </c>
      <c r="C9" s="28" t="s">
        <v>93</v>
      </c>
      <c r="D9" s="80" t="s">
        <v>89</v>
      </c>
      <c r="E9" s="30"/>
      <c r="F9" s="65" t="s">
        <v>89</v>
      </c>
      <c r="G9" s="30"/>
      <c r="H9" s="63"/>
      <c r="I9" s="60"/>
      <c r="J9" s="26"/>
      <c r="K9" s="29"/>
      <c r="L9" s="29"/>
      <c r="M9" s="12"/>
      <c r="N9" s="13"/>
      <c r="O9" s="13"/>
      <c r="P9" s="14"/>
      <c r="Q9" s="14"/>
      <c r="R9" s="14"/>
      <c r="S9" s="14"/>
      <c r="T9" s="14"/>
      <c r="U9" s="14"/>
      <c r="V9" s="14"/>
      <c r="W9" s="14"/>
    </row>
    <row r="10" spans="1:23" ht="14.25">
      <c r="A10" s="86">
        <v>10</v>
      </c>
      <c r="B10" s="30"/>
      <c r="C10" s="28" t="s">
        <v>94</v>
      </c>
      <c r="D10" s="80" t="s">
        <v>89</v>
      </c>
      <c r="E10" s="30"/>
      <c r="F10" s="65" t="s">
        <v>89</v>
      </c>
      <c r="G10" s="30"/>
      <c r="H10" s="63"/>
      <c r="I10" s="60"/>
      <c r="J10" s="26"/>
      <c r="K10" s="29"/>
      <c r="L10" s="29"/>
      <c r="M10" s="12"/>
      <c r="N10" s="13"/>
      <c r="O10" s="13"/>
      <c r="P10" s="14"/>
      <c r="Q10" s="14"/>
      <c r="R10" s="14"/>
      <c r="S10" s="14"/>
      <c r="T10" s="14"/>
      <c r="U10" s="14"/>
      <c r="V10" s="14"/>
      <c r="W10" s="14"/>
    </row>
    <row r="11" spans="1:23" ht="67.5">
      <c r="A11" s="86">
        <v>11</v>
      </c>
      <c r="B11" s="30" t="s">
        <v>95</v>
      </c>
      <c r="C11" s="28" t="s">
        <v>96</v>
      </c>
      <c r="D11" s="61" t="s">
        <v>89</v>
      </c>
      <c r="E11" s="30"/>
      <c r="F11" s="80" t="s">
        <v>89</v>
      </c>
      <c r="G11" s="30"/>
      <c r="H11" s="63"/>
      <c r="I11" s="60"/>
      <c r="J11" s="26"/>
      <c r="K11" s="29"/>
      <c r="L11" s="29"/>
      <c r="M11" s="12"/>
      <c r="N11" s="13"/>
      <c r="O11" s="13"/>
      <c r="P11" s="14"/>
      <c r="Q11" s="14"/>
      <c r="R11" s="14"/>
      <c r="S11" s="14"/>
      <c r="T11" s="14"/>
      <c r="U11" s="14"/>
      <c r="V11" s="14"/>
      <c r="W11" s="14"/>
    </row>
    <row r="12" spans="1:23" ht="67.5">
      <c r="A12" s="86">
        <v>12</v>
      </c>
      <c r="B12" s="30" t="s">
        <v>95</v>
      </c>
      <c r="C12" s="28" t="s">
        <v>97</v>
      </c>
      <c r="D12" s="61" t="s">
        <v>89</v>
      </c>
      <c r="E12" s="30"/>
      <c r="F12" s="80" t="s">
        <v>89</v>
      </c>
      <c r="G12" s="30"/>
      <c r="H12" s="63"/>
      <c r="I12" s="60"/>
      <c r="J12" s="26"/>
      <c r="K12" s="29"/>
      <c r="L12" s="29"/>
      <c r="M12" s="12"/>
      <c r="N12" s="13"/>
      <c r="O12" s="13"/>
      <c r="P12" s="14"/>
      <c r="Q12" s="14"/>
      <c r="R12" s="14"/>
      <c r="S12" s="14"/>
      <c r="T12" s="14"/>
      <c r="U12" s="14"/>
      <c r="V12" s="14"/>
      <c r="W12" s="14"/>
    </row>
    <row r="13" spans="1:23" ht="14.25">
      <c r="A13" s="86">
        <v>13</v>
      </c>
      <c r="B13" s="30"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row>
    <row r="14" spans="1:23" ht="14.25">
      <c r="A14" s="86">
        <v>14</v>
      </c>
      <c r="B14" s="30"/>
      <c r="C14" s="28" t="s">
        <v>102</v>
      </c>
      <c r="D14" s="61" t="s">
        <v>89</v>
      </c>
      <c r="E14" s="30"/>
      <c r="F14" s="80" t="s">
        <v>89</v>
      </c>
      <c r="G14" s="30"/>
      <c r="H14" s="63"/>
      <c r="I14" s="60"/>
      <c r="J14" s="26"/>
      <c r="K14" s="29"/>
      <c r="L14" s="29"/>
      <c r="M14" s="12"/>
      <c r="N14" s="13"/>
      <c r="O14" s="13"/>
      <c r="P14" s="14"/>
      <c r="Q14" s="14"/>
      <c r="R14" s="14"/>
      <c r="S14" s="14"/>
      <c r="T14" s="14"/>
      <c r="U14" s="14"/>
      <c r="V14" s="14"/>
      <c r="W14" s="14"/>
    </row>
    <row r="15" spans="1:23" ht="14.25">
      <c r="A15" s="86">
        <v>15</v>
      </c>
      <c r="B15" s="30"/>
      <c r="C15" s="28" t="s">
        <v>103</v>
      </c>
      <c r="D15" s="61" t="s">
        <v>89</v>
      </c>
      <c r="E15" s="30"/>
      <c r="F15" s="80" t="s">
        <v>89</v>
      </c>
      <c r="G15" s="30"/>
      <c r="H15" s="63"/>
      <c r="I15" s="60"/>
      <c r="J15" s="26"/>
      <c r="K15" s="29"/>
      <c r="L15" s="29"/>
      <c r="M15" s="12"/>
      <c r="N15" s="13"/>
      <c r="O15" s="13"/>
      <c r="P15" s="14"/>
      <c r="Q15" s="14"/>
      <c r="R15" s="14"/>
      <c r="S15" s="14"/>
      <c r="T15" s="14"/>
      <c r="U15" s="14"/>
      <c r="V15" s="14"/>
      <c r="W15" s="14"/>
    </row>
    <row r="16" spans="1:23" ht="14.25">
      <c r="A16" s="86">
        <v>16</v>
      </c>
      <c r="B16" s="30"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row>
    <row r="17" spans="1:23" ht="14.25">
      <c r="A17" s="86">
        <v>17</v>
      </c>
      <c r="B17" s="30"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row>
    <row r="18" spans="1:23" ht="14.25">
      <c r="A18" s="86">
        <v>18</v>
      </c>
      <c r="B18" s="30" t="s">
        <v>109</v>
      </c>
      <c r="C18" s="28" t="s">
        <v>110</v>
      </c>
      <c r="D18" s="61" t="s">
        <v>79</v>
      </c>
      <c r="E18" s="30"/>
      <c r="F18" s="80" t="s">
        <v>79</v>
      </c>
      <c r="G18" s="30"/>
      <c r="H18" s="63"/>
      <c r="I18" s="60"/>
      <c r="J18" s="26"/>
      <c r="K18" s="29"/>
      <c r="L18" s="29"/>
      <c r="M18" s="12"/>
      <c r="N18" s="15" t="s">
        <v>79</v>
      </c>
      <c r="O18" s="23" t="s">
        <v>111</v>
      </c>
      <c r="P18" s="17" t="s">
        <v>112</v>
      </c>
      <c r="Q18" s="14"/>
      <c r="R18" s="14"/>
      <c r="S18" s="14"/>
      <c r="T18" s="14"/>
      <c r="U18" s="14"/>
      <c r="V18" s="14"/>
      <c r="W18" s="14"/>
    </row>
    <row r="19" spans="1:23" ht="15">
      <c r="A19" s="86">
        <v>19</v>
      </c>
      <c r="B19" s="172"/>
      <c r="C19" s="214" t="s">
        <v>113</v>
      </c>
      <c r="D19" s="214"/>
      <c r="E19" s="214"/>
      <c r="F19" s="214"/>
      <c r="G19" s="214"/>
      <c r="H19" s="214"/>
      <c r="I19" s="69"/>
      <c r="J19" s="13"/>
      <c r="K19" s="31"/>
      <c r="L19" s="31"/>
      <c r="M19" s="13"/>
      <c r="N19" s="13"/>
      <c r="O19" s="13"/>
      <c r="P19" s="14"/>
      <c r="Q19" s="14"/>
      <c r="R19" s="14"/>
      <c r="S19" s="14"/>
      <c r="T19" s="14"/>
      <c r="U19" s="14"/>
      <c r="V19" s="14"/>
      <c r="W19" s="14"/>
    </row>
    <row r="20" spans="1:23" ht="14.25">
      <c r="A20" s="86">
        <v>20</v>
      </c>
      <c r="B20" s="30"/>
      <c r="C20" s="28" t="s">
        <v>114</v>
      </c>
      <c r="D20" s="61" t="s">
        <v>89</v>
      </c>
      <c r="E20" s="66" t="s">
        <v>79</v>
      </c>
      <c r="F20" s="80" t="s">
        <v>89</v>
      </c>
      <c r="G20" s="80" t="s">
        <v>79</v>
      </c>
      <c r="H20" s="63"/>
      <c r="I20" s="60"/>
      <c r="J20" s="26"/>
      <c r="K20" s="29"/>
      <c r="L20" s="29"/>
      <c r="M20" s="12"/>
      <c r="N20" s="15" t="s">
        <v>79</v>
      </c>
      <c r="O20" s="23" t="s">
        <v>115</v>
      </c>
      <c r="P20" s="17" t="s">
        <v>116</v>
      </c>
      <c r="Q20" s="14"/>
      <c r="R20" s="14"/>
      <c r="S20" s="14"/>
      <c r="T20" s="14"/>
      <c r="U20" s="14"/>
      <c r="V20" s="14"/>
      <c r="W20" s="14"/>
    </row>
    <row r="21" spans="1:23" ht="14.25">
      <c r="A21" s="86">
        <v>21</v>
      </c>
      <c r="B21" s="30"/>
      <c r="C21" s="28" t="s">
        <v>117</v>
      </c>
      <c r="D21" s="61" t="s">
        <v>79</v>
      </c>
      <c r="E21" s="30"/>
      <c r="F21" s="80" t="s">
        <v>79</v>
      </c>
      <c r="G21" s="30"/>
      <c r="H21" s="63"/>
      <c r="I21" s="60"/>
      <c r="J21" s="26"/>
      <c r="K21" s="29"/>
      <c r="L21" s="29"/>
      <c r="M21" s="12"/>
      <c r="N21" s="15" t="s">
        <v>79</v>
      </c>
      <c r="O21" s="23" t="s">
        <v>118</v>
      </c>
      <c r="P21" s="17" t="s">
        <v>119</v>
      </c>
      <c r="Q21" s="17" t="s">
        <v>120</v>
      </c>
      <c r="R21" s="17" t="s">
        <v>121</v>
      </c>
      <c r="S21" s="17" t="s">
        <v>122</v>
      </c>
      <c r="T21" s="17" t="s">
        <v>123</v>
      </c>
      <c r="U21" s="14"/>
      <c r="V21" s="14"/>
      <c r="W21" s="14"/>
    </row>
    <row r="22" spans="1:23" ht="14.25">
      <c r="A22" s="86">
        <v>22</v>
      </c>
      <c r="B22" s="30"/>
      <c r="C22" s="28" t="s">
        <v>124</v>
      </c>
      <c r="D22" s="61" t="s">
        <v>79</v>
      </c>
      <c r="E22" s="30"/>
      <c r="F22" s="80" t="s">
        <v>79</v>
      </c>
      <c r="G22" s="30"/>
      <c r="H22" s="63"/>
      <c r="I22" s="60"/>
      <c r="J22" s="26"/>
      <c r="K22" s="29"/>
      <c r="L22" s="29"/>
      <c r="M22" s="12"/>
      <c r="N22" s="15" t="s">
        <v>79</v>
      </c>
      <c r="O22" s="23" t="s">
        <v>125</v>
      </c>
      <c r="P22" s="17" t="s">
        <v>126</v>
      </c>
      <c r="Q22" s="17" t="s">
        <v>127</v>
      </c>
      <c r="R22" s="14"/>
      <c r="S22" s="14"/>
      <c r="T22" s="14"/>
      <c r="U22" s="14"/>
      <c r="V22" s="14"/>
      <c r="W22" s="14"/>
    </row>
    <row r="23" spans="1:23" ht="14.25">
      <c r="A23" s="86">
        <v>23</v>
      </c>
      <c r="B23" s="30"/>
      <c r="C23" s="28" t="s">
        <v>128</v>
      </c>
      <c r="D23" s="61" t="s">
        <v>89</v>
      </c>
      <c r="E23" s="30"/>
      <c r="F23" s="80" t="s">
        <v>89</v>
      </c>
      <c r="G23" s="30"/>
      <c r="H23" s="63"/>
      <c r="I23" s="60"/>
      <c r="J23" s="26"/>
      <c r="K23" s="29"/>
      <c r="L23" s="29"/>
      <c r="M23" s="12"/>
      <c r="N23" s="13"/>
      <c r="O23" s="13"/>
      <c r="P23" s="14"/>
      <c r="Q23" s="14"/>
      <c r="R23" s="14"/>
      <c r="S23" s="14"/>
      <c r="T23" s="14"/>
      <c r="U23" s="14"/>
      <c r="V23" s="14"/>
      <c r="W23" s="14"/>
    </row>
    <row r="24" spans="1:23" ht="14.25">
      <c r="A24" s="86">
        <v>24</v>
      </c>
      <c r="B24" s="30"/>
      <c r="C24" s="28" t="s">
        <v>129</v>
      </c>
      <c r="D24" s="61" t="s">
        <v>89</v>
      </c>
      <c r="E24" s="66" t="s">
        <v>79</v>
      </c>
      <c r="F24" s="80" t="s">
        <v>89</v>
      </c>
      <c r="G24" s="80" t="s">
        <v>79</v>
      </c>
      <c r="H24" s="63"/>
      <c r="I24" s="60"/>
      <c r="J24" s="26"/>
      <c r="K24" s="29"/>
      <c r="L24" s="29"/>
      <c r="M24" s="12"/>
      <c r="N24" s="15" t="s">
        <v>79</v>
      </c>
      <c r="O24" s="23" t="s">
        <v>130</v>
      </c>
      <c r="P24" s="17" t="s">
        <v>131</v>
      </c>
      <c r="Q24" s="17" t="s">
        <v>132</v>
      </c>
      <c r="R24" s="14"/>
      <c r="S24" s="14"/>
      <c r="T24" s="14"/>
      <c r="U24" s="14"/>
      <c r="V24" s="14"/>
      <c r="W24" s="14"/>
    </row>
    <row r="25" spans="1:23" ht="14.25">
      <c r="A25" s="86">
        <v>25</v>
      </c>
      <c r="B25" s="30"/>
      <c r="C25" s="28" t="s">
        <v>133</v>
      </c>
      <c r="D25" s="61" t="s">
        <v>89</v>
      </c>
      <c r="E25" s="66" t="s">
        <v>79</v>
      </c>
      <c r="F25" s="80" t="s">
        <v>89</v>
      </c>
      <c r="G25" s="80" t="s">
        <v>79</v>
      </c>
      <c r="H25" s="63"/>
      <c r="I25" s="60"/>
      <c r="J25" s="26"/>
      <c r="K25" s="29"/>
      <c r="L25" s="29"/>
      <c r="M25" s="12"/>
      <c r="N25" s="15" t="s">
        <v>79</v>
      </c>
      <c r="O25" s="23" t="s">
        <v>130</v>
      </c>
      <c r="P25" s="17" t="s">
        <v>131</v>
      </c>
      <c r="Q25" s="17" t="s">
        <v>132</v>
      </c>
      <c r="R25" s="14"/>
      <c r="S25" s="14"/>
      <c r="T25" s="14"/>
      <c r="U25" s="14"/>
      <c r="V25" s="14"/>
      <c r="W25" s="14"/>
    </row>
    <row r="26" spans="1:23" ht="14.25">
      <c r="A26" s="86">
        <v>26</v>
      </c>
      <c r="B26" s="30"/>
      <c r="C26" s="28" t="s">
        <v>134</v>
      </c>
      <c r="D26" s="61" t="s">
        <v>89</v>
      </c>
      <c r="E26" s="66" t="s">
        <v>79</v>
      </c>
      <c r="F26" s="80" t="s">
        <v>89</v>
      </c>
      <c r="G26" s="80" t="s">
        <v>79</v>
      </c>
      <c r="H26" s="63"/>
      <c r="I26" s="60"/>
      <c r="J26" s="26"/>
      <c r="K26" s="29"/>
      <c r="L26" s="29"/>
      <c r="M26" s="12"/>
      <c r="N26" s="15" t="s">
        <v>79</v>
      </c>
      <c r="O26" s="23" t="s">
        <v>106</v>
      </c>
      <c r="P26" s="17" t="s">
        <v>107</v>
      </c>
      <c r="Q26" s="14"/>
      <c r="R26" s="14"/>
      <c r="S26" s="14"/>
      <c r="T26" s="14"/>
      <c r="U26" s="14"/>
      <c r="V26" s="14"/>
      <c r="W26" s="14"/>
    </row>
    <row r="27" spans="1:23" ht="14.25">
      <c r="A27" s="86">
        <v>27</v>
      </c>
      <c r="B27" s="30"/>
      <c r="C27" s="28" t="s">
        <v>135</v>
      </c>
      <c r="D27" s="61" t="s">
        <v>89</v>
      </c>
      <c r="E27" s="66" t="s">
        <v>79</v>
      </c>
      <c r="F27" s="80" t="s">
        <v>89</v>
      </c>
      <c r="G27" s="80" t="s">
        <v>79</v>
      </c>
      <c r="H27" s="63"/>
      <c r="I27" s="60"/>
      <c r="J27" s="26"/>
      <c r="K27" s="29"/>
      <c r="L27" s="29"/>
      <c r="M27" s="12"/>
      <c r="N27" s="15" t="s">
        <v>79</v>
      </c>
      <c r="O27" s="23" t="s">
        <v>106</v>
      </c>
      <c r="P27" s="17" t="s">
        <v>107</v>
      </c>
      <c r="Q27" s="14"/>
      <c r="R27" s="14"/>
      <c r="S27" s="14"/>
      <c r="T27" s="14"/>
      <c r="U27" s="14"/>
      <c r="V27" s="14"/>
      <c r="W27" s="14"/>
    </row>
    <row r="28" spans="1:23" ht="14.25">
      <c r="A28" s="86">
        <v>28</v>
      </c>
      <c r="B28" s="30"/>
      <c r="C28" s="28" t="s">
        <v>136</v>
      </c>
      <c r="D28" s="61" t="s">
        <v>79</v>
      </c>
      <c r="E28" s="30"/>
      <c r="F28" s="80" t="s">
        <v>79</v>
      </c>
      <c r="G28" s="30"/>
      <c r="H28" s="63"/>
      <c r="I28" s="60"/>
      <c r="J28" s="26"/>
      <c r="K28" s="29"/>
      <c r="L28" s="29"/>
      <c r="M28" s="12"/>
      <c r="N28" s="15" t="s">
        <v>79</v>
      </c>
      <c r="O28" s="23" t="s">
        <v>137</v>
      </c>
      <c r="P28" s="17" t="s">
        <v>138</v>
      </c>
      <c r="Q28" s="17" t="s">
        <v>139</v>
      </c>
      <c r="R28" s="14"/>
      <c r="S28" s="14"/>
      <c r="T28" s="14"/>
      <c r="U28" s="14"/>
      <c r="V28" s="14"/>
      <c r="W28" s="14"/>
    </row>
    <row r="29" spans="1:23" ht="14.25">
      <c r="A29" s="86">
        <v>29</v>
      </c>
      <c r="B29" s="30" t="s">
        <v>140</v>
      </c>
      <c r="C29" s="28" t="s">
        <v>141</v>
      </c>
      <c r="D29" s="61" t="s">
        <v>89</v>
      </c>
      <c r="E29" s="66" t="s">
        <v>79</v>
      </c>
      <c r="F29" s="80" t="s">
        <v>89</v>
      </c>
      <c r="G29" s="80" t="s">
        <v>79</v>
      </c>
      <c r="H29" s="63"/>
      <c r="I29" s="60"/>
      <c r="J29" s="26"/>
      <c r="K29" s="29"/>
      <c r="L29" s="29"/>
      <c r="M29" s="12"/>
      <c r="N29" s="15" t="s">
        <v>79</v>
      </c>
      <c r="O29" s="23" t="s">
        <v>115</v>
      </c>
      <c r="P29" s="17" t="s">
        <v>116</v>
      </c>
      <c r="Q29" s="14"/>
      <c r="R29" s="14"/>
      <c r="S29" s="14"/>
      <c r="T29" s="14"/>
      <c r="U29" s="14"/>
      <c r="V29" s="14"/>
      <c r="W29" s="14"/>
    </row>
    <row r="30" spans="1:23" ht="15">
      <c r="A30" s="86">
        <v>30</v>
      </c>
      <c r="B30" s="172"/>
      <c r="C30" s="214" t="s">
        <v>142</v>
      </c>
      <c r="D30" s="214"/>
      <c r="E30" s="214"/>
      <c r="F30" s="214"/>
      <c r="G30" s="214"/>
      <c r="H30" s="214"/>
      <c r="I30" s="69"/>
      <c r="J30" s="13"/>
      <c r="K30" s="31"/>
      <c r="L30" s="31"/>
      <c r="M30" s="13"/>
      <c r="N30" s="13"/>
      <c r="O30" s="13"/>
      <c r="P30" s="14"/>
      <c r="Q30" s="14"/>
      <c r="R30" s="14"/>
      <c r="S30" s="14"/>
      <c r="T30" s="14"/>
      <c r="U30" s="14"/>
      <c r="V30" s="14"/>
      <c r="W30" s="14"/>
    </row>
    <row r="31" spans="1:23" ht="14.25">
      <c r="A31" s="86">
        <v>31</v>
      </c>
      <c r="B31" s="44"/>
      <c r="C31" s="45" t="s">
        <v>143</v>
      </c>
      <c r="D31" s="58" t="s">
        <v>89</v>
      </c>
      <c r="E31" s="44"/>
      <c r="F31" s="79" t="s">
        <v>89</v>
      </c>
      <c r="G31" s="44"/>
      <c r="H31" s="59"/>
      <c r="I31" s="60"/>
      <c r="J31" s="26"/>
      <c r="K31" s="29"/>
      <c r="L31" s="29"/>
      <c r="M31" s="12"/>
      <c r="N31" s="13"/>
      <c r="O31" s="13"/>
      <c r="P31" s="14"/>
      <c r="Q31" s="14"/>
      <c r="R31" s="14"/>
      <c r="S31" s="14"/>
      <c r="T31" s="14"/>
      <c r="U31" s="14"/>
      <c r="V31" s="14"/>
      <c r="W31" s="14"/>
    </row>
    <row r="32" spans="1:23" ht="14.25">
      <c r="A32" s="86">
        <v>32</v>
      </c>
      <c r="B32" s="30" t="s">
        <v>144</v>
      </c>
      <c r="C32" s="28" t="s">
        <v>145</v>
      </c>
      <c r="D32" s="61" t="s">
        <v>79</v>
      </c>
      <c r="E32" s="30"/>
      <c r="F32" s="80" t="s">
        <v>79</v>
      </c>
      <c r="G32" s="30"/>
      <c r="H32" s="63"/>
      <c r="I32" s="60"/>
      <c r="J32" s="26"/>
      <c r="K32" s="29"/>
      <c r="L32" s="29"/>
      <c r="M32" s="12"/>
      <c r="N32" s="15" t="s">
        <v>79</v>
      </c>
      <c r="O32" s="23" t="s">
        <v>146</v>
      </c>
      <c r="P32" s="17" t="s">
        <v>147</v>
      </c>
      <c r="Q32" s="17" t="s">
        <v>148</v>
      </c>
      <c r="R32" s="14"/>
      <c r="S32" s="14"/>
      <c r="T32" s="14"/>
      <c r="U32" s="14"/>
      <c r="V32" s="14"/>
      <c r="W32" s="14"/>
    </row>
    <row r="33" spans="1:23" ht="14.25">
      <c r="A33" s="86">
        <v>33</v>
      </c>
      <c r="B33" s="30"/>
      <c r="C33" s="28" t="s">
        <v>90</v>
      </c>
      <c r="D33" s="61" t="s">
        <v>89</v>
      </c>
      <c r="E33" s="30"/>
      <c r="F33" s="80" t="s">
        <v>89</v>
      </c>
      <c r="G33" s="30"/>
      <c r="H33" s="63"/>
      <c r="I33" s="60"/>
      <c r="J33" s="26"/>
      <c r="K33" s="29"/>
      <c r="L33" s="29"/>
      <c r="M33" s="12"/>
      <c r="N33" s="13"/>
      <c r="O33" s="13"/>
      <c r="P33" s="14"/>
      <c r="Q33" s="14"/>
      <c r="R33" s="14"/>
      <c r="S33" s="14"/>
      <c r="T33" s="14"/>
      <c r="U33" s="14"/>
      <c r="V33" s="14"/>
      <c r="W33" s="14"/>
    </row>
    <row r="34" spans="1:23" ht="14.25">
      <c r="A34" s="86">
        <v>34</v>
      </c>
      <c r="B34" s="30"/>
      <c r="C34" s="28" t="s">
        <v>149</v>
      </c>
      <c r="D34" s="61" t="s">
        <v>89</v>
      </c>
      <c r="E34" s="30"/>
      <c r="F34" s="80" t="s">
        <v>89</v>
      </c>
      <c r="G34" s="30"/>
      <c r="H34" s="63"/>
      <c r="I34" s="60"/>
      <c r="J34" s="26"/>
      <c r="K34" s="29"/>
      <c r="L34" s="29"/>
      <c r="M34" s="12"/>
      <c r="N34" s="13"/>
      <c r="O34" s="13"/>
      <c r="P34" s="14"/>
      <c r="Q34" s="14"/>
      <c r="R34" s="14"/>
      <c r="S34" s="14"/>
      <c r="T34" s="14"/>
      <c r="U34" s="14"/>
      <c r="V34" s="14"/>
      <c r="W34" s="14"/>
    </row>
    <row r="35" spans="1:23" ht="14.25">
      <c r="A35" s="86">
        <v>35</v>
      </c>
      <c r="B35" s="30"/>
      <c r="C35" s="28" t="s">
        <v>150</v>
      </c>
      <c r="D35" s="61" t="s">
        <v>79</v>
      </c>
      <c r="E35" s="30"/>
      <c r="F35" s="80" t="s">
        <v>79</v>
      </c>
      <c r="G35" s="30"/>
      <c r="H35" s="63"/>
      <c r="I35" s="60"/>
      <c r="J35" s="26"/>
      <c r="K35" s="29"/>
      <c r="L35" s="29"/>
      <c r="M35" s="12"/>
      <c r="N35" s="15" t="s">
        <v>79</v>
      </c>
      <c r="O35" s="23" t="s">
        <v>151</v>
      </c>
      <c r="P35" s="17" t="s">
        <v>152</v>
      </c>
      <c r="Q35" s="14"/>
      <c r="R35" s="14"/>
      <c r="S35" s="14"/>
      <c r="T35" s="14"/>
      <c r="U35" s="14"/>
      <c r="V35" s="14"/>
      <c r="W35" s="14"/>
    </row>
    <row r="36" spans="1:23" ht="14.25">
      <c r="A36" s="86">
        <v>36</v>
      </c>
      <c r="B36" s="30"/>
      <c r="C36" s="28" t="s">
        <v>153</v>
      </c>
      <c r="D36" s="61" t="s">
        <v>152</v>
      </c>
      <c r="E36" s="30"/>
      <c r="F36" s="80" t="s">
        <v>152</v>
      </c>
      <c r="G36" s="30"/>
      <c r="H36" s="63"/>
      <c r="I36" s="60"/>
      <c r="J36" s="26"/>
      <c r="K36" s="29"/>
      <c r="L36" s="29"/>
      <c r="M36" s="12"/>
      <c r="N36" s="15" t="s">
        <v>79</v>
      </c>
      <c r="O36" s="23" t="s">
        <v>151</v>
      </c>
      <c r="P36" s="17" t="s">
        <v>152</v>
      </c>
      <c r="Q36" s="14"/>
      <c r="R36" s="14"/>
      <c r="S36" s="14"/>
      <c r="T36" s="14"/>
      <c r="U36" s="14"/>
      <c r="V36" s="14"/>
      <c r="W36" s="14"/>
    </row>
    <row r="37" spans="1:23" ht="14.25">
      <c r="A37" s="86">
        <v>37</v>
      </c>
      <c r="B37" s="30"/>
      <c r="C37" s="28" t="s">
        <v>154</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row>
    <row r="38" spans="1:23" ht="14.25">
      <c r="A38" s="86">
        <v>38</v>
      </c>
      <c r="B38" s="30"/>
      <c r="C38" s="28" t="s">
        <v>347</v>
      </c>
      <c r="D38" s="61" t="s">
        <v>89</v>
      </c>
      <c r="E38" s="66" t="s">
        <v>79</v>
      </c>
      <c r="F38" s="80" t="s">
        <v>89</v>
      </c>
      <c r="G38" s="80" t="s">
        <v>79</v>
      </c>
      <c r="H38" s="63"/>
      <c r="I38" s="60"/>
      <c r="J38" s="26"/>
      <c r="K38" s="29"/>
      <c r="L38" s="29"/>
      <c r="M38" s="12"/>
      <c r="N38" s="15" t="s">
        <v>79</v>
      </c>
      <c r="O38" s="23" t="s">
        <v>180</v>
      </c>
      <c r="P38" s="17" t="s">
        <v>183</v>
      </c>
      <c r="Q38" s="17" t="s">
        <v>181</v>
      </c>
      <c r="R38" s="14"/>
      <c r="S38" s="14"/>
      <c r="T38" s="14"/>
      <c r="U38" s="14"/>
      <c r="V38" s="14"/>
      <c r="W38" s="14"/>
    </row>
    <row r="39" spans="1:23" ht="14.25">
      <c r="A39" s="86">
        <v>39</v>
      </c>
      <c r="B39" s="30"/>
      <c r="C39" s="28" t="s">
        <v>159</v>
      </c>
      <c r="D39" s="61" t="s">
        <v>89</v>
      </c>
      <c r="E39" s="66" t="s">
        <v>79</v>
      </c>
      <c r="F39" s="80" t="s">
        <v>89</v>
      </c>
      <c r="G39" s="80" t="s">
        <v>79</v>
      </c>
      <c r="H39" s="63"/>
      <c r="I39" s="60"/>
      <c r="J39" s="26"/>
      <c r="K39" s="29"/>
      <c r="L39" s="29"/>
      <c r="M39" s="12"/>
      <c r="N39" s="15" t="s">
        <v>79</v>
      </c>
      <c r="O39" s="23" t="s">
        <v>106</v>
      </c>
      <c r="P39" s="17" t="s">
        <v>107</v>
      </c>
      <c r="Q39" s="14"/>
      <c r="R39" s="14"/>
      <c r="S39" s="14"/>
      <c r="T39" s="14"/>
      <c r="U39" s="14"/>
      <c r="V39" s="14"/>
      <c r="W39" s="14"/>
    </row>
    <row r="40" spans="1:23" ht="14.25">
      <c r="A40" s="86">
        <v>40</v>
      </c>
      <c r="B40" s="30"/>
      <c r="C40" s="28" t="s">
        <v>348</v>
      </c>
      <c r="D40" s="61" t="s">
        <v>89</v>
      </c>
      <c r="E40" s="66" t="s">
        <v>79</v>
      </c>
      <c r="F40" s="80" t="s">
        <v>89</v>
      </c>
      <c r="G40" s="80" t="s">
        <v>79</v>
      </c>
      <c r="H40" s="63"/>
      <c r="I40" s="60"/>
      <c r="J40" s="26"/>
      <c r="K40" s="29"/>
      <c r="L40" s="29"/>
      <c r="M40" s="12"/>
      <c r="N40" s="15" t="s">
        <v>79</v>
      </c>
      <c r="O40" s="23" t="s">
        <v>180</v>
      </c>
      <c r="P40" s="17" t="s">
        <v>183</v>
      </c>
      <c r="Q40" s="17" t="s">
        <v>181</v>
      </c>
      <c r="R40" s="14"/>
      <c r="S40" s="14"/>
      <c r="T40" s="14"/>
      <c r="U40" s="14"/>
      <c r="V40" s="14"/>
      <c r="W40" s="14"/>
    </row>
    <row r="41" spans="1:23" ht="14.25">
      <c r="A41" s="86">
        <v>41</v>
      </c>
      <c r="B41" s="30"/>
      <c r="C41" s="28" t="s">
        <v>161</v>
      </c>
      <c r="D41" s="61" t="s">
        <v>89</v>
      </c>
      <c r="E41" s="66" t="s">
        <v>79</v>
      </c>
      <c r="F41" s="80" t="s">
        <v>89</v>
      </c>
      <c r="G41" s="80" t="s">
        <v>79</v>
      </c>
      <c r="H41" s="63"/>
      <c r="I41" s="60"/>
      <c r="J41" s="26"/>
      <c r="K41" s="29"/>
      <c r="L41" s="29"/>
      <c r="M41" s="12"/>
      <c r="N41" s="15" t="s">
        <v>79</v>
      </c>
      <c r="O41" s="23" t="s">
        <v>106</v>
      </c>
      <c r="P41" s="17" t="s">
        <v>107</v>
      </c>
      <c r="Q41" s="14"/>
      <c r="R41" s="14"/>
      <c r="S41" s="14"/>
      <c r="T41" s="14"/>
      <c r="U41" s="14"/>
      <c r="V41" s="14"/>
      <c r="W41" s="14"/>
    </row>
    <row r="42" spans="1:23" ht="14.25">
      <c r="A42" s="86">
        <v>42</v>
      </c>
      <c r="B42" s="30"/>
      <c r="C42" s="28" t="s">
        <v>349</v>
      </c>
      <c r="D42" s="61" t="s">
        <v>89</v>
      </c>
      <c r="E42" s="66" t="s">
        <v>79</v>
      </c>
      <c r="F42" s="80" t="s">
        <v>89</v>
      </c>
      <c r="G42" s="80" t="s">
        <v>79</v>
      </c>
      <c r="H42" s="63"/>
      <c r="I42" s="60"/>
      <c r="J42" s="26"/>
      <c r="K42" s="29"/>
      <c r="L42" s="29"/>
      <c r="M42" s="12"/>
      <c r="N42" s="15" t="s">
        <v>79</v>
      </c>
      <c r="O42" s="23" t="s">
        <v>180</v>
      </c>
      <c r="P42" s="17" t="s">
        <v>183</v>
      </c>
      <c r="Q42" s="17" t="s">
        <v>181</v>
      </c>
      <c r="R42" s="14"/>
      <c r="S42" s="14"/>
      <c r="T42" s="14"/>
      <c r="U42" s="14"/>
      <c r="V42" s="14"/>
      <c r="W42" s="14"/>
    </row>
    <row r="43" spans="1:23" ht="14.25">
      <c r="A43" s="86">
        <v>43</v>
      </c>
      <c r="B43" s="42"/>
      <c r="C43" s="43" t="s">
        <v>163</v>
      </c>
      <c r="D43" s="67" t="s">
        <v>152</v>
      </c>
      <c r="E43" s="42"/>
      <c r="F43" s="81" t="s">
        <v>152</v>
      </c>
      <c r="G43" s="42"/>
      <c r="H43" s="68"/>
      <c r="I43" s="60"/>
      <c r="J43" s="26"/>
      <c r="K43" s="29"/>
      <c r="L43" s="29"/>
      <c r="M43" s="12"/>
      <c r="N43" s="15" t="s">
        <v>79</v>
      </c>
      <c r="O43" s="23" t="s">
        <v>151</v>
      </c>
      <c r="P43" s="17" t="s">
        <v>152</v>
      </c>
      <c r="Q43" s="14"/>
      <c r="R43" s="14"/>
      <c r="S43" s="14"/>
      <c r="T43" s="14"/>
      <c r="U43" s="14"/>
      <c r="V43" s="14"/>
      <c r="W43" s="14"/>
    </row>
    <row r="44" spans="1:23" ht="15">
      <c r="A44" s="86">
        <v>44</v>
      </c>
      <c r="B44" s="172"/>
      <c r="C44" s="214" t="s">
        <v>164</v>
      </c>
      <c r="D44" s="214"/>
      <c r="E44" s="214"/>
      <c r="F44" s="214"/>
      <c r="G44" s="214"/>
      <c r="H44" s="214"/>
      <c r="I44" s="69"/>
      <c r="J44" s="13"/>
      <c r="K44" s="31"/>
      <c r="L44" s="31"/>
      <c r="M44" s="13"/>
      <c r="N44" s="13"/>
      <c r="O44" s="13"/>
      <c r="P44" s="14"/>
      <c r="Q44" s="14"/>
      <c r="R44" s="14"/>
      <c r="S44" s="14"/>
      <c r="T44" s="14"/>
      <c r="U44" s="14"/>
      <c r="V44" s="14"/>
      <c r="W44" s="14"/>
    </row>
    <row r="45" spans="1:23" ht="14.25">
      <c r="A45" s="86">
        <v>45</v>
      </c>
      <c r="B45" s="30"/>
      <c r="C45" s="28" t="s">
        <v>165</v>
      </c>
      <c r="D45" s="61" t="s">
        <v>166</v>
      </c>
      <c r="E45" s="30"/>
      <c r="F45" s="80" t="s">
        <v>166</v>
      </c>
      <c r="G45" s="30"/>
      <c r="H45" s="63"/>
      <c r="I45" s="60"/>
      <c r="J45" s="26"/>
      <c r="K45" s="29"/>
      <c r="L45" s="29"/>
      <c r="M45" s="12"/>
      <c r="N45" s="15" t="s">
        <v>79</v>
      </c>
      <c r="O45" s="23" t="s">
        <v>166</v>
      </c>
      <c r="P45" s="17" t="s">
        <v>167</v>
      </c>
      <c r="Q45" s="17" t="s">
        <v>168</v>
      </c>
      <c r="R45" s="17" t="s">
        <v>169</v>
      </c>
      <c r="S45" s="17" t="s">
        <v>170</v>
      </c>
      <c r="T45" s="17" t="s">
        <v>171</v>
      </c>
      <c r="U45" s="14"/>
      <c r="V45" s="14"/>
      <c r="W45" s="14"/>
    </row>
    <row r="46" spans="1:23" ht="14.25">
      <c r="A46" s="86">
        <v>46</v>
      </c>
      <c r="B46" s="30"/>
      <c r="C46" s="28" t="s">
        <v>172</v>
      </c>
      <c r="D46" s="61" t="s">
        <v>79</v>
      </c>
      <c r="E46" s="30"/>
      <c r="F46" s="80" t="s">
        <v>79</v>
      </c>
      <c r="G46" s="30"/>
      <c r="H46" s="63"/>
      <c r="I46" s="60"/>
      <c r="J46" s="26"/>
      <c r="K46" s="29"/>
      <c r="L46" s="29"/>
      <c r="M46" s="12"/>
      <c r="N46" s="15" t="s">
        <v>79</v>
      </c>
      <c r="O46" s="23" t="s">
        <v>173</v>
      </c>
      <c r="P46" s="17" t="s">
        <v>174</v>
      </c>
      <c r="Q46" s="17" t="s">
        <v>175</v>
      </c>
      <c r="R46" s="17" t="s">
        <v>176</v>
      </c>
      <c r="S46" s="17" t="s">
        <v>177</v>
      </c>
      <c r="T46" s="17" t="s">
        <v>178</v>
      </c>
      <c r="U46" s="14"/>
      <c r="V46" s="14"/>
      <c r="W46" s="14"/>
    </row>
    <row r="47" spans="1:23" ht="14.25">
      <c r="A47" s="86">
        <v>47</v>
      </c>
      <c r="B47" s="30"/>
      <c r="C47" s="28" t="s">
        <v>179</v>
      </c>
      <c r="D47" s="61" t="s">
        <v>89</v>
      </c>
      <c r="E47" s="66" t="s">
        <v>79</v>
      </c>
      <c r="F47" s="80" t="s">
        <v>89</v>
      </c>
      <c r="G47" s="80" t="s">
        <v>79</v>
      </c>
      <c r="H47" s="63"/>
      <c r="I47" s="60"/>
      <c r="J47" s="26"/>
      <c r="K47" s="29"/>
      <c r="L47" s="29"/>
      <c r="M47" s="12"/>
      <c r="N47" s="15" t="s">
        <v>79</v>
      </c>
      <c r="O47" s="23" t="s">
        <v>180</v>
      </c>
      <c r="P47" s="17" t="s">
        <v>181</v>
      </c>
      <c r="Q47" s="17" t="s">
        <v>182</v>
      </c>
      <c r="R47" s="17" t="s">
        <v>183</v>
      </c>
      <c r="S47" s="17" t="s">
        <v>184</v>
      </c>
      <c r="T47" s="14"/>
      <c r="U47" s="14"/>
      <c r="V47" s="14"/>
      <c r="W47" s="14"/>
    </row>
    <row r="48" spans="1:23" ht="14.25">
      <c r="A48" s="86">
        <v>48</v>
      </c>
      <c r="B48" s="30"/>
      <c r="C48" s="28" t="s">
        <v>179</v>
      </c>
      <c r="D48" s="61" t="s">
        <v>89</v>
      </c>
      <c r="E48" s="66" t="s">
        <v>79</v>
      </c>
      <c r="F48" s="80" t="s">
        <v>89</v>
      </c>
      <c r="G48" s="80" t="s">
        <v>79</v>
      </c>
      <c r="H48" s="63"/>
      <c r="I48" s="60"/>
      <c r="J48" s="26"/>
      <c r="K48" s="29"/>
      <c r="L48" s="29"/>
      <c r="M48" s="12"/>
      <c r="N48" s="15" t="s">
        <v>79</v>
      </c>
      <c r="O48" s="23" t="s">
        <v>185</v>
      </c>
      <c r="P48" s="16" t="s">
        <v>186</v>
      </c>
      <c r="Q48" s="14"/>
      <c r="R48" s="14"/>
      <c r="S48" s="14"/>
      <c r="T48" s="14"/>
      <c r="U48" s="14"/>
      <c r="V48" s="14"/>
      <c r="W48" s="14"/>
    </row>
    <row r="49" spans="1:23" ht="14.25">
      <c r="A49" s="86">
        <v>49</v>
      </c>
      <c r="B49" s="30"/>
      <c r="C49" s="28" t="s">
        <v>187</v>
      </c>
      <c r="D49" s="61" t="s">
        <v>89</v>
      </c>
      <c r="E49" s="66" t="s">
        <v>79</v>
      </c>
      <c r="F49" s="80" t="s">
        <v>89</v>
      </c>
      <c r="G49" s="80" t="s">
        <v>79</v>
      </c>
      <c r="H49" s="63"/>
      <c r="I49" s="60"/>
      <c r="J49" s="26"/>
      <c r="K49" s="29"/>
      <c r="L49" s="29"/>
      <c r="M49" s="12"/>
      <c r="N49" s="15" t="s">
        <v>79</v>
      </c>
      <c r="O49" s="23" t="s">
        <v>180</v>
      </c>
      <c r="P49" s="17" t="s">
        <v>181</v>
      </c>
      <c r="Q49" s="17" t="s">
        <v>182</v>
      </c>
      <c r="R49" s="17" t="s">
        <v>183</v>
      </c>
      <c r="S49" s="17" t="s">
        <v>184</v>
      </c>
      <c r="T49" s="14"/>
      <c r="U49" s="14"/>
      <c r="V49" s="14"/>
      <c r="W49" s="14"/>
    </row>
    <row r="50" spans="1:23" ht="14.25">
      <c r="A50" s="86">
        <v>50</v>
      </c>
      <c r="B50" s="30"/>
      <c r="C50" s="28" t="s">
        <v>187</v>
      </c>
      <c r="D50" s="61" t="s">
        <v>89</v>
      </c>
      <c r="E50" s="66" t="s">
        <v>79</v>
      </c>
      <c r="F50" s="80" t="s">
        <v>89</v>
      </c>
      <c r="G50" s="80" t="s">
        <v>79</v>
      </c>
      <c r="H50" s="63"/>
      <c r="I50" s="60"/>
      <c r="J50" s="26"/>
      <c r="K50" s="29"/>
      <c r="L50" s="29"/>
      <c r="M50" s="12"/>
      <c r="N50" s="15" t="s">
        <v>79</v>
      </c>
      <c r="O50" s="23" t="s">
        <v>185</v>
      </c>
      <c r="P50" s="16" t="s">
        <v>186</v>
      </c>
      <c r="Q50" s="14"/>
      <c r="R50" s="14"/>
      <c r="S50" s="14"/>
      <c r="T50" s="14"/>
      <c r="U50" s="14"/>
      <c r="V50" s="14"/>
      <c r="W50" s="14"/>
    </row>
    <row r="51" spans="1:23" ht="14.25">
      <c r="A51" s="86">
        <v>51</v>
      </c>
      <c r="B51" s="30" t="s">
        <v>188</v>
      </c>
      <c r="C51" s="28" t="s">
        <v>189</v>
      </c>
      <c r="D51" s="61" t="s">
        <v>79</v>
      </c>
      <c r="E51" s="30"/>
      <c r="F51" s="80" t="s">
        <v>79</v>
      </c>
      <c r="G51" s="30"/>
      <c r="H51" s="63"/>
      <c r="I51" s="60"/>
      <c r="J51" s="26"/>
      <c r="K51" s="29"/>
      <c r="L51" s="29"/>
      <c r="M51" s="12"/>
      <c r="N51" s="15" t="s">
        <v>79</v>
      </c>
      <c r="O51" s="23" t="s">
        <v>190</v>
      </c>
      <c r="P51" s="17" t="s">
        <v>191</v>
      </c>
      <c r="Q51" s="17" t="s">
        <v>171</v>
      </c>
      <c r="R51" s="14"/>
      <c r="S51" s="14"/>
      <c r="T51" s="14"/>
      <c r="U51" s="14"/>
      <c r="V51" s="14"/>
      <c r="W51" s="14"/>
    </row>
    <row r="52" spans="1:23" ht="14.25">
      <c r="A52" s="86">
        <v>52</v>
      </c>
      <c r="B52" s="30"/>
      <c r="C52" s="28" t="s">
        <v>192</v>
      </c>
      <c r="D52" s="61" t="s">
        <v>193</v>
      </c>
      <c r="E52" s="30"/>
      <c r="F52" s="80" t="s">
        <v>193</v>
      </c>
      <c r="G52" s="30"/>
      <c r="H52" s="63"/>
      <c r="I52" s="60"/>
      <c r="J52" s="26"/>
      <c r="K52" s="29"/>
      <c r="L52" s="29"/>
      <c r="M52" s="12"/>
      <c r="N52" s="15" t="s">
        <v>79</v>
      </c>
      <c r="O52" s="23" t="s">
        <v>193</v>
      </c>
      <c r="P52" s="17" t="s">
        <v>194</v>
      </c>
      <c r="Q52" s="17" t="s">
        <v>195</v>
      </c>
      <c r="R52" s="14"/>
      <c r="S52" s="14"/>
      <c r="T52" s="14"/>
      <c r="U52" s="14"/>
      <c r="V52" s="14"/>
      <c r="W52" s="14"/>
    </row>
    <row r="53" spans="1:23" ht="14.25">
      <c r="A53" s="86">
        <v>53</v>
      </c>
      <c r="B53" s="30"/>
      <c r="C53" s="28" t="s">
        <v>196</v>
      </c>
      <c r="D53" s="61" t="s">
        <v>197</v>
      </c>
      <c r="E53" s="30"/>
      <c r="F53" s="80" t="s">
        <v>197</v>
      </c>
      <c r="G53" s="30"/>
      <c r="H53" s="63"/>
      <c r="I53" s="60"/>
      <c r="J53" s="26"/>
      <c r="K53" s="29"/>
      <c r="L53" s="29"/>
      <c r="M53" s="12"/>
      <c r="N53" s="15" t="s">
        <v>79</v>
      </c>
      <c r="O53" s="23" t="s">
        <v>197</v>
      </c>
      <c r="P53" s="17" t="s">
        <v>198</v>
      </c>
      <c r="Q53" s="17" t="s">
        <v>171</v>
      </c>
      <c r="R53" s="14"/>
      <c r="S53" s="14"/>
      <c r="T53" s="14"/>
      <c r="U53" s="14"/>
      <c r="V53" s="14"/>
      <c r="W53" s="14"/>
    </row>
    <row r="54" spans="1:23" ht="14.25">
      <c r="A54" s="86">
        <v>54</v>
      </c>
      <c r="B54" s="30"/>
      <c r="C54" s="28" t="s">
        <v>199</v>
      </c>
      <c r="D54" s="61" t="s">
        <v>200</v>
      </c>
      <c r="E54" s="30"/>
      <c r="F54" s="80" t="s">
        <v>200</v>
      </c>
      <c r="G54" s="30"/>
      <c r="H54" s="63"/>
      <c r="I54" s="60"/>
      <c r="J54" s="26"/>
      <c r="K54" s="29"/>
      <c r="L54" s="29"/>
      <c r="M54" s="12"/>
      <c r="N54" s="15" t="s">
        <v>79</v>
      </c>
      <c r="O54" s="23" t="s">
        <v>200</v>
      </c>
      <c r="P54" s="17" t="s">
        <v>201</v>
      </c>
      <c r="Q54" s="17" t="s">
        <v>202</v>
      </c>
      <c r="R54" s="17" t="s">
        <v>203</v>
      </c>
      <c r="S54" s="17" t="s">
        <v>204</v>
      </c>
      <c r="T54" s="14"/>
      <c r="U54" s="14"/>
      <c r="V54" s="14"/>
      <c r="W54" s="14"/>
    </row>
    <row r="55" spans="1:23" ht="14.25">
      <c r="A55" s="86">
        <v>55</v>
      </c>
      <c r="B55" s="30"/>
      <c r="C55" s="28" t="s">
        <v>205</v>
      </c>
      <c r="D55" s="61" t="s">
        <v>206</v>
      </c>
      <c r="E55" s="30"/>
      <c r="F55" s="80" t="s">
        <v>206</v>
      </c>
      <c r="G55" s="30"/>
      <c r="H55" s="63"/>
      <c r="I55" s="60"/>
      <c r="J55" s="26"/>
      <c r="K55" s="29"/>
      <c r="L55" s="29"/>
      <c r="M55" s="12"/>
      <c r="N55" s="15" t="s">
        <v>79</v>
      </c>
      <c r="O55" s="23" t="s">
        <v>206</v>
      </c>
      <c r="P55" s="17" t="s">
        <v>207</v>
      </c>
      <c r="Q55" s="17" t="s">
        <v>208</v>
      </c>
      <c r="R55" s="17" t="s">
        <v>209</v>
      </c>
      <c r="S55" s="17" t="s">
        <v>210</v>
      </c>
      <c r="T55" s="14"/>
      <c r="U55" s="14"/>
      <c r="V55" s="14"/>
      <c r="W55" s="14"/>
    </row>
    <row r="56" spans="1:23" ht="14.25">
      <c r="A56" s="86">
        <v>56</v>
      </c>
      <c r="B56" s="30"/>
      <c r="C56" s="28" t="s">
        <v>211</v>
      </c>
      <c r="D56" s="61" t="s">
        <v>197</v>
      </c>
      <c r="E56" s="30"/>
      <c r="F56" s="80" t="s">
        <v>197</v>
      </c>
      <c r="G56" s="30"/>
      <c r="H56" s="63"/>
      <c r="I56" s="60"/>
      <c r="J56" s="26"/>
      <c r="K56" s="29"/>
      <c r="L56" s="29"/>
      <c r="M56" s="12"/>
      <c r="N56" s="15" t="s">
        <v>79</v>
      </c>
      <c r="O56" s="23" t="s">
        <v>197</v>
      </c>
      <c r="P56" s="17" t="s">
        <v>171</v>
      </c>
      <c r="Q56" s="14"/>
      <c r="R56" s="14"/>
      <c r="S56" s="14"/>
      <c r="T56" s="14"/>
      <c r="U56" s="14"/>
      <c r="V56" s="14"/>
      <c r="W56" s="14"/>
    </row>
    <row r="57" spans="1:23" ht="14.25">
      <c r="A57" s="86">
        <v>57</v>
      </c>
      <c r="B57" s="30"/>
      <c r="C57" s="28" t="s">
        <v>212</v>
      </c>
      <c r="D57" s="64" t="s">
        <v>213</v>
      </c>
      <c r="E57" s="30"/>
      <c r="F57" s="64" t="s">
        <v>213</v>
      </c>
      <c r="G57" s="30"/>
      <c r="H57" s="63"/>
      <c r="I57" s="60"/>
      <c r="J57" s="26"/>
      <c r="K57" s="29"/>
      <c r="L57" s="29"/>
      <c r="M57" s="12"/>
      <c r="N57" s="15" t="s">
        <v>79</v>
      </c>
      <c r="O57" s="23" t="s">
        <v>214</v>
      </c>
      <c r="P57" s="17" t="s">
        <v>215</v>
      </c>
      <c r="Q57" s="14"/>
      <c r="R57" s="14"/>
      <c r="S57" s="14"/>
      <c r="T57" s="14"/>
      <c r="U57" s="14"/>
      <c r="V57" s="14"/>
      <c r="W57" s="14"/>
    </row>
    <row r="58" spans="1:23" ht="14.25">
      <c r="A58" s="86">
        <v>58</v>
      </c>
      <c r="B58" s="30"/>
      <c r="C58" s="28" t="s">
        <v>216</v>
      </c>
      <c r="D58" s="64" t="s">
        <v>197</v>
      </c>
      <c r="E58" s="30"/>
      <c r="F58" s="64" t="s">
        <v>197</v>
      </c>
      <c r="G58" s="30"/>
      <c r="H58" s="63"/>
      <c r="I58" s="60"/>
      <c r="J58" s="26"/>
      <c r="K58" s="29"/>
      <c r="L58" s="29"/>
      <c r="M58" s="12"/>
      <c r="N58" s="15" t="s">
        <v>79</v>
      </c>
      <c r="O58" s="23" t="s">
        <v>197</v>
      </c>
      <c r="P58" s="17" t="s">
        <v>217</v>
      </c>
      <c r="Q58" s="17" t="s">
        <v>218</v>
      </c>
      <c r="R58" s="17" t="s">
        <v>171</v>
      </c>
      <c r="S58" s="14"/>
      <c r="T58" s="14"/>
      <c r="U58" s="14"/>
      <c r="V58" s="14"/>
      <c r="W58" s="14"/>
    </row>
    <row r="59" spans="1:23" ht="14.25">
      <c r="A59" s="86">
        <v>59</v>
      </c>
      <c r="B59" s="30" t="s">
        <v>219</v>
      </c>
      <c r="C59" s="28" t="s">
        <v>220</v>
      </c>
      <c r="D59" s="64" t="s">
        <v>221</v>
      </c>
      <c r="E59" s="30"/>
      <c r="F59" s="64" t="s">
        <v>221</v>
      </c>
      <c r="G59" s="30"/>
      <c r="H59" s="63"/>
      <c r="I59" s="60"/>
      <c r="J59" s="26"/>
      <c r="K59" s="29"/>
      <c r="L59" s="29"/>
      <c r="M59" s="12"/>
      <c r="N59" s="15" t="s">
        <v>79</v>
      </c>
      <c r="O59" s="23" t="s">
        <v>221</v>
      </c>
      <c r="P59" s="17" t="s">
        <v>222</v>
      </c>
      <c r="Q59" s="17" t="s">
        <v>223</v>
      </c>
      <c r="R59" s="14"/>
      <c r="S59" s="14"/>
      <c r="T59" s="14"/>
      <c r="U59" s="14"/>
      <c r="V59" s="14"/>
      <c r="W59" s="14"/>
    </row>
    <row r="60" spans="1:23" ht="14.25">
      <c r="A60" s="86">
        <v>60</v>
      </c>
      <c r="B60" s="30"/>
      <c r="C60" s="28" t="s">
        <v>224</v>
      </c>
      <c r="D60" s="61" t="s">
        <v>225</v>
      </c>
      <c r="E60" s="30"/>
      <c r="F60" s="80" t="s">
        <v>225</v>
      </c>
      <c r="G60" s="30"/>
      <c r="H60" s="63"/>
      <c r="I60" s="60"/>
      <c r="J60" s="26"/>
      <c r="K60" s="29"/>
      <c r="L60" s="29"/>
      <c r="M60" s="12"/>
      <c r="N60" s="15" t="s">
        <v>79</v>
      </c>
      <c r="O60" s="23" t="s">
        <v>225</v>
      </c>
      <c r="P60" s="17" t="s">
        <v>171</v>
      </c>
      <c r="Q60" s="14"/>
      <c r="R60" s="14"/>
      <c r="S60" s="14"/>
      <c r="T60" s="14"/>
      <c r="U60" s="14"/>
      <c r="V60" s="14"/>
      <c r="W60" s="14"/>
    </row>
    <row r="61" spans="1:23" ht="14.25">
      <c r="A61" s="86">
        <v>61</v>
      </c>
      <c r="B61" s="30"/>
      <c r="C61" s="28" t="s">
        <v>226</v>
      </c>
      <c r="D61" s="61" t="s">
        <v>79</v>
      </c>
      <c r="E61" s="30"/>
      <c r="F61" s="80" t="s">
        <v>79</v>
      </c>
      <c r="G61" s="30"/>
      <c r="H61" s="63"/>
      <c r="I61" s="60"/>
      <c r="J61" s="26"/>
      <c r="K61" s="29"/>
      <c r="L61" s="29"/>
      <c r="M61" s="12"/>
      <c r="N61" s="15" t="s">
        <v>79</v>
      </c>
      <c r="O61" s="23" t="s">
        <v>227</v>
      </c>
      <c r="P61" s="14"/>
      <c r="Q61" s="14"/>
      <c r="R61" s="14"/>
      <c r="S61" s="14"/>
      <c r="T61" s="14"/>
      <c r="U61" s="14"/>
      <c r="V61" s="14"/>
      <c r="W61" s="14"/>
    </row>
    <row r="62" spans="1:23" ht="14.25">
      <c r="A62" s="86">
        <v>62</v>
      </c>
      <c r="B62" s="30"/>
      <c r="C62" s="28" t="s">
        <v>228</v>
      </c>
      <c r="D62" s="61" t="s">
        <v>225</v>
      </c>
      <c r="E62" s="30"/>
      <c r="F62" s="80" t="s">
        <v>225</v>
      </c>
      <c r="G62" s="30"/>
      <c r="H62" s="63"/>
      <c r="I62" s="60"/>
      <c r="J62" s="26"/>
      <c r="K62" s="29"/>
      <c r="L62" s="29"/>
      <c r="M62" s="12"/>
      <c r="N62" s="15" t="s">
        <v>79</v>
      </c>
      <c r="O62" s="23" t="s">
        <v>225</v>
      </c>
      <c r="P62" s="17" t="s">
        <v>171</v>
      </c>
      <c r="Q62" s="14"/>
      <c r="R62" s="14"/>
      <c r="S62" s="14"/>
      <c r="T62" s="14"/>
      <c r="U62" s="14"/>
      <c r="V62" s="14"/>
      <c r="W62" s="14"/>
    </row>
    <row r="63" spans="1:23" ht="14.25">
      <c r="A63" s="86">
        <v>63</v>
      </c>
      <c r="B63" s="30"/>
      <c r="C63" s="28" t="s">
        <v>229</v>
      </c>
      <c r="D63" s="61" t="s">
        <v>230</v>
      </c>
      <c r="E63" s="30"/>
      <c r="F63" s="80" t="s">
        <v>230</v>
      </c>
      <c r="G63" s="30"/>
      <c r="H63" s="63"/>
      <c r="I63" s="60"/>
      <c r="J63" s="26"/>
      <c r="K63" s="29"/>
      <c r="L63" s="29"/>
      <c r="M63" s="12"/>
      <c r="N63" s="15" t="s">
        <v>79</v>
      </c>
      <c r="O63" s="23" t="s">
        <v>230</v>
      </c>
      <c r="P63" s="17" t="s">
        <v>171</v>
      </c>
      <c r="Q63" s="14"/>
      <c r="R63" s="14"/>
      <c r="S63" s="14"/>
      <c r="T63" s="14"/>
      <c r="U63" s="14"/>
      <c r="V63" s="14"/>
      <c r="W63" s="14"/>
    </row>
    <row r="64" spans="1:23" ht="14.25">
      <c r="A64" s="86">
        <v>64</v>
      </c>
      <c r="B64" s="30"/>
      <c r="C64" s="28" t="s">
        <v>231</v>
      </c>
      <c r="D64" s="61" t="s">
        <v>151</v>
      </c>
      <c r="E64" s="30"/>
      <c r="F64" s="80" t="s">
        <v>151</v>
      </c>
      <c r="G64" s="30"/>
      <c r="H64" s="63"/>
      <c r="I64" s="60"/>
      <c r="J64" s="26"/>
      <c r="K64" s="29"/>
      <c r="L64" s="29"/>
      <c r="M64" s="12"/>
      <c r="N64" s="15" t="s">
        <v>79</v>
      </c>
      <c r="O64" s="23" t="s">
        <v>151</v>
      </c>
      <c r="P64" s="17" t="s">
        <v>152</v>
      </c>
      <c r="Q64" s="14"/>
      <c r="R64" s="14"/>
      <c r="S64" s="14"/>
      <c r="T64" s="14"/>
      <c r="U64" s="14"/>
      <c r="V64" s="14"/>
      <c r="W64" s="14"/>
    </row>
    <row r="65" spans="1:23" ht="14.25">
      <c r="A65" s="86">
        <v>65</v>
      </c>
      <c r="B65" s="30"/>
      <c r="C65" s="28" t="s">
        <v>232</v>
      </c>
      <c r="D65" s="61" t="s">
        <v>79</v>
      </c>
      <c r="E65" s="30"/>
      <c r="F65" s="80" t="s">
        <v>79</v>
      </c>
      <c r="G65" s="30"/>
      <c r="H65" s="63"/>
      <c r="I65" s="60"/>
      <c r="J65" s="26"/>
      <c r="K65" s="29"/>
      <c r="L65" s="29"/>
      <c r="M65" s="12"/>
      <c r="N65" s="15" t="s">
        <v>79</v>
      </c>
      <c r="O65" s="23" t="s">
        <v>151</v>
      </c>
      <c r="P65" s="17" t="s">
        <v>152</v>
      </c>
      <c r="Q65" s="14"/>
      <c r="R65" s="14"/>
      <c r="S65" s="14"/>
      <c r="T65" s="14"/>
      <c r="U65" s="14"/>
      <c r="V65" s="14"/>
      <c r="W65" s="14"/>
    </row>
    <row r="66" spans="1:23" ht="14.25">
      <c r="A66" s="86">
        <v>66</v>
      </c>
      <c r="B66" s="30"/>
      <c r="C66" s="28" t="s">
        <v>233</v>
      </c>
      <c r="D66" s="61" t="s">
        <v>152</v>
      </c>
      <c r="E66" s="30"/>
      <c r="F66" s="80" t="s">
        <v>152</v>
      </c>
      <c r="G66" s="30"/>
      <c r="H66" s="63"/>
      <c r="I66" s="60"/>
      <c r="J66" s="26"/>
      <c r="K66" s="29"/>
      <c r="L66" s="29"/>
      <c r="M66" s="12"/>
      <c r="N66" s="15" t="s">
        <v>79</v>
      </c>
      <c r="O66" s="23" t="s">
        <v>151</v>
      </c>
      <c r="P66" s="17" t="s">
        <v>152</v>
      </c>
      <c r="Q66" s="14"/>
      <c r="R66" s="14"/>
      <c r="S66" s="14"/>
      <c r="T66" s="14"/>
      <c r="U66" s="14"/>
      <c r="V66" s="14"/>
      <c r="W66" s="14"/>
    </row>
    <row r="67" spans="1:23" ht="14.25">
      <c r="A67" s="86">
        <v>67</v>
      </c>
      <c r="B67" s="30"/>
      <c r="C67" s="28" t="s">
        <v>234</v>
      </c>
      <c r="D67" s="80" t="s">
        <v>79</v>
      </c>
      <c r="E67" s="30"/>
      <c r="F67" s="65" t="s">
        <v>79</v>
      </c>
      <c r="G67" s="30"/>
      <c r="H67" s="63"/>
      <c r="I67" s="60"/>
      <c r="J67" s="26"/>
      <c r="K67" s="29"/>
      <c r="L67" s="29"/>
      <c r="M67" s="12"/>
      <c r="N67" s="15" t="s">
        <v>79</v>
      </c>
      <c r="O67" s="23" t="s">
        <v>152</v>
      </c>
      <c r="P67" s="17" t="s">
        <v>235</v>
      </c>
      <c r="Q67" s="17" t="s">
        <v>236</v>
      </c>
      <c r="R67" s="17" t="s">
        <v>237</v>
      </c>
      <c r="S67" s="14"/>
      <c r="T67" s="14"/>
      <c r="U67" s="14"/>
      <c r="V67" s="14"/>
      <c r="W67" s="14"/>
    </row>
    <row r="68" spans="1:23" ht="15">
      <c r="A68" s="86">
        <v>68</v>
      </c>
      <c r="B68" s="172"/>
      <c r="C68" s="214" t="s">
        <v>238</v>
      </c>
      <c r="D68" s="214"/>
      <c r="E68" s="214"/>
      <c r="F68" s="214"/>
      <c r="G68" s="214"/>
      <c r="H68" s="214"/>
      <c r="I68" s="69"/>
      <c r="J68" s="13"/>
      <c r="K68" s="31"/>
      <c r="L68" s="31"/>
      <c r="M68" s="13"/>
      <c r="N68" s="13"/>
      <c r="O68" s="13"/>
      <c r="P68" s="14"/>
      <c r="Q68" s="14"/>
      <c r="R68" s="14"/>
      <c r="S68" s="14"/>
      <c r="T68" s="14"/>
      <c r="U68" s="14"/>
      <c r="V68" s="14"/>
      <c r="W68" s="14"/>
    </row>
    <row r="69" spans="1:23" ht="14.25">
      <c r="A69" s="86">
        <v>69</v>
      </c>
      <c r="B69" s="30" t="s">
        <v>239</v>
      </c>
      <c r="C69" s="28" t="s">
        <v>240</v>
      </c>
      <c r="D69" s="61" t="s">
        <v>241</v>
      </c>
      <c r="E69" s="30"/>
      <c r="F69" s="80" t="s">
        <v>241</v>
      </c>
      <c r="G69" s="30"/>
      <c r="H69" s="63"/>
      <c r="I69" s="60"/>
      <c r="J69" s="26"/>
      <c r="K69" s="29"/>
      <c r="L69" s="29"/>
      <c r="M69" s="12"/>
      <c r="N69" s="15" t="s">
        <v>79</v>
      </c>
      <c r="O69" s="23" t="s">
        <v>241</v>
      </c>
      <c r="P69" s="17" t="s">
        <v>242</v>
      </c>
      <c r="Q69" s="17" t="s">
        <v>243</v>
      </c>
      <c r="R69" s="17" t="s">
        <v>244</v>
      </c>
      <c r="S69" s="17" t="s">
        <v>245</v>
      </c>
      <c r="T69" s="17" t="s">
        <v>171</v>
      </c>
      <c r="U69" s="14"/>
      <c r="V69" s="14"/>
      <c r="W69" s="14"/>
    </row>
    <row r="70" spans="1:23" ht="14.25">
      <c r="A70" s="86">
        <v>70</v>
      </c>
      <c r="B70" s="30"/>
      <c r="C70" s="28" t="s">
        <v>246</v>
      </c>
      <c r="D70" s="61" t="s">
        <v>247</v>
      </c>
      <c r="E70" s="30"/>
      <c r="F70" s="80" t="s">
        <v>247</v>
      </c>
      <c r="G70" s="30"/>
      <c r="H70" s="63"/>
      <c r="I70" s="60"/>
      <c r="J70" s="26"/>
      <c r="K70" s="29"/>
      <c r="L70" s="29"/>
      <c r="M70" s="12"/>
      <c r="N70" s="15" t="s">
        <v>79</v>
      </c>
      <c r="O70" s="23" t="s">
        <v>248</v>
      </c>
      <c r="P70" s="17" t="s">
        <v>249</v>
      </c>
      <c r="Q70" s="17" t="s">
        <v>250</v>
      </c>
      <c r="R70" s="17" t="s">
        <v>251</v>
      </c>
      <c r="S70" s="17" t="s">
        <v>247</v>
      </c>
      <c r="T70" s="17" t="s">
        <v>139</v>
      </c>
      <c r="U70" s="14"/>
      <c r="V70" s="14"/>
      <c r="W70" s="14"/>
    </row>
    <row r="71" spans="1:23" ht="14.25">
      <c r="A71" s="86">
        <v>71</v>
      </c>
      <c r="B71" s="30" t="s">
        <v>104</v>
      </c>
      <c r="C71" s="28" t="s">
        <v>252</v>
      </c>
      <c r="D71" s="61" t="s">
        <v>89</v>
      </c>
      <c r="E71" s="66" t="s">
        <v>79</v>
      </c>
      <c r="F71" s="80" t="s">
        <v>89</v>
      </c>
      <c r="G71" s="80" t="s">
        <v>79</v>
      </c>
      <c r="H71" s="63"/>
      <c r="I71" s="60"/>
      <c r="J71" s="26"/>
      <c r="K71" s="29"/>
      <c r="L71" s="29"/>
      <c r="M71" s="12"/>
      <c r="N71" s="15" t="s">
        <v>79</v>
      </c>
      <c r="O71" s="23" t="s">
        <v>253</v>
      </c>
      <c r="P71" s="17" t="s">
        <v>254</v>
      </c>
      <c r="Q71" s="17" t="s">
        <v>255</v>
      </c>
      <c r="R71" s="17" t="s">
        <v>256</v>
      </c>
      <c r="S71" s="14"/>
      <c r="T71" s="14"/>
      <c r="U71" s="14"/>
      <c r="V71" s="14"/>
      <c r="W71" s="14"/>
    </row>
    <row r="72" spans="1:23" ht="14.25">
      <c r="A72" s="86">
        <v>72</v>
      </c>
      <c r="B72" s="30"/>
      <c r="C72" s="28" t="s">
        <v>257</v>
      </c>
      <c r="D72" s="80" t="s">
        <v>89</v>
      </c>
      <c r="E72" s="30"/>
      <c r="F72" s="65" t="s">
        <v>89</v>
      </c>
      <c r="G72" s="30"/>
      <c r="H72" s="63"/>
      <c r="I72" s="60"/>
      <c r="J72" s="26"/>
      <c r="K72" s="29"/>
      <c r="L72" s="29"/>
      <c r="M72" s="12"/>
      <c r="N72" s="13"/>
      <c r="O72" s="13"/>
      <c r="P72" s="14"/>
      <c r="Q72" s="14"/>
      <c r="R72" s="14"/>
      <c r="S72" s="14"/>
      <c r="T72" s="14"/>
      <c r="U72" s="14"/>
      <c r="V72" s="14"/>
      <c r="W72" s="14"/>
    </row>
    <row r="73" spans="1:23" ht="15">
      <c r="A73" s="86">
        <v>73</v>
      </c>
      <c r="B73" s="172"/>
      <c r="C73" s="214" t="s">
        <v>258</v>
      </c>
      <c r="D73" s="214"/>
      <c r="E73" s="214"/>
      <c r="F73" s="214"/>
      <c r="G73" s="214"/>
      <c r="H73" s="214"/>
      <c r="I73" s="69"/>
      <c r="J73" s="13"/>
      <c r="K73" s="31"/>
      <c r="L73" s="31"/>
      <c r="M73" s="13"/>
      <c r="N73" s="13"/>
      <c r="O73" s="13"/>
      <c r="P73" s="14"/>
      <c r="Q73" s="14"/>
      <c r="R73" s="14"/>
      <c r="S73" s="14"/>
      <c r="T73" s="14"/>
      <c r="U73" s="14"/>
      <c r="V73" s="14"/>
      <c r="W73" s="14"/>
    </row>
    <row r="74" spans="1:23" ht="14.25">
      <c r="A74" s="86">
        <v>74</v>
      </c>
      <c r="B74" s="30"/>
      <c r="C74" s="28" t="s">
        <v>350</v>
      </c>
      <c r="D74" s="80" t="s">
        <v>89</v>
      </c>
      <c r="E74" s="80" t="s">
        <v>351</v>
      </c>
      <c r="F74" s="65" t="s">
        <v>89</v>
      </c>
      <c r="G74" s="80" t="s">
        <v>351</v>
      </c>
      <c r="H74" s="63"/>
      <c r="I74" s="60"/>
      <c r="J74" s="26"/>
      <c r="K74" s="29"/>
      <c r="L74" s="29"/>
      <c r="M74" s="12"/>
      <c r="N74" s="13"/>
      <c r="O74" s="13"/>
      <c r="P74" s="14"/>
      <c r="Q74" s="14"/>
      <c r="R74" s="14"/>
      <c r="S74" s="14"/>
      <c r="T74" s="14"/>
      <c r="U74" s="14"/>
      <c r="V74" s="14"/>
      <c r="W74" s="14"/>
    </row>
    <row r="75" spans="1:23" ht="14.25">
      <c r="A75" s="86">
        <v>75</v>
      </c>
      <c r="B75" s="30"/>
      <c r="C75" s="28" t="s">
        <v>259</v>
      </c>
      <c r="D75" s="61" t="s">
        <v>79</v>
      </c>
      <c r="E75" s="30"/>
      <c r="F75" s="80" t="s">
        <v>79</v>
      </c>
      <c r="G75" s="30"/>
      <c r="H75" s="63"/>
      <c r="I75" s="60"/>
      <c r="J75" s="26"/>
      <c r="K75" s="29"/>
      <c r="L75" s="29"/>
      <c r="M75" s="12"/>
      <c r="N75" s="15" t="s">
        <v>79</v>
      </c>
      <c r="O75" s="23" t="s">
        <v>260</v>
      </c>
      <c r="P75" s="17" t="s">
        <v>261</v>
      </c>
      <c r="Q75" s="14"/>
      <c r="R75" s="14"/>
      <c r="S75" s="14"/>
      <c r="T75" s="14"/>
      <c r="U75" s="14"/>
      <c r="V75" s="14"/>
      <c r="W75" s="14"/>
    </row>
    <row r="76" spans="1:23" ht="15">
      <c r="A76" s="86">
        <v>76</v>
      </c>
      <c r="B76" s="172"/>
      <c r="C76" s="214" t="s">
        <v>262</v>
      </c>
      <c r="D76" s="214"/>
      <c r="E76" s="214"/>
      <c r="F76" s="214"/>
      <c r="G76" s="214"/>
      <c r="H76" s="214"/>
      <c r="I76" s="69"/>
      <c r="J76" s="13"/>
      <c r="K76" s="31"/>
      <c r="L76" s="31"/>
      <c r="M76" s="13"/>
      <c r="N76" s="13"/>
      <c r="O76" s="13"/>
      <c r="P76" s="14"/>
      <c r="Q76" s="14"/>
      <c r="R76" s="14"/>
      <c r="S76" s="14"/>
      <c r="T76" s="14"/>
      <c r="U76" s="14"/>
      <c r="V76" s="14"/>
      <c r="W76" s="14"/>
    </row>
    <row r="77" spans="1:23" ht="14.25">
      <c r="A77" s="86">
        <v>77</v>
      </c>
      <c r="B77" s="44"/>
      <c r="C77" s="45" t="s">
        <v>263</v>
      </c>
      <c r="D77" s="74" t="s">
        <v>79</v>
      </c>
      <c r="E77" s="44"/>
      <c r="F77" s="74" t="s">
        <v>79</v>
      </c>
      <c r="G77" s="44"/>
      <c r="H77" s="59"/>
      <c r="I77" s="60"/>
      <c r="J77" s="26"/>
      <c r="K77" s="29"/>
      <c r="L77" s="29"/>
      <c r="M77" s="12"/>
      <c r="N77" s="15" t="s">
        <v>79</v>
      </c>
      <c r="O77" s="23" t="s">
        <v>264</v>
      </c>
      <c r="P77" s="17" t="s">
        <v>265</v>
      </c>
      <c r="Q77" s="17" t="s">
        <v>266</v>
      </c>
      <c r="R77" s="17" t="s">
        <v>267</v>
      </c>
      <c r="S77" s="17" t="s">
        <v>268</v>
      </c>
      <c r="T77" s="17" t="s">
        <v>171</v>
      </c>
      <c r="U77" s="17" t="s">
        <v>139</v>
      </c>
      <c r="V77" s="14"/>
      <c r="W77" s="14"/>
    </row>
    <row r="78" spans="1:23" ht="14.25">
      <c r="A78" s="86">
        <v>78</v>
      </c>
      <c r="B78" s="30" t="s">
        <v>269</v>
      </c>
      <c r="C78" s="28" t="s">
        <v>270</v>
      </c>
      <c r="D78" s="61" t="s">
        <v>79</v>
      </c>
      <c r="E78" s="30"/>
      <c r="F78" s="80" t="s">
        <v>79</v>
      </c>
      <c r="G78" s="30"/>
      <c r="H78" s="63"/>
      <c r="I78" s="60"/>
      <c r="J78" s="26"/>
      <c r="K78" s="29"/>
      <c r="L78" s="29"/>
      <c r="M78" s="12"/>
      <c r="N78" s="15" t="s">
        <v>79</v>
      </c>
      <c r="O78" s="23" t="s">
        <v>271</v>
      </c>
      <c r="P78" s="17" t="s">
        <v>272</v>
      </c>
      <c r="Q78" s="17" t="s">
        <v>273</v>
      </c>
      <c r="R78" s="17" t="s">
        <v>274</v>
      </c>
      <c r="S78" s="17" t="s">
        <v>275</v>
      </c>
      <c r="T78" s="17" t="s">
        <v>139</v>
      </c>
      <c r="U78" s="14"/>
      <c r="V78" s="14"/>
      <c r="W78" s="14"/>
    </row>
    <row r="79" spans="1:23" ht="14.25">
      <c r="A79" s="86">
        <v>79</v>
      </c>
      <c r="B79" s="30"/>
      <c r="C79" s="28" t="s">
        <v>276</v>
      </c>
      <c r="D79" s="64" t="s">
        <v>79</v>
      </c>
      <c r="E79" s="30"/>
      <c r="F79" s="64" t="s">
        <v>79</v>
      </c>
      <c r="G79" s="30"/>
      <c r="H79" s="63"/>
      <c r="I79" s="60"/>
      <c r="J79" s="26"/>
      <c r="K79" s="29"/>
      <c r="L79" s="29"/>
      <c r="M79" s="12"/>
      <c r="N79" s="15" t="s">
        <v>79</v>
      </c>
      <c r="O79" s="23" t="s">
        <v>277</v>
      </c>
      <c r="P79" s="17" t="s">
        <v>278</v>
      </c>
      <c r="Q79" s="17" t="s">
        <v>279</v>
      </c>
      <c r="R79" s="17" t="s">
        <v>171</v>
      </c>
      <c r="S79" s="14"/>
      <c r="T79" s="14"/>
      <c r="U79" s="14"/>
      <c r="V79" s="14"/>
      <c r="W79" s="14"/>
    </row>
    <row r="80" spans="1:23" ht="14.25">
      <c r="A80" s="86">
        <v>80</v>
      </c>
      <c r="B80" s="30" t="s">
        <v>280</v>
      </c>
      <c r="C80" s="28" t="s">
        <v>281</v>
      </c>
      <c r="D80" s="80" t="s">
        <v>89</v>
      </c>
      <c r="E80" s="30"/>
      <c r="F80" s="65" t="s">
        <v>89</v>
      </c>
      <c r="G80" s="30"/>
      <c r="H80" s="63"/>
      <c r="I80" s="60"/>
      <c r="J80" s="26"/>
      <c r="K80" s="29"/>
      <c r="L80" s="29"/>
      <c r="M80" s="12"/>
      <c r="N80" s="13"/>
      <c r="O80" s="13"/>
      <c r="P80" s="14"/>
      <c r="Q80" s="14"/>
      <c r="R80" s="14"/>
      <c r="S80" s="14"/>
      <c r="T80" s="14"/>
      <c r="U80" s="14"/>
      <c r="V80" s="14"/>
      <c r="W80" s="14"/>
    </row>
    <row r="81" spans="1:23" ht="14.25">
      <c r="A81" s="86">
        <v>81</v>
      </c>
      <c r="B81" s="30"/>
      <c r="C81" s="28" t="s">
        <v>282</v>
      </c>
      <c r="D81" s="61" t="s">
        <v>89</v>
      </c>
      <c r="E81" s="66" t="s">
        <v>79</v>
      </c>
      <c r="F81" s="80" t="s">
        <v>89</v>
      </c>
      <c r="G81" s="80" t="s">
        <v>79</v>
      </c>
      <c r="H81" s="63"/>
      <c r="I81" s="60"/>
      <c r="J81" s="26"/>
      <c r="K81" s="29"/>
      <c r="L81" s="29"/>
      <c r="M81" s="12"/>
      <c r="N81" s="15" t="s">
        <v>79</v>
      </c>
      <c r="O81" s="23" t="s">
        <v>115</v>
      </c>
      <c r="P81" s="17" t="s">
        <v>116</v>
      </c>
      <c r="Q81" s="17" t="s">
        <v>283</v>
      </c>
      <c r="R81" s="17" t="s">
        <v>284</v>
      </c>
      <c r="S81" s="14"/>
      <c r="T81" s="14"/>
      <c r="U81" s="14"/>
      <c r="V81" s="14"/>
      <c r="W81" s="14"/>
    </row>
    <row r="82" spans="1:23" ht="22.5">
      <c r="A82" s="86">
        <v>82</v>
      </c>
      <c r="B82" s="30" t="s">
        <v>285</v>
      </c>
      <c r="C82" s="28" t="s">
        <v>286</v>
      </c>
      <c r="D82" s="64" t="s">
        <v>89</v>
      </c>
      <c r="E82" s="30"/>
      <c r="F82" s="64" t="s">
        <v>89</v>
      </c>
      <c r="G82" s="30"/>
      <c r="H82" s="63"/>
      <c r="I82" s="60"/>
      <c r="J82" s="26"/>
      <c r="K82" s="29"/>
      <c r="L82" s="29"/>
      <c r="M82" s="12"/>
      <c r="N82" s="13"/>
      <c r="O82" s="13"/>
      <c r="P82" s="14"/>
      <c r="Q82" s="14"/>
      <c r="R82" s="14"/>
      <c r="S82" s="14"/>
      <c r="T82" s="14"/>
      <c r="U82" s="14"/>
      <c r="V82" s="14"/>
      <c r="W82" s="14"/>
    </row>
    <row r="83" spans="1:23" ht="14.25">
      <c r="A83" s="86">
        <v>83</v>
      </c>
      <c r="B83" s="30"/>
      <c r="C83" s="28" t="s">
        <v>287</v>
      </c>
      <c r="D83" s="80" t="s">
        <v>89</v>
      </c>
      <c r="E83" s="30"/>
      <c r="F83" s="65" t="s">
        <v>89</v>
      </c>
      <c r="G83" s="30"/>
      <c r="H83" s="63"/>
      <c r="I83" s="60"/>
      <c r="J83" s="26"/>
      <c r="K83" s="29"/>
      <c r="L83" s="29"/>
      <c r="M83" s="12"/>
      <c r="N83" s="13"/>
      <c r="O83" s="13"/>
      <c r="P83" s="14"/>
      <c r="Q83" s="14"/>
      <c r="R83" s="14"/>
      <c r="S83" s="14"/>
      <c r="T83" s="14"/>
      <c r="U83" s="14"/>
      <c r="V83" s="14"/>
      <c r="W83" s="14"/>
    </row>
    <row r="84" spans="1:23" ht="33.75">
      <c r="A84" s="86">
        <v>84</v>
      </c>
      <c r="B84" s="30" t="s">
        <v>288</v>
      </c>
      <c r="C84" s="28" t="s">
        <v>289</v>
      </c>
      <c r="D84" s="64" t="s">
        <v>89</v>
      </c>
      <c r="E84" s="30"/>
      <c r="F84" s="64" t="s">
        <v>89</v>
      </c>
      <c r="G84" s="30"/>
      <c r="H84" s="63"/>
      <c r="I84" s="60"/>
      <c r="J84" s="26"/>
      <c r="K84" s="29"/>
      <c r="L84" s="29"/>
      <c r="M84" s="12"/>
      <c r="N84" s="13"/>
      <c r="O84" s="13"/>
      <c r="P84" s="14"/>
      <c r="Q84" s="14"/>
      <c r="R84" s="14"/>
      <c r="S84" s="14"/>
      <c r="T84" s="14"/>
      <c r="U84" s="14"/>
      <c r="V84" s="14"/>
      <c r="W84" s="14"/>
    </row>
    <row r="85" spans="1:23" ht="33.75">
      <c r="A85" s="86">
        <v>85</v>
      </c>
      <c r="B85" s="30" t="s">
        <v>290</v>
      </c>
      <c r="C85" s="28" t="s">
        <v>291</v>
      </c>
      <c r="D85" s="64" t="s">
        <v>79</v>
      </c>
      <c r="E85" s="30"/>
      <c r="F85" s="64" t="s">
        <v>79</v>
      </c>
      <c r="G85" s="30"/>
      <c r="H85" s="63"/>
      <c r="I85" s="60"/>
      <c r="J85" s="26"/>
      <c r="K85" s="29"/>
      <c r="L85" s="29"/>
      <c r="M85" s="12"/>
      <c r="N85" s="15" t="s">
        <v>79</v>
      </c>
      <c r="O85" s="23" t="s">
        <v>197</v>
      </c>
      <c r="P85" s="17" t="s">
        <v>292</v>
      </c>
      <c r="Q85" s="17" t="s">
        <v>293</v>
      </c>
      <c r="R85" s="17" t="s">
        <v>294</v>
      </c>
      <c r="S85" s="17" t="s">
        <v>295</v>
      </c>
      <c r="T85" s="14"/>
      <c r="U85" s="14"/>
      <c r="V85" s="14"/>
      <c r="W85" s="14"/>
    </row>
    <row r="86" spans="1:23" ht="14.25">
      <c r="A86" s="86">
        <v>86</v>
      </c>
      <c r="B86" s="30"/>
      <c r="C86" s="28" t="s">
        <v>296</v>
      </c>
      <c r="D86" s="64" t="s">
        <v>79</v>
      </c>
      <c r="E86" s="30"/>
      <c r="F86" s="64" t="s">
        <v>79</v>
      </c>
      <c r="G86" s="30"/>
      <c r="H86" s="63"/>
      <c r="I86" s="60"/>
      <c r="J86" s="26"/>
      <c r="K86" s="29"/>
      <c r="L86" s="29"/>
      <c r="M86" s="12"/>
      <c r="N86" s="15" t="s">
        <v>79</v>
      </c>
      <c r="O86" s="23" t="s">
        <v>223</v>
      </c>
      <c r="P86" s="17" t="s">
        <v>297</v>
      </c>
      <c r="Q86" s="14"/>
      <c r="R86" s="14"/>
      <c r="S86" s="14"/>
      <c r="T86" s="14"/>
      <c r="U86" s="14"/>
      <c r="V86" s="14"/>
      <c r="W86" s="14"/>
    </row>
    <row r="87" spans="1:23" ht="14.25">
      <c r="A87" s="86">
        <v>87</v>
      </c>
      <c r="B87" s="30"/>
      <c r="C87" s="28" t="s">
        <v>298</v>
      </c>
      <c r="D87" s="80" t="s">
        <v>89</v>
      </c>
      <c r="E87" s="80" t="s">
        <v>79</v>
      </c>
      <c r="F87" s="65" t="s">
        <v>89</v>
      </c>
      <c r="G87" s="66" t="s">
        <v>79</v>
      </c>
      <c r="H87" s="63"/>
      <c r="I87" s="60"/>
      <c r="J87" s="26"/>
      <c r="K87" s="29"/>
      <c r="L87" s="29"/>
      <c r="M87" s="12"/>
      <c r="N87" s="15" t="s">
        <v>79</v>
      </c>
      <c r="O87" s="23" t="s">
        <v>299</v>
      </c>
      <c r="P87" s="17" t="s">
        <v>300</v>
      </c>
      <c r="Q87" s="14"/>
      <c r="R87" s="14"/>
      <c r="S87" s="14"/>
      <c r="T87" s="14"/>
      <c r="U87" s="14"/>
      <c r="V87" s="14"/>
      <c r="W87" s="14"/>
    </row>
    <row r="88" spans="1:23" ht="14.25">
      <c r="A88" s="86">
        <v>88</v>
      </c>
      <c r="B88" s="30"/>
      <c r="C88" s="28" t="s">
        <v>301</v>
      </c>
      <c r="D88" s="61" t="s">
        <v>79</v>
      </c>
      <c r="E88" s="30"/>
      <c r="F88" s="80" t="s">
        <v>79</v>
      </c>
      <c r="G88" s="30"/>
      <c r="H88" s="63"/>
      <c r="I88" s="60"/>
      <c r="J88" s="26"/>
      <c r="K88" s="29"/>
      <c r="L88" s="29"/>
      <c r="M88" s="12"/>
      <c r="N88" s="15" t="s">
        <v>79</v>
      </c>
      <c r="O88" s="23" t="s">
        <v>302</v>
      </c>
      <c r="P88" s="17" t="s">
        <v>303</v>
      </c>
      <c r="Q88" s="17" t="s">
        <v>304</v>
      </c>
      <c r="R88" s="17" t="s">
        <v>305</v>
      </c>
      <c r="S88" s="14"/>
      <c r="T88" s="14"/>
      <c r="U88" s="14"/>
      <c r="V88" s="14"/>
      <c r="W88" s="14"/>
    </row>
    <row r="89" spans="1:23" ht="14.25">
      <c r="A89" s="86">
        <v>89</v>
      </c>
      <c r="B89" s="30"/>
      <c r="C89" s="28" t="s">
        <v>306</v>
      </c>
      <c r="D89" s="61" t="s">
        <v>79</v>
      </c>
      <c r="E89" s="30"/>
      <c r="F89" s="80" t="s">
        <v>79</v>
      </c>
      <c r="G89" s="30"/>
      <c r="H89" s="63"/>
      <c r="I89" s="60"/>
      <c r="J89" s="26"/>
      <c r="K89" s="29"/>
      <c r="L89" s="29"/>
      <c r="M89" s="12"/>
      <c r="N89" s="15" t="s">
        <v>79</v>
      </c>
      <c r="O89" s="23" t="s">
        <v>307</v>
      </c>
      <c r="P89" s="17" t="s">
        <v>308</v>
      </c>
      <c r="Q89" s="17" t="s">
        <v>309</v>
      </c>
      <c r="R89" s="17" t="s">
        <v>310</v>
      </c>
      <c r="S89" s="17" t="s">
        <v>311</v>
      </c>
      <c r="T89" s="17" t="s">
        <v>312</v>
      </c>
      <c r="U89" s="17" t="s">
        <v>313</v>
      </c>
      <c r="V89" s="17" t="s">
        <v>314</v>
      </c>
      <c r="W89" s="17" t="s">
        <v>139</v>
      </c>
    </row>
    <row r="90" spans="1:23" ht="14.25">
      <c r="A90" s="86">
        <v>90</v>
      </c>
      <c r="B90" s="30"/>
      <c r="C90" s="28" t="s">
        <v>315</v>
      </c>
      <c r="D90" s="61" t="s">
        <v>79</v>
      </c>
      <c r="E90" s="30"/>
      <c r="F90" s="80" t="s">
        <v>79</v>
      </c>
      <c r="G90" s="30"/>
      <c r="H90" s="63"/>
      <c r="I90" s="60"/>
      <c r="J90" s="26"/>
      <c r="K90" s="29"/>
      <c r="L90" s="29"/>
      <c r="M90" s="12"/>
      <c r="N90" s="15" t="s">
        <v>79</v>
      </c>
      <c r="O90" s="23" t="s">
        <v>125</v>
      </c>
      <c r="P90" s="17" t="s">
        <v>126</v>
      </c>
      <c r="Q90" s="17" t="s">
        <v>127</v>
      </c>
      <c r="R90" s="17" t="s">
        <v>139</v>
      </c>
      <c r="S90" s="14"/>
      <c r="T90" s="14"/>
      <c r="U90" s="14"/>
      <c r="V90" s="14"/>
      <c r="W90" s="14"/>
    </row>
    <row r="91" spans="1:23" ht="14.25">
      <c r="A91" s="86">
        <v>91</v>
      </c>
      <c r="B91" s="42"/>
      <c r="C91" s="43" t="s">
        <v>316</v>
      </c>
      <c r="D91" s="67" t="s">
        <v>79</v>
      </c>
      <c r="E91" s="42"/>
      <c r="F91" s="81" t="s">
        <v>79</v>
      </c>
      <c r="G91" s="42"/>
      <c r="H91" s="68"/>
      <c r="I91" s="60"/>
      <c r="J91" s="26"/>
      <c r="K91" s="29"/>
      <c r="L91" s="29"/>
      <c r="M91" s="12"/>
      <c r="N91" s="15" t="s">
        <v>79</v>
      </c>
      <c r="O91" s="23" t="s">
        <v>118</v>
      </c>
      <c r="P91" s="17" t="s">
        <v>119</v>
      </c>
      <c r="Q91" s="17" t="s">
        <v>120</v>
      </c>
      <c r="R91" s="17" t="s">
        <v>121</v>
      </c>
      <c r="S91" s="17" t="s">
        <v>122</v>
      </c>
      <c r="T91" s="17" t="s">
        <v>123</v>
      </c>
      <c r="U91" s="14"/>
      <c r="V91" s="14"/>
      <c r="W91" s="14"/>
    </row>
    <row r="92" spans="1:23" ht="15">
      <c r="A92" s="86">
        <v>92</v>
      </c>
      <c r="B92" s="172"/>
      <c r="C92" s="214" t="s">
        <v>317</v>
      </c>
      <c r="D92" s="214"/>
      <c r="E92" s="214"/>
      <c r="F92" s="214"/>
      <c r="G92" s="214"/>
      <c r="H92" s="214"/>
      <c r="I92" s="69"/>
      <c r="J92" s="13"/>
      <c r="K92" s="31"/>
      <c r="L92" s="31"/>
      <c r="M92" s="13"/>
      <c r="N92" s="13"/>
      <c r="O92" s="13"/>
      <c r="P92" s="14"/>
      <c r="Q92" s="14"/>
      <c r="R92" s="14"/>
      <c r="S92" s="14"/>
      <c r="T92" s="14"/>
      <c r="U92" s="14"/>
      <c r="V92" s="14"/>
      <c r="W92" s="14"/>
    </row>
    <row r="93" spans="1:23" ht="14.25">
      <c r="A93" s="86">
        <v>93</v>
      </c>
      <c r="B93" s="44"/>
      <c r="C93" s="45" t="s">
        <v>318</v>
      </c>
      <c r="D93" s="79" t="s">
        <v>89</v>
      </c>
      <c r="E93" s="44"/>
      <c r="F93" s="71" t="s">
        <v>89</v>
      </c>
      <c r="G93" s="44"/>
      <c r="H93" s="59"/>
      <c r="I93" s="60"/>
      <c r="J93" s="26"/>
      <c r="K93" s="29"/>
      <c r="L93" s="29"/>
      <c r="M93" s="12"/>
      <c r="N93" s="13"/>
      <c r="O93" s="13"/>
      <c r="P93" s="14"/>
      <c r="Q93" s="14"/>
      <c r="R93" s="14"/>
      <c r="S93" s="14"/>
      <c r="T93" s="14"/>
      <c r="U93" s="14"/>
      <c r="V93" s="14"/>
      <c r="W93" s="14"/>
    </row>
    <row r="94" spans="1:23" ht="14.25">
      <c r="A94" s="86">
        <v>94</v>
      </c>
      <c r="B94" s="30"/>
      <c r="C94" s="28" t="s">
        <v>319</v>
      </c>
      <c r="D94" s="80" t="s">
        <v>89</v>
      </c>
      <c r="E94" s="30"/>
      <c r="F94" s="65" t="s">
        <v>89</v>
      </c>
      <c r="G94" s="30"/>
      <c r="H94" s="63"/>
      <c r="I94" s="60"/>
      <c r="J94" s="26"/>
      <c r="K94" s="29"/>
      <c r="L94" s="29"/>
      <c r="M94" s="12"/>
      <c r="N94" s="13"/>
      <c r="O94" s="13"/>
      <c r="P94" s="14"/>
      <c r="Q94" s="14"/>
      <c r="R94" s="14"/>
      <c r="S94" s="14"/>
      <c r="T94" s="14"/>
      <c r="U94" s="14"/>
      <c r="V94" s="14"/>
      <c r="W94" s="14"/>
    </row>
    <row r="95" spans="1:23" ht="14.25">
      <c r="A95" s="86">
        <v>95</v>
      </c>
      <c r="B95" s="30"/>
      <c r="C95" s="28" t="s">
        <v>320</v>
      </c>
      <c r="D95" s="61" t="s">
        <v>79</v>
      </c>
      <c r="E95" s="30"/>
      <c r="F95" s="80" t="s">
        <v>79</v>
      </c>
      <c r="G95" s="30"/>
      <c r="H95" s="63"/>
      <c r="I95" s="60"/>
      <c r="J95" s="26"/>
      <c r="K95" s="29"/>
      <c r="L95" s="29"/>
      <c r="M95" s="12"/>
      <c r="N95" s="15" t="s">
        <v>79</v>
      </c>
      <c r="O95" s="23" t="s">
        <v>321</v>
      </c>
      <c r="P95" s="17" t="s">
        <v>322</v>
      </c>
      <c r="Q95" s="17" t="s">
        <v>139</v>
      </c>
      <c r="R95" s="14"/>
      <c r="S95" s="14"/>
      <c r="T95" s="14"/>
      <c r="U95" s="14"/>
      <c r="V95" s="14"/>
      <c r="W95" s="14"/>
    </row>
    <row r="96" spans="1:23" ht="14.25">
      <c r="A96" s="86">
        <v>96</v>
      </c>
      <c r="B96" s="30"/>
      <c r="C96" s="28" t="s">
        <v>323</v>
      </c>
      <c r="D96" s="80" t="s">
        <v>79</v>
      </c>
      <c r="E96" s="30"/>
      <c r="F96" s="65" t="s">
        <v>79</v>
      </c>
      <c r="G96" s="30"/>
      <c r="H96" s="63"/>
      <c r="I96" s="60"/>
      <c r="J96" s="26"/>
      <c r="K96" s="29"/>
      <c r="L96" s="29"/>
      <c r="M96" s="12"/>
      <c r="N96" s="15" t="s">
        <v>79</v>
      </c>
      <c r="O96" s="23" t="s">
        <v>200</v>
      </c>
      <c r="P96" s="17" t="s">
        <v>324</v>
      </c>
      <c r="Q96" s="14"/>
      <c r="R96" s="14"/>
      <c r="S96" s="14"/>
      <c r="T96" s="14"/>
      <c r="U96" s="14"/>
      <c r="V96" s="14"/>
      <c r="W96" s="14"/>
    </row>
    <row r="97" spans="1:23" ht="14.25">
      <c r="A97" s="86">
        <v>97</v>
      </c>
      <c r="B97" s="30"/>
      <c r="C97" s="28" t="s">
        <v>325</v>
      </c>
      <c r="D97" s="64" t="s">
        <v>89</v>
      </c>
      <c r="E97" s="30"/>
      <c r="F97" s="64" t="s">
        <v>89</v>
      </c>
      <c r="G97" s="30"/>
      <c r="H97" s="63"/>
      <c r="I97" s="60"/>
      <c r="J97" s="26"/>
      <c r="K97" s="29"/>
      <c r="L97" s="29"/>
      <c r="M97" s="12"/>
      <c r="N97" s="13"/>
      <c r="O97" s="13"/>
      <c r="P97" s="14"/>
      <c r="Q97" s="14"/>
      <c r="R97" s="14"/>
      <c r="S97" s="14"/>
      <c r="T97" s="14"/>
      <c r="U97" s="14"/>
      <c r="V97" s="14"/>
      <c r="W97" s="14"/>
    </row>
    <row r="98" spans="1:23" ht="14.25">
      <c r="A98" s="86">
        <v>98</v>
      </c>
      <c r="B98" s="30"/>
      <c r="C98" s="28" t="s">
        <v>326</v>
      </c>
      <c r="D98" s="80" t="s">
        <v>89</v>
      </c>
      <c r="E98" s="30"/>
      <c r="F98" s="65" t="s">
        <v>89</v>
      </c>
      <c r="G98" s="30"/>
      <c r="H98" s="63"/>
      <c r="I98" s="60"/>
      <c r="J98" s="26"/>
      <c r="K98" s="29"/>
      <c r="L98" s="29"/>
      <c r="M98" s="12"/>
      <c r="N98" s="13"/>
      <c r="O98" s="13"/>
      <c r="P98" s="14"/>
      <c r="Q98" s="14"/>
      <c r="R98" s="14"/>
      <c r="S98" s="14"/>
      <c r="T98" s="14"/>
      <c r="U98" s="14"/>
      <c r="V98" s="14"/>
      <c r="W98" s="14"/>
    </row>
    <row r="99" spans="1:23" ht="14.25">
      <c r="A99" s="86">
        <v>99</v>
      </c>
      <c r="B99" s="30"/>
      <c r="C99" s="28" t="s">
        <v>327</v>
      </c>
      <c r="D99" s="61" t="s">
        <v>79</v>
      </c>
      <c r="E99" s="30"/>
      <c r="F99" s="80" t="s">
        <v>79</v>
      </c>
      <c r="G99" s="30"/>
      <c r="H99" s="63"/>
      <c r="I99" s="60"/>
      <c r="J99" s="26"/>
      <c r="K99" s="29"/>
      <c r="L99" s="29"/>
      <c r="M99" s="12"/>
      <c r="N99" s="15" t="s">
        <v>79</v>
      </c>
      <c r="O99" s="23" t="s">
        <v>328</v>
      </c>
      <c r="P99" s="17" t="s">
        <v>329</v>
      </c>
      <c r="Q99" s="17" t="s">
        <v>312</v>
      </c>
      <c r="R99" s="14"/>
      <c r="S99" s="14"/>
      <c r="T99" s="14"/>
      <c r="U99" s="14"/>
      <c r="V99" s="14"/>
      <c r="W99" s="14"/>
    </row>
    <row r="100" spans="1:23" ht="14.25">
      <c r="A100" s="86">
        <v>100</v>
      </c>
      <c r="B100" s="30"/>
      <c r="C100" s="28" t="s">
        <v>330</v>
      </c>
      <c r="D100" s="61" t="s">
        <v>79</v>
      </c>
      <c r="E100" s="30"/>
      <c r="F100" s="80" t="s">
        <v>79</v>
      </c>
      <c r="G100" s="30"/>
      <c r="H100" s="63"/>
      <c r="I100" s="60"/>
      <c r="J100" s="26"/>
      <c r="K100" s="29"/>
      <c r="L100" s="29"/>
      <c r="M100" s="12"/>
      <c r="N100" s="15" t="s">
        <v>79</v>
      </c>
      <c r="O100" s="23" t="s">
        <v>331</v>
      </c>
      <c r="P100" s="17" t="s">
        <v>125</v>
      </c>
      <c r="Q100" s="17" t="s">
        <v>126</v>
      </c>
      <c r="R100" s="17" t="s">
        <v>127</v>
      </c>
      <c r="S100" s="14"/>
      <c r="T100" s="14"/>
      <c r="U100" s="14"/>
      <c r="V100" s="14"/>
      <c r="W100" s="14"/>
    </row>
    <row r="101" spans="1:23" ht="14.25">
      <c r="A101" s="86">
        <v>101</v>
      </c>
      <c r="B101" s="30"/>
      <c r="C101" s="28" t="s">
        <v>332</v>
      </c>
      <c r="D101" s="61" t="s">
        <v>79</v>
      </c>
      <c r="E101" s="30"/>
      <c r="F101" s="80" t="s">
        <v>79</v>
      </c>
      <c r="G101" s="30"/>
      <c r="H101" s="63"/>
      <c r="I101" s="60"/>
      <c r="J101" s="26"/>
      <c r="K101" s="29"/>
      <c r="L101" s="29"/>
      <c r="M101" s="12"/>
      <c r="N101" s="15" t="s">
        <v>79</v>
      </c>
      <c r="O101" s="23" t="s">
        <v>333</v>
      </c>
      <c r="P101" s="17" t="s">
        <v>334</v>
      </c>
      <c r="Q101" s="17" t="s">
        <v>335</v>
      </c>
      <c r="R101" s="14"/>
      <c r="S101" s="14"/>
      <c r="T101" s="14"/>
      <c r="U101" s="14"/>
      <c r="V101" s="14"/>
      <c r="W101" s="14"/>
    </row>
    <row r="102" spans="1:23" ht="14.25">
      <c r="A102" s="86">
        <v>102</v>
      </c>
      <c r="B102" s="30"/>
      <c r="C102" s="28" t="s">
        <v>336</v>
      </c>
      <c r="D102" s="61" t="s">
        <v>79</v>
      </c>
      <c r="E102" s="30"/>
      <c r="F102" s="80" t="s">
        <v>79</v>
      </c>
      <c r="G102" s="30"/>
      <c r="H102" s="63"/>
      <c r="I102" s="60"/>
      <c r="J102" s="26"/>
      <c r="K102" s="29"/>
      <c r="L102" s="29"/>
      <c r="M102" s="12"/>
      <c r="N102" s="15" t="s">
        <v>79</v>
      </c>
      <c r="O102" s="23" t="s">
        <v>337</v>
      </c>
      <c r="P102" s="17" t="s">
        <v>328</v>
      </c>
      <c r="Q102" s="17" t="s">
        <v>329</v>
      </c>
      <c r="R102" s="17" t="s">
        <v>338</v>
      </c>
      <c r="S102" s="14"/>
      <c r="T102" s="14"/>
      <c r="U102" s="14"/>
      <c r="V102" s="14"/>
      <c r="W102" s="14"/>
    </row>
    <row r="103" spans="1:23" ht="14.25">
      <c r="A103" s="86">
        <v>103</v>
      </c>
      <c r="B103" s="30"/>
      <c r="C103" s="28" t="s">
        <v>339</v>
      </c>
      <c r="D103" s="61" t="s">
        <v>79</v>
      </c>
      <c r="E103" s="30"/>
      <c r="F103" s="80" t="s">
        <v>79</v>
      </c>
      <c r="G103" s="30"/>
      <c r="H103" s="63"/>
      <c r="I103" s="60"/>
      <c r="J103" s="26"/>
      <c r="K103" s="29"/>
      <c r="L103" s="29"/>
      <c r="M103" s="12"/>
      <c r="N103" s="15" t="s">
        <v>79</v>
      </c>
      <c r="O103" s="23" t="s">
        <v>331</v>
      </c>
      <c r="P103" s="17" t="s">
        <v>171</v>
      </c>
      <c r="Q103" s="14"/>
      <c r="R103" s="14"/>
      <c r="S103" s="14"/>
      <c r="T103" s="14"/>
      <c r="U103" s="14"/>
      <c r="V103" s="14"/>
      <c r="W103" s="14"/>
    </row>
    <row r="104" spans="1:23" ht="14.25">
      <c r="A104" s="86">
        <v>104</v>
      </c>
      <c r="B104" s="30"/>
      <c r="C104" s="28" t="s">
        <v>340</v>
      </c>
      <c r="D104" s="61" t="s">
        <v>79</v>
      </c>
      <c r="E104" s="30"/>
      <c r="F104" s="80" t="s">
        <v>79</v>
      </c>
      <c r="G104" s="30"/>
      <c r="H104" s="63"/>
      <c r="I104" s="60"/>
      <c r="J104" s="26"/>
      <c r="K104" s="29"/>
      <c r="L104" s="29"/>
      <c r="M104" s="12"/>
      <c r="N104" s="15" t="s">
        <v>79</v>
      </c>
      <c r="O104" s="23" t="s">
        <v>333</v>
      </c>
      <c r="P104" s="17" t="s">
        <v>334</v>
      </c>
      <c r="Q104" s="17" t="s">
        <v>335</v>
      </c>
      <c r="R104" s="14"/>
      <c r="S104" s="14"/>
      <c r="T104" s="14"/>
      <c r="U104" s="14"/>
      <c r="V104" s="14"/>
      <c r="W104" s="14"/>
    </row>
    <row r="105" spans="1:23" ht="14.25">
      <c r="A105" s="86">
        <v>105</v>
      </c>
      <c r="B105" s="42"/>
      <c r="C105" s="43" t="s">
        <v>341</v>
      </c>
      <c r="D105" s="67" t="s">
        <v>79</v>
      </c>
      <c r="E105" s="42"/>
      <c r="F105" s="81" t="s">
        <v>79</v>
      </c>
      <c r="G105" s="42"/>
      <c r="H105" s="68"/>
      <c r="I105" s="60"/>
      <c r="J105" s="26"/>
      <c r="K105" s="29"/>
      <c r="L105" s="29"/>
      <c r="M105" s="12"/>
      <c r="N105" s="15" t="s">
        <v>79</v>
      </c>
      <c r="O105" s="23" t="s">
        <v>151</v>
      </c>
      <c r="P105" s="17" t="s">
        <v>152</v>
      </c>
      <c r="Q105" s="14"/>
      <c r="R105" s="14"/>
      <c r="S105" s="14"/>
      <c r="T105" s="14"/>
      <c r="U105" s="14"/>
      <c r="V105" s="14"/>
      <c r="W105" s="14"/>
    </row>
    <row r="106" spans="1:23" ht="15">
      <c r="A106" s="86">
        <v>106</v>
      </c>
      <c r="B106" s="172"/>
      <c r="C106" s="214" t="s">
        <v>342</v>
      </c>
      <c r="D106" s="214"/>
      <c r="E106" s="214"/>
      <c r="F106" s="214"/>
      <c r="G106" s="214"/>
      <c r="H106" s="214"/>
      <c r="I106" s="69"/>
      <c r="J106" s="13"/>
      <c r="K106" s="31"/>
      <c r="L106" s="31"/>
      <c r="M106" s="13"/>
      <c r="N106" s="13"/>
      <c r="O106" s="13"/>
      <c r="P106" s="14"/>
      <c r="Q106" s="14"/>
      <c r="R106" s="14"/>
      <c r="S106" s="14"/>
      <c r="T106" s="14"/>
      <c r="U106" s="14"/>
      <c r="V106" s="14"/>
      <c r="W106" s="14"/>
    </row>
    <row r="107" spans="1:23" ht="14.25">
      <c r="A107" s="86">
        <v>107</v>
      </c>
      <c r="B107" s="30"/>
      <c r="C107" s="28" t="s">
        <v>343</v>
      </c>
      <c r="D107" s="61" t="s">
        <v>152</v>
      </c>
      <c r="E107" s="30"/>
      <c r="F107" s="80" t="s">
        <v>152</v>
      </c>
      <c r="G107" s="30"/>
      <c r="H107" s="63"/>
      <c r="I107" s="60"/>
      <c r="J107" s="26"/>
      <c r="K107" s="29"/>
      <c r="L107" s="29"/>
      <c r="M107" s="12"/>
      <c r="N107" s="15" t="s">
        <v>79</v>
      </c>
      <c r="O107" s="23" t="s">
        <v>151</v>
      </c>
      <c r="P107" s="17" t="s">
        <v>152</v>
      </c>
      <c r="Q107" s="14"/>
      <c r="R107" s="14"/>
      <c r="S107" s="14"/>
      <c r="T107" s="14"/>
      <c r="U107" s="14"/>
      <c r="V107" s="14"/>
      <c r="W107" s="14"/>
    </row>
    <row r="108" spans="1:23" ht="14.25">
      <c r="A108" s="86">
        <v>108</v>
      </c>
      <c r="B108" s="30"/>
      <c r="C108" s="28" t="s">
        <v>344</v>
      </c>
      <c r="D108" s="61" t="s">
        <v>152</v>
      </c>
      <c r="E108" s="30"/>
      <c r="F108" s="80" t="s">
        <v>152</v>
      </c>
      <c r="G108" s="30"/>
      <c r="H108" s="63"/>
      <c r="I108" s="60"/>
      <c r="J108" s="26"/>
      <c r="K108" s="29"/>
      <c r="L108" s="29"/>
      <c r="M108" s="12"/>
      <c r="N108" s="15" t="s">
        <v>79</v>
      </c>
      <c r="O108" s="23" t="s">
        <v>151</v>
      </c>
      <c r="P108" s="17" t="s">
        <v>152</v>
      </c>
      <c r="Q108" s="14"/>
      <c r="R108" s="14"/>
      <c r="S108" s="14"/>
      <c r="T108" s="14"/>
      <c r="U108" s="14"/>
      <c r="V108" s="14"/>
      <c r="W108" s="14"/>
    </row>
    <row r="109" spans="1:23" ht="15" thickBot="1">
      <c r="A109" s="87">
        <v>109</v>
      </c>
      <c r="B109" s="35"/>
      <c r="C109" s="33" t="s">
        <v>345</v>
      </c>
      <c r="D109" s="76" t="s">
        <v>152</v>
      </c>
      <c r="E109" s="35"/>
      <c r="F109" s="82" t="s">
        <v>152</v>
      </c>
      <c r="G109" s="35"/>
      <c r="H109" s="77"/>
      <c r="I109" s="78"/>
      <c r="J109" s="26"/>
      <c r="K109" s="29"/>
      <c r="L109" s="29"/>
      <c r="M109" s="12"/>
      <c r="N109" s="15" t="s">
        <v>79</v>
      </c>
      <c r="O109" s="23" t="s">
        <v>151</v>
      </c>
      <c r="P109" s="17" t="s">
        <v>152</v>
      </c>
      <c r="Q109" s="14"/>
      <c r="R109" s="14"/>
      <c r="S109" s="14"/>
      <c r="T109" s="14"/>
      <c r="U109" s="14"/>
      <c r="V109" s="14"/>
      <c r="W109" s="14"/>
    </row>
  </sheetData>
  <mergeCells count="10">
    <mergeCell ref="C73:H73"/>
    <mergeCell ref="C76:H76"/>
    <mergeCell ref="C92:H92"/>
    <mergeCell ref="C106:H106"/>
    <mergeCell ref="B1:H1"/>
    <mergeCell ref="C3:H3"/>
    <mergeCell ref="C19:H19"/>
    <mergeCell ref="C30:H30"/>
    <mergeCell ref="C44:H44"/>
    <mergeCell ref="C68:H68"/>
  </mergeCells>
  <conditionalFormatting sqref="F4:F8 F11:F18 G16:G17 G20 F20:F29 G24:G27 G29 F31:F43 G37:G42 F45:F66 G47:G50 F69:F71 G71 G74 F75 F77:F79 G81 F81:F82 F84:F86 F88:F91 F95 F97 F99:F105 F107:F109">
    <cfRule type="expression" dxfId="31" priority="1">
      <formula>D4&lt;&gt;F4</formula>
    </cfRule>
  </conditionalFormatting>
  <dataValidations count="2">
    <dataValidation type="list" allowBlank="1" showInputMessage="1" sqref="F4:F5 F107:F109 F95:F96 F99:F105 F77:F79 F85:F86 F88:F91 G81 G87 F75 F69:F70 G71 F45:F46 F51:F67 G47:G50 F43 G37:G42 F32 F35:F36 F28 G24:G27 G29 F21:F22 G20 F18 G16:G17 F13" xr:uid="{2D3A60D1-BED1-4654-90AF-6C111449F4CD}">
      <formula1>OFFSET($M4, 0,1, 1,COUNTIF($N4:$AZ4, "&lt;&gt;"&amp;""))</formula1>
    </dataValidation>
    <dataValidation type="list" allowBlank="1" showInputMessage="1" showErrorMessage="1" sqref="D4:D5 D107:D109 D95:D96 D99:D105 D77:D79 D85:D86 D88:D91 E87 E81 D75 D69:D70 E71 D45:D46 D51:D67 E47:E50 D43 E37:E42 D32 D35:D36 D28 E24:E27 E29 D21:D22 E20 D18 E16:E17 D13" xr:uid="{679B4CBC-1F9C-44F7-B61C-7CF3BF6D53A7}">
      <formula1>OFFSET($M4, 0,1, 1,COUNTIF($N4:$AZ4, "&lt;&gt;"&amp;""))</formula1>
    </dataValidation>
  </dataValidations>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EA66-BA8C-4E01-BD43-668807BEA529}">
  <sheetPr>
    <tabColor rgb="FF92D050"/>
    <pageSetUpPr fitToPage="1"/>
  </sheetPr>
  <dimension ref="A1:AE129"/>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352</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25">
      <c r="A4" s="57">
        <v>4</v>
      </c>
      <c r="B4" s="49"/>
      <c r="C4" s="28" t="s">
        <v>353</v>
      </c>
      <c r="D4" s="61" t="s">
        <v>79</v>
      </c>
      <c r="E4" s="30"/>
      <c r="F4" s="80" t="s">
        <v>79</v>
      </c>
      <c r="G4" s="30"/>
      <c r="H4" s="63"/>
      <c r="I4" s="60"/>
      <c r="J4" s="26"/>
      <c r="K4" s="29"/>
      <c r="L4" s="29"/>
      <c r="M4" s="12"/>
      <c r="N4" s="15" t="s">
        <v>79</v>
      </c>
      <c r="O4" s="23" t="s">
        <v>354</v>
      </c>
      <c r="P4" s="17" t="s">
        <v>355</v>
      </c>
      <c r="Q4" s="14"/>
      <c r="R4" s="14"/>
      <c r="S4" s="14"/>
      <c r="T4" s="14"/>
      <c r="U4" s="14"/>
      <c r="V4" s="14"/>
      <c r="W4" s="14"/>
      <c r="X4" s="14"/>
      <c r="Y4" s="14"/>
      <c r="Z4" s="14"/>
      <c r="AA4" s="14"/>
      <c r="AB4" s="14"/>
      <c r="AC4" s="7"/>
      <c r="AD4" s="4"/>
      <c r="AE4" s="4"/>
    </row>
    <row r="5" spans="1:31" ht="146.25">
      <c r="A5" s="57">
        <v>5</v>
      </c>
      <c r="B5" s="49" t="s">
        <v>77</v>
      </c>
      <c r="C5" s="28" t="s">
        <v>78</v>
      </c>
      <c r="D5" s="61" t="s">
        <v>79</v>
      </c>
      <c r="E5" s="30"/>
      <c r="F5" s="80" t="s">
        <v>79</v>
      </c>
      <c r="G5" s="30"/>
      <c r="H5" s="63"/>
      <c r="I5" s="60"/>
      <c r="J5" s="26"/>
      <c r="K5" s="29"/>
      <c r="L5" s="29"/>
      <c r="M5" s="12"/>
      <c r="N5" s="15" t="s">
        <v>79</v>
      </c>
      <c r="O5" s="23" t="s">
        <v>80</v>
      </c>
      <c r="P5" s="17" t="s">
        <v>81</v>
      </c>
      <c r="Q5" s="14"/>
      <c r="R5" s="14"/>
      <c r="S5" s="14"/>
      <c r="T5" s="14"/>
      <c r="U5" s="14"/>
      <c r="V5" s="14"/>
      <c r="W5" s="14"/>
      <c r="X5" s="14"/>
      <c r="Y5" s="14"/>
      <c r="Z5" s="14"/>
      <c r="AA5" s="14"/>
      <c r="AB5" s="14"/>
      <c r="AC5" s="7"/>
      <c r="AD5" s="4"/>
      <c r="AE5" s="4"/>
    </row>
    <row r="6" spans="1:31" ht="14.25">
      <c r="A6" s="57">
        <v>6</v>
      </c>
      <c r="B6" s="49"/>
      <c r="C6" s="28" t="s">
        <v>82</v>
      </c>
      <c r="D6" s="61" t="s">
        <v>83</v>
      </c>
      <c r="E6" s="30"/>
      <c r="F6" s="80" t="s">
        <v>83</v>
      </c>
      <c r="G6" s="30"/>
      <c r="H6" s="63"/>
      <c r="I6" s="60"/>
      <c r="J6" s="26"/>
      <c r="K6" s="29"/>
      <c r="L6" s="29"/>
      <c r="M6" s="12"/>
      <c r="N6" s="15" t="s">
        <v>79</v>
      </c>
      <c r="O6" s="23" t="s">
        <v>84</v>
      </c>
      <c r="P6" s="17" t="s">
        <v>85</v>
      </c>
      <c r="Q6" s="17" t="s">
        <v>86</v>
      </c>
      <c r="R6" s="17" t="s">
        <v>83</v>
      </c>
      <c r="S6" s="14"/>
      <c r="T6" s="14"/>
      <c r="U6" s="14"/>
      <c r="V6" s="14"/>
      <c r="W6" s="14"/>
      <c r="X6" s="14"/>
      <c r="Y6" s="14"/>
      <c r="Z6" s="14"/>
      <c r="AA6" s="14"/>
      <c r="AB6" s="14"/>
      <c r="AC6" s="14"/>
      <c r="AD6" s="14"/>
      <c r="AE6" s="7"/>
    </row>
    <row r="7" spans="1:31" ht="14.25">
      <c r="A7" s="57">
        <v>7</v>
      </c>
      <c r="B7" s="49" t="s">
        <v>87</v>
      </c>
      <c r="C7" s="28" t="s">
        <v>88</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90</v>
      </c>
      <c r="D8" s="61" t="s">
        <v>89</v>
      </c>
      <c r="E8" s="30"/>
      <c r="F8" s="80"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c r="C9" s="28" t="s">
        <v>91</v>
      </c>
      <c r="D9" s="64" t="s">
        <v>89</v>
      </c>
      <c r="E9" s="30"/>
      <c r="F9" s="64"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t="s">
        <v>92</v>
      </c>
      <c r="C10" s="28" t="s">
        <v>93</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14.25">
      <c r="A11" s="57">
        <v>11</v>
      </c>
      <c r="B11" s="49"/>
      <c r="C11" s="28" t="s">
        <v>94</v>
      </c>
      <c r="D11" s="80" t="s">
        <v>89</v>
      </c>
      <c r="E11" s="30"/>
      <c r="F11" s="65"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96</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67.5">
      <c r="A13" s="57">
        <v>13</v>
      </c>
      <c r="B13" s="49" t="s">
        <v>95</v>
      </c>
      <c r="C13" s="28" t="s">
        <v>97</v>
      </c>
      <c r="D13" s="61" t="s">
        <v>89</v>
      </c>
      <c r="E13" s="30"/>
      <c r="F13" s="80" t="s">
        <v>89</v>
      </c>
      <c r="G13" s="30"/>
      <c r="H13" s="63"/>
      <c r="I13" s="60"/>
      <c r="J13" s="26"/>
      <c r="K13" s="29"/>
      <c r="L13" s="29"/>
      <c r="M13" s="12"/>
      <c r="N13" s="13"/>
      <c r="O13" s="13"/>
      <c r="P13" s="14"/>
      <c r="Q13" s="14"/>
      <c r="R13" s="14"/>
      <c r="S13" s="14"/>
      <c r="T13" s="14"/>
      <c r="U13" s="14"/>
      <c r="V13" s="14"/>
      <c r="W13" s="14"/>
      <c r="X13" s="14"/>
      <c r="Y13" s="14"/>
      <c r="Z13" s="7"/>
      <c r="AA13" s="4"/>
      <c r="AB13" s="4"/>
      <c r="AC13" s="4"/>
      <c r="AD13" s="4"/>
      <c r="AE13" s="4"/>
    </row>
    <row r="14" spans="1:31" ht="14.25">
      <c r="A14" s="57">
        <v>14</v>
      </c>
      <c r="B14" s="49" t="s">
        <v>98</v>
      </c>
      <c r="C14" s="28" t="s">
        <v>99</v>
      </c>
      <c r="D14" s="61" t="s">
        <v>79</v>
      </c>
      <c r="E14" s="30"/>
      <c r="F14" s="80" t="s">
        <v>79</v>
      </c>
      <c r="G14" s="30"/>
      <c r="H14" s="63"/>
      <c r="I14" s="60"/>
      <c r="J14" s="26"/>
      <c r="K14" s="29"/>
      <c r="L14" s="29"/>
      <c r="M14" s="12"/>
      <c r="N14" s="15" t="s">
        <v>79</v>
      </c>
      <c r="O14" s="23" t="s">
        <v>100</v>
      </c>
      <c r="P14" s="17" t="s">
        <v>101</v>
      </c>
      <c r="Q14" s="14"/>
      <c r="R14" s="14"/>
      <c r="S14" s="14"/>
      <c r="T14" s="14"/>
      <c r="U14" s="14"/>
      <c r="V14" s="14"/>
      <c r="W14" s="14"/>
      <c r="X14" s="14"/>
      <c r="Y14" s="14"/>
      <c r="Z14" s="14"/>
      <c r="AA14" s="14"/>
      <c r="AB14" s="14"/>
      <c r="AC14" s="7"/>
      <c r="AD14" s="4"/>
      <c r="AE14" s="4"/>
    </row>
    <row r="15" spans="1:31" ht="14.25">
      <c r="A15" s="57">
        <v>15</v>
      </c>
      <c r="B15" s="49"/>
      <c r="C15" s="28" t="s">
        <v>102</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c r="C16" s="28" t="s">
        <v>103</v>
      </c>
      <c r="D16" s="61" t="s">
        <v>89</v>
      </c>
      <c r="E16" s="30"/>
      <c r="F16" s="80" t="s">
        <v>89</v>
      </c>
      <c r="G16" s="30"/>
      <c r="H16" s="63"/>
      <c r="I16" s="60"/>
      <c r="J16" s="26"/>
      <c r="K16" s="29"/>
      <c r="L16" s="29"/>
      <c r="M16" s="12"/>
      <c r="N16" s="13"/>
      <c r="O16" s="13"/>
      <c r="P16" s="14"/>
      <c r="Q16" s="14"/>
      <c r="R16" s="14"/>
      <c r="S16" s="14"/>
      <c r="T16" s="14"/>
      <c r="U16" s="14"/>
      <c r="V16" s="14"/>
      <c r="W16" s="14"/>
      <c r="X16" s="14"/>
      <c r="Y16" s="14"/>
      <c r="Z16" s="7"/>
      <c r="AA16" s="4"/>
      <c r="AB16" s="4"/>
      <c r="AC16" s="4"/>
      <c r="AD16" s="4"/>
      <c r="AE16" s="4"/>
    </row>
    <row r="17" spans="1:31" ht="14.25">
      <c r="A17" s="57">
        <v>17</v>
      </c>
      <c r="B17" s="49" t="s">
        <v>104</v>
      </c>
      <c r="C17" s="28" t="s">
        <v>105</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t="s">
        <v>104</v>
      </c>
      <c r="C18" s="28" t="s">
        <v>108</v>
      </c>
      <c r="D18" s="61" t="s">
        <v>89</v>
      </c>
      <c r="E18" s="66" t="s">
        <v>79</v>
      </c>
      <c r="F18" s="80" t="s">
        <v>89</v>
      </c>
      <c r="G18" s="80" t="s">
        <v>79</v>
      </c>
      <c r="H18" s="63"/>
      <c r="I18" s="60"/>
      <c r="J18" s="26"/>
      <c r="K18" s="29"/>
      <c r="L18" s="29"/>
      <c r="M18" s="12"/>
      <c r="N18" s="15" t="s">
        <v>79</v>
      </c>
      <c r="O18" s="23" t="s">
        <v>106</v>
      </c>
      <c r="P18" s="17" t="s">
        <v>107</v>
      </c>
      <c r="Q18" s="14"/>
      <c r="R18" s="14"/>
      <c r="S18" s="14"/>
      <c r="T18" s="14"/>
      <c r="U18" s="14"/>
      <c r="V18" s="14"/>
      <c r="W18" s="14"/>
      <c r="X18" s="14"/>
      <c r="Y18" s="14"/>
      <c r="Z18" s="14"/>
      <c r="AA18" s="14"/>
      <c r="AB18" s="14"/>
      <c r="AC18" s="7"/>
      <c r="AD18" s="4"/>
      <c r="AE18" s="4"/>
    </row>
    <row r="19" spans="1:31" ht="14.25">
      <c r="A19" s="57">
        <v>19</v>
      </c>
      <c r="B19" s="49"/>
      <c r="C19" s="28" t="s">
        <v>356</v>
      </c>
      <c r="D19" s="61" t="s">
        <v>79</v>
      </c>
      <c r="E19" s="30"/>
      <c r="F19" s="80" t="s">
        <v>79</v>
      </c>
      <c r="G19" s="30"/>
      <c r="H19" s="63"/>
      <c r="I19" s="60"/>
      <c r="J19" s="26"/>
      <c r="K19" s="29"/>
      <c r="L19" s="29"/>
      <c r="M19" s="12"/>
      <c r="N19" s="15" t="s">
        <v>79</v>
      </c>
      <c r="O19" s="23" t="s">
        <v>357</v>
      </c>
      <c r="P19" s="17" t="s">
        <v>358</v>
      </c>
      <c r="Q19" s="17" t="s">
        <v>359</v>
      </c>
      <c r="R19" s="17" t="s">
        <v>360</v>
      </c>
      <c r="S19" s="17" t="s">
        <v>139</v>
      </c>
      <c r="T19" s="14"/>
      <c r="U19" s="14"/>
      <c r="V19" s="14"/>
      <c r="W19" s="14"/>
      <c r="X19" s="14"/>
      <c r="Y19" s="14"/>
      <c r="Z19" s="14"/>
      <c r="AA19" s="14"/>
      <c r="AB19" s="14"/>
      <c r="AC19" s="14"/>
      <c r="AD19" s="14"/>
      <c r="AE19" s="14"/>
    </row>
    <row r="20" spans="1:31" ht="14.25">
      <c r="A20" s="57">
        <v>20</v>
      </c>
      <c r="B20" s="49" t="s">
        <v>361</v>
      </c>
      <c r="C20" s="28" t="s">
        <v>362</v>
      </c>
      <c r="D20" s="80" t="s">
        <v>79</v>
      </c>
      <c r="E20" s="30"/>
      <c r="F20" s="65" t="s">
        <v>79</v>
      </c>
      <c r="G20" s="30"/>
      <c r="H20" s="63"/>
      <c r="I20" s="60"/>
      <c r="J20" s="26"/>
      <c r="K20" s="29"/>
      <c r="L20" s="29"/>
      <c r="M20" s="12"/>
      <c r="N20" s="15" t="s">
        <v>79</v>
      </c>
      <c r="O20" s="23" t="s">
        <v>363</v>
      </c>
      <c r="P20" s="17" t="s">
        <v>364</v>
      </c>
      <c r="Q20" s="17" t="s">
        <v>365</v>
      </c>
      <c r="R20" s="17" t="s">
        <v>366</v>
      </c>
      <c r="S20" s="17" t="s">
        <v>367</v>
      </c>
      <c r="T20" s="17" t="s">
        <v>139</v>
      </c>
      <c r="U20" s="14"/>
      <c r="V20" s="14"/>
      <c r="W20" s="14"/>
      <c r="X20" s="14"/>
      <c r="Y20" s="14"/>
      <c r="Z20" s="14"/>
      <c r="AA20" s="14"/>
      <c r="AB20" s="14"/>
      <c r="AC20" s="14"/>
      <c r="AD20" s="14"/>
      <c r="AE20" s="14"/>
    </row>
    <row r="21" spans="1:31" ht="14.25">
      <c r="A21" s="57">
        <v>21</v>
      </c>
      <c r="B21" s="49" t="s">
        <v>361</v>
      </c>
      <c r="C21" s="28" t="s">
        <v>368</v>
      </c>
      <c r="D21" s="80" t="s">
        <v>79</v>
      </c>
      <c r="E21" s="30"/>
      <c r="F21" s="65" t="s">
        <v>79</v>
      </c>
      <c r="G21" s="30"/>
      <c r="H21" s="63"/>
      <c r="I21" s="60"/>
      <c r="J21" s="26"/>
      <c r="K21" s="29"/>
      <c r="L21" s="29"/>
      <c r="M21" s="12"/>
      <c r="N21" s="15" t="s">
        <v>79</v>
      </c>
      <c r="O21" s="23" t="s">
        <v>363</v>
      </c>
      <c r="P21" s="17" t="s">
        <v>364</v>
      </c>
      <c r="Q21" s="17" t="s">
        <v>365</v>
      </c>
      <c r="R21" s="17" t="s">
        <v>366</v>
      </c>
      <c r="S21" s="17" t="s">
        <v>367</v>
      </c>
      <c r="T21" s="17" t="s">
        <v>139</v>
      </c>
      <c r="U21" s="14"/>
      <c r="V21" s="14"/>
      <c r="W21" s="14"/>
      <c r="X21" s="14"/>
      <c r="Y21" s="14"/>
      <c r="Z21" s="14"/>
      <c r="AA21" s="14"/>
      <c r="AB21" s="14"/>
      <c r="AC21" s="14"/>
      <c r="AD21" s="14"/>
      <c r="AE21" s="14"/>
    </row>
    <row r="22" spans="1:31" ht="14.25">
      <c r="A22" s="57">
        <v>22</v>
      </c>
      <c r="B22" s="49" t="s">
        <v>369</v>
      </c>
      <c r="C22" s="28" t="s">
        <v>370</v>
      </c>
      <c r="D22" s="61" t="s">
        <v>79</v>
      </c>
      <c r="E22" s="30"/>
      <c r="F22" s="80" t="s">
        <v>79</v>
      </c>
      <c r="G22" s="30"/>
      <c r="H22" s="63"/>
      <c r="I22" s="60"/>
      <c r="J22" s="26"/>
      <c r="K22" s="29"/>
      <c r="L22" s="29"/>
      <c r="M22" s="12"/>
      <c r="N22" s="15" t="s">
        <v>79</v>
      </c>
      <c r="O22" s="23">
        <v>1</v>
      </c>
      <c r="P22" s="17">
        <v>2</v>
      </c>
      <c r="Q22" s="17">
        <v>3</v>
      </c>
      <c r="R22" s="17" t="s">
        <v>139</v>
      </c>
      <c r="S22" s="14"/>
      <c r="T22" s="14"/>
      <c r="U22" s="14"/>
      <c r="V22" s="14"/>
      <c r="W22" s="14"/>
      <c r="X22" s="14"/>
      <c r="Y22" s="14"/>
      <c r="Z22" s="14"/>
      <c r="AA22" s="14"/>
      <c r="AB22" s="14"/>
      <c r="AC22" s="14"/>
      <c r="AD22" s="14"/>
      <c r="AE22" s="7"/>
    </row>
    <row r="23" spans="1:31" ht="14.25">
      <c r="A23" s="57">
        <v>23</v>
      </c>
      <c r="B23" s="49" t="s">
        <v>109</v>
      </c>
      <c r="C23" s="28" t="s">
        <v>110</v>
      </c>
      <c r="D23" s="61" t="s">
        <v>79</v>
      </c>
      <c r="E23" s="30"/>
      <c r="F23" s="80" t="s">
        <v>79</v>
      </c>
      <c r="G23" s="30"/>
      <c r="H23" s="63"/>
      <c r="I23" s="60"/>
      <c r="J23" s="26"/>
      <c r="K23" s="29"/>
      <c r="L23" s="29"/>
      <c r="M23" s="12"/>
      <c r="N23" s="15" t="s">
        <v>79</v>
      </c>
      <c r="O23" s="23" t="s">
        <v>111</v>
      </c>
      <c r="P23" s="17" t="s">
        <v>112</v>
      </c>
      <c r="Q23" s="14"/>
      <c r="R23" s="14"/>
      <c r="S23" s="14"/>
      <c r="T23" s="14"/>
      <c r="U23" s="14"/>
      <c r="V23" s="14"/>
      <c r="W23" s="14"/>
      <c r="X23" s="14"/>
      <c r="Y23" s="14"/>
      <c r="Z23" s="14"/>
      <c r="AA23" s="14"/>
      <c r="AB23" s="14"/>
      <c r="AC23" s="7"/>
      <c r="AD23" s="4"/>
      <c r="AE23" s="4"/>
    </row>
    <row r="24" spans="1:31" ht="14.25">
      <c r="A24" s="57">
        <v>24</v>
      </c>
      <c r="B24" s="49" t="s">
        <v>371</v>
      </c>
      <c r="C24" s="28" t="s">
        <v>372</v>
      </c>
      <c r="D24" s="61" t="s">
        <v>373</v>
      </c>
      <c r="E24" s="30"/>
      <c r="F24" s="80" t="s">
        <v>373</v>
      </c>
      <c r="G24" s="30"/>
      <c r="H24" s="63"/>
      <c r="I24" s="60"/>
      <c r="J24" s="26"/>
      <c r="K24" s="29"/>
      <c r="L24" s="29"/>
      <c r="M24" s="12"/>
      <c r="N24" s="15" t="s">
        <v>79</v>
      </c>
      <c r="O24" s="23" t="s">
        <v>373</v>
      </c>
      <c r="P24" s="17" t="s">
        <v>374</v>
      </c>
      <c r="Q24" s="17" t="s">
        <v>375</v>
      </c>
      <c r="R24" s="17" t="s">
        <v>376</v>
      </c>
      <c r="S24" s="17" t="s">
        <v>377</v>
      </c>
      <c r="T24" s="17" t="s">
        <v>378</v>
      </c>
      <c r="U24" s="17" t="s">
        <v>379</v>
      </c>
      <c r="V24" s="17" t="s">
        <v>380</v>
      </c>
      <c r="W24" s="14"/>
      <c r="X24" s="14"/>
      <c r="Y24" s="14"/>
      <c r="Z24" s="14"/>
      <c r="AA24" s="14"/>
      <c r="AB24" s="14"/>
      <c r="AC24" s="14"/>
      <c r="AD24" s="14"/>
      <c r="AE24" s="14"/>
    </row>
    <row r="25" spans="1:31" ht="14.25">
      <c r="A25" s="57">
        <v>25</v>
      </c>
      <c r="B25" s="49" t="s">
        <v>371</v>
      </c>
      <c r="C25" s="28" t="s">
        <v>381</v>
      </c>
      <c r="D25" s="61" t="s">
        <v>79</v>
      </c>
      <c r="E25" s="30"/>
      <c r="F25" s="80" t="s">
        <v>79</v>
      </c>
      <c r="G25" s="30"/>
      <c r="H25" s="63"/>
      <c r="I25" s="60"/>
      <c r="J25" s="26"/>
      <c r="K25" s="29"/>
      <c r="L25" s="29"/>
      <c r="M25" s="12"/>
      <c r="N25" s="15" t="s">
        <v>79</v>
      </c>
      <c r="O25" s="23" t="s">
        <v>382</v>
      </c>
      <c r="P25" s="17" t="s">
        <v>383</v>
      </c>
      <c r="Q25" s="17" t="s">
        <v>384</v>
      </c>
      <c r="R25" s="14"/>
      <c r="S25" s="14"/>
      <c r="T25" s="14"/>
      <c r="U25" s="14"/>
      <c r="V25" s="14"/>
      <c r="W25" s="14"/>
      <c r="X25" s="14"/>
      <c r="Y25" s="14"/>
      <c r="Z25" s="14"/>
      <c r="AA25" s="14"/>
      <c r="AB25" s="14"/>
      <c r="AC25" s="14"/>
      <c r="AD25" s="7"/>
      <c r="AE25" s="4"/>
    </row>
    <row r="26" spans="1:31" ht="14.25">
      <c r="A26" s="57">
        <v>26</v>
      </c>
      <c r="B26" s="49" t="s">
        <v>371</v>
      </c>
      <c r="C26" s="28" t="s">
        <v>385</v>
      </c>
      <c r="D26" s="61" t="s">
        <v>79</v>
      </c>
      <c r="E26" s="30"/>
      <c r="F26" s="80" t="s">
        <v>79</v>
      </c>
      <c r="G26" s="30"/>
      <c r="H26" s="63"/>
      <c r="I26" s="60"/>
      <c r="J26" s="26"/>
      <c r="K26" s="29"/>
      <c r="L26" s="29"/>
      <c r="M26" s="12"/>
      <c r="N26" s="15" t="s">
        <v>79</v>
      </c>
      <c r="O26" s="23" t="s">
        <v>386</v>
      </c>
      <c r="P26" s="17" t="s">
        <v>387</v>
      </c>
      <c r="Q26" s="17" t="s">
        <v>388</v>
      </c>
      <c r="R26" s="17" t="s">
        <v>389</v>
      </c>
      <c r="S26" s="17" t="s">
        <v>390</v>
      </c>
      <c r="T26" s="17" t="s">
        <v>391</v>
      </c>
      <c r="U26" s="14"/>
      <c r="V26" s="14"/>
      <c r="W26" s="14"/>
      <c r="X26" s="14"/>
      <c r="Y26" s="14"/>
      <c r="Z26" s="14"/>
      <c r="AA26" s="14"/>
      <c r="AB26" s="14"/>
      <c r="AC26" s="14"/>
      <c r="AD26" s="14"/>
      <c r="AE26" s="14"/>
    </row>
    <row r="27" spans="1:31" ht="14.25">
      <c r="A27" s="57">
        <v>27</v>
      </c>
      <c r="B27" s="49" t="s">
        <v>371</v>
      </c>
      <c r="C27" s="28" t="s">
        <v>392</v>
      </c>
      <c r="D27" s="61" t="s">
        <v>79</v>
      </c>
      <c r="E27" s="30"/>
      <c r="F27" s="80" t="s">
        <v>79</v>
      </c>
      <c r="G27" s="30"/>
      <c r="H27" s="63"/>
      <c r="I27" s="60"/>
      <c r="J27" s="26"/>
      <c r="K27" s="29"/>
      <c r="L27" s="29"/>
      <c r="M27" s="12"/>
      <c r="N27" s="15" t="s">
        <v>79</v>
      </c>
      <c r="O27" s="23" t="s">
        <v>393</v>
      </c>
      <c r="P27" s="17" t="s">
        <v>394</v>
      </c>
      <c r="Q27" s="17" t="s">
        <v>395</v>
      </c>
      <c r="R27" s="17" t="s">
        <v>396</v>
      </c>
      <c r="S27" s="17" t="s">
        <v>397</v>
      </c>
      <c r="T27" s="17" t="s">
        <v>398</v>
      </c>
      <c r="U27" s="17" t="s">
        <v>399</v>
      </c>
      <c r="V27" s="17" t="s">
        <v>400</v>
      </c>
      <c r="W27" s="17" t="s">
        <v>401</v>
      </c>
      <c r="X27" s="17" t="s">
        <v>402</v>
      </c>
      <c r="Y27" s="14"/>
      <c r="Z27" s="14"/>
      <c r="AA27" s="14"/>
      <c r="AB27" s="14"/>
      <c r="AC27" s="14"/>
      <c r="AD27" s="14"/>
      <c r="AE27" s="14"/>
    </row>
    <row r="28" spans="1:31" ht="14.25">
      <c r="A28" s="57">
        <v>28</v>
      </c>
      <c r="B28" s="49" t="s">
        <v>371</v>
      </c>
      <c r="C28" s="28" t="s">
        <v>403</v>
      </c>
      <c r="D28" s="61" t="s">
        <v>79</v>
      </c>
      <c r="E28" s="30"/>
      <c r="F28" s="80" t="s">
        <v>79</v>
      </c>
      <c r="G28" s="30"/>
      <c r="H28" s="63"/>
      <c r="I28" s="60"/>
      <c r="J28" s="26"/>
      <c r="K28" s="29"/>
      <c r="L28" s="29"/>
      <c r="M28" s="12"/>
      <c r="N28" s="15" t="s">
        <v>79</v>
      </c>
      <c r="O28" s="23" t="s">
        <v>404</v>
      </c>
      <c r="P28" s="17" t="s">
        <v>405</v>
      </c>
      <c r="Q28" s="17" t="s">
        <v>406</v>
      </c>
      <c r="R28" s="17" t="s">
        <v>407</v>
      </c>
      <c r="S28" s="17" t="s">
        <v>408</v>
      </c>
      <c r="T28" s="17" t="s">
        <v>409</v>
      </c>
      <c r="U28" s="14"/>
      <c r="V28" s="14"/>
      <c r="W28" s="14"/>
      <c r="X28" s="14"/>
      <c r="Y28" s="14"/>
      <c r="Z28" s="14"/>
      <c r="AA28" s="14"/>
      <c r="AB28" s="14"/>
      <c r="AC28" s="14"/>
      <c r="AD28" s="14"/>
      <c r="AE28" s="14"/>
    </row>
    <row r="29" spans="1:31" ht="15">
      <c r="A29" s="57">
        <v>29</v>
      </c>
      <c r="B29" s="51"/>
      <c r="C29" s="214" t="s">
        <v>113</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9"/>
      <c r="C30" s="28" t="s">
        <v>114</v>
      </c>
      <c r="D30" s="61" t="s">
        <v>89</v>
      </c>
      <c r="E30" s="66" t="s">
        <v>79</v>
      </c>
      <c r="F30" s="80" t="s">
        <v>89</v>
      </c>
      <c r="G30" s="80" t="s">
        <v>79</v>
      </c>
      <c r="H30" s="63"/>
      <c r="I30" s="60"/>
      <c r="J30" s="26"/>
      <c r="K30" s="29"/>
      <c r="L30" s="29"/>
      <c r="M30" s="12"/>
      <c r="N30" s="15" t="s">
        <v>79</v>
      </c>
      <c r="O30" s="23" t="s">
        <v>115</v>
      </c>
      <c r="P30" s="17" t="s">
        <v>116</v>
      </c>
      <c r="Q30" s="14"/>
      <c r="R30" s="14"/>
      <c r="S30" s="14"/>
      <c r="T30" s="14"/>
      <c r="U30" s="14"/>
      <c r="V30" s="14"/>
      <c r="W30" s="14"/>
      <c r="X30" s="14"/>
      <c r="Y30" s="14"/>
      <c r="Z30" s="14"/>
      <c r="AA30" s="14"/>
      <c r="AB30" s="14"/>
      <c r="AC30" s="7"/>
      <c r="AD30" s="4"/>
      <c r="AE30" s="4"/>
    </row>
    <row r="31" spans="1:31" ht="14.25">
      <c r="A31" s="57">
        <v>31</v>
      </c>
      <c r="B31" s="49"/>
      <c r="C31" s="28" t="s">
        <v>117</v>
      </c>
      <c r="D31" s="61" t="s">
        <v>79</v>
      </c>
      <c r="E31" s="30"/>
      <c r="F31" s="80" t="s">
        <v>79</v>
      </c>
      <c r="G31" s="30"/>
      <c r="H31" s="63"/>
      <c r="I31" s="60"/>
      <c r="J31" s="26"/>
      <c r="K31" s="29"/>
      <c r="L31" s="29"/>
      <c r="M31" s="12"/>
      <c r="N31" s="15" t="s">
        <v>79</v>
      </c>
      <c r="O31" s="23" t="s">
        <v>118</v>
      </c>
      <c r="P31" s="17" t="s">
        <v>119</v>
      </c>
      <c r="Q31" s="17" t="s">
        <v>120</v>
      </c>
      <c r="R31" s="17" t="s">
        <v>121</v>
      </c>
      <c r="S31" s="17" t="s">
        <v>122</v>
      </c>
      <c r="T31" s="17" t="s">
        <v>123</v>
      </c>
      <c r="U31" s="14"/>
      <c r="V31" s="14"/>
      <c r="W31" s="14"/>
      <c r="X31" s="14"/>
      <c r="Y31" s="14"/>
      <c r="Z31" s="14"/>
      <c r="AA31" s="14"/>
      <c r="AB31" s="14"/>
      <c r="AC31" s="14"/>
      <c r="AD31" s="14"/>
      <c r="AE31" s="14"/>
    </row>
    <row r="32" spans="1:31" ht="14.25">
      <c r="A32" s="57">
        <v>32</v>
      </c>
      <c r="B32" s="49"/>
      <c r="C32" s="28" t="s">
        <v>124</v>
      </c>
      <c r="D32" s="61" t="s">
        <v>79</v>
      </c>
      <c r="E32" s="30"/>
      <c r="F32" s="80" t="s">
        <v>79</v>
      </c>
      <c r="G32" s="30"/>
      <c r="H32" s="63"/>
      <c r="I32" s="60"/>
      <c r="J32" s="26"/>
      <c r="K32" s="29"/>
      <c r="L32" s="29"/>
      <c r="M32" s="12"/>
      <c r="N32" s="15" t="s">
        <v>79</v>
      </c>
      <c r="O32" s="23" t="s">
        <v>125</v>
      </c>
      <c r="P32" s="17" t="s">
        <v>126</v>
      </c>
      <c r="Q32" s="17" t="s">
        <v>127</v>
      </c>
      <c r="R32" s="14"/>
      <c r="S32" s="14"/>
      <c r="T32" s="14"/>
      <c r="U32" s="14"/>
      <c r="V32" s="14"/>
      <c r="W32" s="14"/>
      <c r="X32" s="14"/>
      <c r="Y32" s="14"/>
      <c r="Z32" s="14"/>
      <c r="AA32" s="14"/>
      <c r="AB32" s="14"/>
      <c r="AC32" s="14"/>
      <c r="AD32" s="7"/>
      <c r="AE32" s="4"/>
    </row>
    <row r="33" spans="1:31" ht="14.25">
      <c r="A33" s="57">
        <v>33</v>
      </c>
      <c r="B33" s="49"/>
      <c r="C33" s="28" t="s">
        <v>128</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129</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133</v>
      </c>
      <c r="D35" s="61" t="s">
        <v>89</v>
      </c>
      <c r="E35" s="66" t="s">
        <v>79</v>
      </c>
      <c r="F35" s="80" t="s">
        <v>89</v>
      </c>
      <c r="G35" s="80" t="s">
        <v>79</v>
      </c>
      <c r="H35" s="63"/>
      <c r="I35" s="60"/>
      <c r="J35" s="26"/>
      <c r="K35" s="29"/>
      <c r="L35" s="29"/>
      <c r="M35" s="12"/>
      <c r="N35" s="15" t="s">
        <v>79</v>
      </c>
      <c r="O35" s="23" t="s">
        <v>130</v>
      </c>
      <c r="P35" s="17" t="s">
        <v>131</v>
      </c>
      <c r="Q35" s="17" t="s">
        <v>132</v>
      </c>
      <c r="R35" s="14"/>
      <c r="S35" s="14"/>
      <c r="T35" s="14"/>
      <c r="U35" s="14"/>
      <c r="V35" s="14"/>
      <c r="W35" s="14"/>
      <c r="X35" s="14"/>
      <c r="Y35" s="14"/>
      <c r="Z35" s="14"/>
      <c r="AA35" s="14"/>
      <c r="AB35" s="14"/>
      <c r="AC35" s="14"/>
      <c r="AD35" s="7"/>
      <c r="AE35" s="4"/>
    </row>
    <row r="36" spans="1:31" ht="14.25">
      <c r="A36" s="57">
        <v>36</v>
      </c>
      <c r="B36" s="49"/>
      <c r="C36" s="28" t="s">
        <v>134</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135</v>
      </c>
      <c r="D37" s="61" t="s">
        <v>89</v>
      </c>
      <c r="E37" s="66" t="s">
        <v>79</v>
      </c>
      <c r="F37" s="80" t="s">
        <v>89</v>
      </c>
      <c r="G37" s="80" t="s">
        <v>79</v>
      </c>
      <c r="H37" s="63"/>
      <c r="I37" s="60"/>
      <c r="J37" s="26"/>
      <c r="K37" s="29"/>
      <c r="L37" s="29"/>
      <c r="M37" s="12"/>
      <c r="N37" s="15" t="s">
        <v>79</v>
      </c>
      <c r="O37" s="23" t="s">
        <v>106</v>
      </c>
      <c r="P37" s="17" t="s">
        <v>107</v>
      </c>
      <c r="Q37" s="14"/>
      <c r="R37" s="14"/>
      <c r="S37" s="14"/>
      <c r="T37" s="14"/>
      <c r="U37" s="14"/>
      <c r="V37" s="14"/>
      <c r="W37" s="14"/>
      <c r="X37" s="14"/>
      <c r="Y37" s="14"/>
      <c r="Z37" s="14"/>
      <c r="AA37" s="14"/>
      <c r="AB37" s="14"/>
      <c r="AC37" s="7"/>
      <c r="AD37" s="4"/>
      <c r="AE37" s="4"/>
    </row>
    <row r="38" spans="1:31" ht="14.25">
      <c r="A38" s="57">
        <v>38</v>
      </c>
      <c r="B38" s="49"/>
      <c r="C38" s="28" t="s">
        <v>136</v>
      </c>
      <c r="D38" s="61" t="s">
        <v>79</v>
      </c>
      <c r="E38" s="30"/>
      <c r="F38" s="80" t="s">
        <v>79</v>
      </c>
      <c r="G38" s="30"/>
      <c r="H38" s="63"/>
      <c r="I38" s="60"/>
      <c r="J38" s="26"/>
      <c r="K38" s="29"/>
      <c r="L38" s="29"/>
      <c r="M38" s="12"/>
      <c r="N38" s="15" t="s">
        <v>79</v>
      </c>
      <c r="O38" s="23" t="s">
        <v>137</v>
      </c>
      <c r="P38" s="17" t="s">
        <v>138</v>
      </c>
      <c r="Q38" s="17" t="s">
        <v>139</v>
      </c>
      <c r="R38" s="14"/>
      <c r="S38" s="14"/>
      <c r="T38" s="14"/>
      <c r="U38" s="14"/>
      <c r="V38" s="14"/>
      <c r="W38" s="14"/>
      <c r="X38" s="14"/>
      <c r="Y38" s="14"/>
      <c r="Z38" s="14"/>
      <c r="AA38" s="14"/>
      <c r="AB38" s="14"/>
      <c r="AC38" s="14"/>
      <c r="AD38" s="7"/>
      <c r="AE38" s="4"/>
    </row>
    <row r="39" spans="1:31" ht="15">
      <c r="A39" s="57">
        <v>39</v>
      </c>
      <c r="B39" s="51"/>
      <c r="C39" s="214" t="s">
        <v>142</v>
      </c>
      <c r="D39" s="214"/>
      <c r="E39" s="214"/>
      <c r="F39" s="214"/>
      <c r="G39" s="214"/>
      <c r="H39" s="214"/>
      <c r="I39" s="69"/>
      <c r="J39" s="13"/>
      <c r="K39" s="31"/>
      <c r="L39" s="31"/>
      <c r="M39" s="13"/>
      <c r="N39" s="13"/>
      <c r="O39" s="13"/>
      <c r="P39" s="14"/>
      <c r="Q39" s="14"/>
      <c r="R39" s="14"/>
      <c r="S39" s="14"/>
      <c r="T39" s="14"/>
      <c r="U39" s="14"/>
      <c r="V39" s="14"/>
      <c r="W39" s="14"/>
      <c r="X39" s="7"/>
      <c r="Y39" s="4"/>
      <c r="Z39" s="4"/>
      <c r="AA39" s="4"/>
      <c r="AB39" s="4"/>
      <c r="AC39" s="4"/>
      <c r="AD39" s="4"/>
      <c r="AE39" s="4"/>
    </row>
    <row r="40" spans="1:31" ht="14.25">
      <c r="A40" s="57">
        <v>40</v>
      </c>
      <c r="B40" s="48"/>
      <c r="C40" s="45" t="s">
        <v>143</v>
      </c>
      <c r="D40" s="58" t="s">
        <v>89</v>
      </c>
      <c r="E40" s="44"/>
      <c r="F40" s="79" t="s">
        <v>89</v>
      </c>
      <c r="G40" s="44"/>
      <c r="H40" s="59"/>
      <c r="I40" s="60"/>
      <c r="J40" s="26"/>
      <c r="K40" s="29"/>
      <c r="L40" s="29"/>
      <c r="M40" s="12"/>
      <c r="N40" s="13"/>
      <c r="O40" s="13"/>
      <c r="P40" s="14"/>
      <c r="Q40" s="14"/>
      <c r="R40" s="14"/>
      <c r="S40" s="14"/>
      <c r="T40" s="14"/>
      <c r="U40" s="14"/>
      <c r="V40" s="14"/>
      <c r="W40" s="14"/>
      <c r="X40" s="14"/>
      <c r="Y40" s="14"/>
      <c r="Z40" s="7"/>
      <c r="AA40" s="4"/>
      <c r="AB40" s="4"/>
      <c r="AC40" s="4"/>
      <c r="AD40" s="4"/>
      <c r="AE40" s="4"/>
    </row>
    <row r="41" spans="1:31" ht="14.25">
      <c r="A41" s="57">
        <v>41</v>
      </c>
      <c r="B41" s="49" t="s">
        <v>144</v>
      </c>
      <c r="C41" s="28" t="s">
        <v>145</v>
      </c>
      <c r="D41" s="61" t="s">
        <v>79</v>
      </c>
      <c r="E41" s="30"/>
      <c r="F41" s="80" t="s">
        <v>79</v>
      </c>
      <c r="G41" s="30"/>
      <c r="H41" s="63"/>
      <c r="I41" s="60"/>
      <c r="J41" s="26"/>
      <c r="K41" s="29"/>
      <c r="L41" s="29"/>
      <c r="M41" s="12"/>
      <c r="N41" s="15" t="s">
        <v>79</v>
      </c>
      <c r="O41" s="23" t="s">
        <v>146</v>
      </c>
      <c r="P41" s="17" t="s">
        <v>147</v>
      </c>
      <c r="Q41" s="17" t="s">
        <v>148</v>
      </c>
      <c r="R41" s="14"/>
      <c r="S41" s="14"/>
      <c r="T41" s="14"/>
      <c r="U41" s="14"/>
      <c r="V41" s="14"/>
      <c r="W41" s="14"/>
      <c r="X41" s="14"/>
      <c r="Y41" s="14"/>
      <c r="Z41" s="14"/>
      <c r="AA41" s="14"/>
      <c r="AB41" s="14"/>
      <c r="AC41" s="14"/>
      <c r="AD41" s="7"/>
      <c r="AE41" s="4"/>
    </row>
    <row r="42" spans="1:31" ht="14.25">
      <c r="A42" s="57">
        <v>42</v>
      </c>
      <c r="B42" s="49"/>
      <c r="C42" s="28" t="s">
        <v>90</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149</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150</v>
      </c>
      <c r="D44" s="61" t="s">
        <v>79</v>
      </c>
      <c r="E44" s="30"/>
      <c r="F44" s="80" t="s">
        <v>79</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row>
    <row r="45" spans="1:31" ht="14.25">
      <c r="A45" s="57">
        <v>45</v>
      </c>
      <c r="B45" s="49"/>
      <c r="C45" s="28" t="s">
        <v>153</v>
      </c>
      <c r="D45" s="61" t="s">
        <v>152</v>
      </c>
      <c r="E45" s="30"/>
      <c r="F45" s="80" t="s">
        <v>152</v>
      </c>
      <c r="G45" s="30"/>
      <c r="H45" s="63"/>
      <c r="I45" s="60"/>
      <c r="J45" s="26"/>
      <c r="K45" s="29"/>
      <c r="L45" s="29"/>
      <c r="M45" s="12"/>
      <c r="N45" s="15" t="s">
        <v>79</v>
      </c>
      <c r="O45" s="23" t="s">
        <v>151</v>
      </c>
      <c r="P45" s="17" t="s">
        <v>152</v>
      </c>
      <c r="Q45" s="14"/>
      <c r="R45" s="14"/>
      <c r="S45" s="14"/>
      <c r="T45" s="14"/>
      <c r="U45" s="14"/>
      <c r="V45" s="14"/>
      <c r="W45" s="14"/>
      <c r="X45" s="14"/>
      <c r="Y45" s="14"/>
      <c r="Z45" s="14"/>
      <c r="AA45" s="14"/>
      <c r="AB45" s="14"/>
      <c r="AC45" s="7"/>
      <c r="AD45" s="4"/>
      <c r="AE45" s="4"/>
    </row>
    <row r="46" spans="1:31" ht="14.25">
      <c r="A46" s="57">
        <v>46</v>
      </c>
      <c r="B46" s="49"/>
      <c r="C46" s="28" t="s">
        <v>154</v>
      </c>
      <c r="D46" s="61" t="s">
        <v>89</v>
      </c>
      <c r="E46" s="66" t="s">
        <v>79</v>
      </c>
      <c r="F46" s="80" t="s">
        <v>89</v>
      </c>
      <c r="G46" s="80" t="s">
        <v>79</v>
      </c>
      <c r="H46" s="63"/>
      <c r="I46" s="60"/>
      <c r="J46" s="26"/>
      <c r="K46" s="29"/>
      <c r="L46" s="29"/>
      <c r="M46" s="12"/>
      <c r="N46" s="15" t="s">
        <v>79</v>
      </c>
      <c r="O46" s="23" t="s">
        <v>106</v>
      </c>
      <c r="P46" s="17" t="s">
        <v>107</v>
      </c>
      <c r="Q46" s="14"/>
      <c r="R46" s="14"/>
      <c r="S46" s="14"/>
      <c r="T46" s="14"/>
      <c r="U46" s="14"/>
      <c r="V46" s="14"/>
      <c r="W46" s="14"/>
      <c r="X46" s="14"/>
      <c r="Y46" s="14"/>
      <c r="Z46" s="14"/>
      <c r="AA46" s="14"/>
      <c r="AB46" s="14"/>
      <c r="AC46" s="7"/>
      <c r="AD46" s="4"/>
      <c r="AE46" s="4"/>
    </row>
    <row r="47" spans="1:31" ht="14.25">
      <c r="A47" s="57">
        <v>47</v>
      </c>
      <c r="B47" s="49"/>
      <c r="C47" s="28" t="s">
        <v>155</v>
      </c>
      <c r="D47" s="61" t="s">
        <v>89</v>
      </c>
      <c r="E47" s="66" t="s">
        <v>79</v>
      </c>
      <c r="F47" s="80" t="s">
        <v>89</v>
      </c>
      <c r="G47" s="80" t="s">
        <v>79</v>
      </c>
      <c r="H47" s="63"/>
      <c r="I47" s="60"/>
      <c r="J47" s="26"/>
      <c r="K47" s="29"/>
      <c r="L47" s="29"/>
      <c r="M47" s="12"/>
      <c r="N47" s="15" t="s">
        <v>79</v>
      </c>
      <c r="O47" s="23" t="s">
        <v>156</v>
      </c>
      <c r="P47" s="17" t="s">
        <v>157</v>
      </c>
      <c r="Q47" s="17" t="s">
        <v>158</v>
      </c>
      <c r="R47" s="17" t="s">
        <v>130</v>
      </c>
      <c r="S47" s="17" t="s">
        <v>131</v>
      </c>
      <c r="T47" s="17" t="s">
        <v>132</v>
      </c>
      <c r="U47" s="14"/>
      <c r="V47" s="14"/>
      <c r="W47" s="14"/>
      <c r="X47" s="14"/>
      <c r="Y47" s="14"/>
      <c r="Z47" s="14"/>
      <c r="AA47" s="14"/>
      <c r="AB47" s="14"/>
      <c r="AC47" s="14"/>
      <c r="AD47" s="14"/>
      <c r="AE47" s="14"/>
    </row>
    <row r="48" spans="1:31" ht="14.25">
      <c r="A48" s="57">
        <v>48</v>
      </c>
      <c r="B48" s="49"/>
      <c r="C48" s="28" t="s">
        <v>410</v>
      </c>
      <c r="D48" s="61" t="s">
        <v>89</v>
      </c>
      <c r="E48" s="30"/>
      <c r="F48" s="80" t="s">
        <v>89</v>
      </c>
      <c r="G48" s="30"/>
      <c r="H48" s="63"/>
      <c r="I48" s="60"/>
      <c r="J48" s="26"/>
      <c r="K48" s="29"/>
      <c r="L48" s="29"/>
      <c r="M48" s="12"/>
      <c r="N48" s="13"/>
      <c r="O48" s="13"/>
      <c r="P48" s="14"/>
      <c r="Q48" s="14"/>
      <c r="R48" s="14"/>
      <c r="S48" s="14"/>
      <c r="T48" s="14"/>
      <c r="U48" s="14"/>
      <c r="V48" s="14"/>
      <c r="W48" s="14"/>
      <c r="X48" s="14"/>
      <c r="Y48" s="14"/>
      <c r="Z48" s="7"/>
      <c r="AA48" s="4"/>
      <c r="AB48" s="4"/>
      <c r="AC48" s="4"/>
      <c r="AD48" s="4"/>
      <c r="AE48" s="4"/>
    </row>
    <row r="49" spans="1:31" ht="14.25">
      <c r="A49" s="57">
        <v>49</v>
      </c>
      <c r="B49" s="49"/>
      <c r="C49" s="28" t="s">
        <v>411</v>
      </c>
      <c r="D49" s="61" t="s">
        <v>89</v>
      </c>
      <c r="E49" s="66" t="s">
        <v>79</v>
      </c>
      <c r="F49" s="80" t="s">
        <v>89</v>
      </c>
      <c r="G49" s="80" t="s">
        <v>79</v>
      </c>
      <c r="H49" s="63"/>
      <c r="I49" s="60"/>
      <c r="J49" s="26"/>
      <c r="K49" s="29"/>
      <c r="L49" s="29"/>
      <c r="M49" s="12"/>
      <c r="N49" s="15" t="s">
        <v>79</v>
      </c>
      <c r="O49" s="23" t="s">
        <v>412</v>
      </c>
      <c r="P49" s="17" t="s">
        <v>413</v>
      </c>
      <c r="Q49" s="14"/>
      <c r="R49" s="14"/>
      <c r="S49" s="14"/>
      <c r="T49" s="14"/>
      <c r="U49" s="14"/>
      <c r="V49" s="14"/>
      <c r="W49" s="14"/>
      <c r="X49" s="14"/>
      <c r="Y49" s="14"/>
      <c r="Z49" s="14"/>
      <c r="AA49" s="14"/>
      <c r="AB49" s="14"/>
      <c r="AC49" s="7"/>
      <c r="AD49" s="4"/>
      <c r="AE49" s="4"/>
    </row>
    <row r="50" spans="1:31" ht="14.25">
      <c r="A50" s="57">
        <v>50</v>
      </c>
      <c r="B50" s="49"/>
      <c r="C50" s="28" t="s">
        <v>414</v>
      </c>
      <c r="D50" s="61" t="s">
        <v>89</v>
      </c>
      <c r="E50" s="66" t="s">
        <v>79</v>
      </c>
      <c r="F50" s="80" t="s">
        <v>89</v>
      </c>
      <c r="G50" s="80" t="s">
        <v>79</v>
      </c>
      <c r="H50" s="63"/>
      <c r="I50" s="60"/>
      <c r="J50" s="26"/>
      <c r="K50" s="29"/>
      <c r="L50" s="29"/>
      <c r="M50" s="12"/>
      <c r="N50" s="15" t="s">
        <v>79</v>
      </c>
      <c r="O50" s="23" t="s">
        <v>412</v>
      </c>
      <c r="P50" s="17" t="s">
        <v>413</v>
      </c>
      <c r="Q50" s="14"/>
      <c r="R50" s="14"/>
      <c r="S50" s="14"/>
      <c r="T50" s="14"/>
      <c r="U50" s="14"/>
      <c r="V50" s="14"/>
      <c r="W50" s="14"/>
      <c r="X50" s="14"/>
      <c r="Y50" s="14"/>
      <c r="Z50" s="14"/>
      <c r="AA50" s="14"/>
      <c r="AB50" s="14"/>
      <c r="AC50" s="7"/>
      <c r="AD50" s="4"/>
      <c r="AE50" s="4"/>
    </row>
    <row r="51" spans="1:31" ht="14.25">
      <c r="A51" s="57">
        <v>51</v>
      </c>
      <c r="B51" s="49"/>
      <c r="C51" s="28" t="s">
        <v>159</v>
      </c>
      <c r="D51" s="61" t="s">
        <v>89</v>
      </c>
      <c r="E51" s="66" t="s">
        <v>79</v>
      </c>
      <c r="F51" s="80" t="s">
        <v>89</v>
      </c>
      <c r="G51" s="80" t="s">
        <v>79</v>
      </c>
      <c r="H51" s="63"/>
      <c r="I51" s="60"/>
      <c r="J51" s="26"/>
      <c r="K51" s="29"/>
      <c r="L51" s="29"/>
      <c r="M51" s="12"/>
      <c r="N51" s="15" t="s">
        <v>79</v>
      </c>
      <c r="O51" s="23" t="s">
        <v>106</v>
      </c>
      <c r="P51" s="17" t="s">
        <v>107</v>
      </c>
      <c r="Q51" s="14"/>
      <c r="R51" s="14"/>
      <c r="S51" s="14"/>
      <c r="T51" s="14"/>
      <c r="U51" s="14"/>
      <c r="V51" s="14"/>
      <c r="W51" s="14"/>
      <c r="X51" s="14"/>
      <c r="Y51" s="14"/>
      <c r="Z51" s="14"/>
      <c r="AA51" s="14"/>
      <c r="AB51" s="14"/>
      <c r="AC51" s="7"/>
      <c r="AD51" s="4"/>
      <c r="AE51" s="4"/>
    </row>
    <row r="52" spans="1:31" ht="14.25">
      <c r="A52" s="57">
        <v>52</v>
      </c>
      <c r="B52" s="49"/>
      <c r="C52" s="28" t="s">
        <v>160</v>
      </c>
      <c r="D52" s="61" t="s">
        <v>89</v>
      </c>
      <c r="E52" s="66" t="s">
        <v>79</v>
      </c>
      <c r="F52" s="80" t="s">
        <v>89</v>
      </c>
      <c r="G52" s="80" t="s">
        <v>79</v>
      </c>
      <c r="H52" s="63"/>
      <c r="I52" s="60"/>
      <c r="J52" s="26"/>
      <c r="K52" s="29"/>
      <c r="L52" s="29"/>
      <c r="M52" s="12"/>
      <c r="N52" s="15" t="s">
        <v>79</v>
      </c>
      <c r="O52" s="23" t="s">
        <v>156</v>
      </c>
      <c r="P52" s="17" t="s">
        <v>157</v>
      </c>
      <c r="Q52" s="17" t="s">
        <v>158</v>
      </c>
      <c r="R52" s="17" t="s">
        <v>130</v>
      </c>
      <c r="S52" s="17" t="s">
        <v>131</v>
      </c>
      <c r="T52" s="17" t="s">
        <v>132</v>
      </c>
      <c r="U52" s="14"/>
      <c r="V52" s="14"/>
      <c r="W52" s="14"/>
      <c r="X52" s="14"/>
      <c r="Y52" s="14"/>
      <c r="Z52" s="14"/>
      <c r="AA52" s="14"/>
      <c r="AB52" s="14"/>
      <c r="AC52" s="14"/>
      <c r="AD52" s="14"/>
      <c r="AE52" s="14"/>
    </row>
    <row r="53" spans="1:31" ht="14.25">
      <c r="A53" s="57">
        <v>53</v>
      </c>
      <c r="B53" s="49"/>
      <c r="C53" s="28" t="s">
        <v>415</v>
      </c>
      <c r="D53" s="61" t="s">
        <v>89</v>
      </c>
      <c r="E53" s="30"/>
      <c r="F53" s="80" t="s">
        <v>89</v>
      </c>
      <c r="G53" s="30"/>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416</v>
      </c>
      <c r="D54" s="61" t="s">
        <v>89</v>
      </c>
      <c r="E54" s="66" t="s">
        <v>79</v>
      </c>
      <c r="F54" s="80" t="s">
        <v>89</v>
      </c>
      <c r="G54" s="80" t="s">
        <v>79</v>
      </c>
      <c r="H54" s="63"/>
      <c r="I54" s="60"/>
      <c r="J54" s="26"/>
      <c r="K54" s="29"/>
      <c r="L54" s="29"/>
      <c r="M54" s="12"/>
      <c r="N54" s="15" t="s">
        <v>79</v>
      </c>
      <c r="O54" s="23" t="s">
        <v>412</v>
      </c>
      <c r="P54" s="17" t="s">
        <v>413</v>
      </c>
      <c r="Q54" s="14"/>
      <c r="R54" s="14"/>
      <c r="S54" s="14"/>
      <c r="T54" s="14"/>
      <c r="U54" s="14"/>
      <c r="V54" s="14"/>
      <c r="W54" s="14"/>
      <c r="X54" s="14"/>
      <c r="Y54" s="14"/>
      <c r="Z54" s="14"/>
      <c r="AA54" s="14"/>
      <c r="AB54" s="14"/>
      <c r="AC54" s="7"/>
      <c r="AD54" s="4"/>
      <c r="AE54" s="4"/>
    </row>
    <row r="55" spans="1:31" ht="14.25">
      <c r="A55" s="57">
        <v>55</v>
      </c>
      <c r="B55" s="49"/>
      <c r="C55" s="28" t="s">
        <v>417</v>
      </c>
      <c r="D55" s="61" t="s">
        <v>89</v>
      </c>
      <c r="E55" s="66" t="s">
        <v>79</v>
      </c>
      <c r="F55" s="80" t="s">
        <v>89</v>
      </c>
      <c r="G55" s="80" t="s">
        <v>79</v>
      </c>
      <c r="H55" s="63"/>
      <c r="I55" s="60"/>
      <c r="J55" s="26"/>
      <c r="K55" s="29"/>
      <c r="L55" s="29"/>
      <c r="M55" s="12"/>
      <c r="N55" s="15" t="s">
        <v>79</v>
      </c>
      <c r="O55" s="23" t="s">
        <v>412</v>
      </c>
      <c r="P55" s="17" t="s">
        <v>413</v>
      </c>
      <c r="Q55" s="14"/>
      <c r="R55" s="14"/>
      <c r="S55" s="14"/>
      <c r="T55" s="14"/>
      <c r="U55" s="14"/>
      <c r="V55" s="14"/>
      <c r="W55" s="14"/>
      <c r="X55" s="14"/>
      <c r="Y55" s="14"/>
      <c r="Z55" s="14"/>
      <c r="AA55" s="14"/>
      <c r="AB55" s="14"/>
      <c r="AC55" s="7"/>
      <c r="AD55" s="4"/>
      <c r="AE55" s="4"/>
    </row>
    <row r="56" spans="1:31" ht="14.25">
      <c r="A56" s="57">
        <v>56</v>
      </c>
      <c r="B56" s="49"/>
      <c r="C56" s="28" t="s">
        <v>161</v>
      </c>
      <c r="D56" s="61" t="s">
        <v>89</v>
      </c>
      <c r="E56" s="66" t="s">
        <v>79</v>
      </c>
      <c r="F56" s="80" t="s">
        <v>89</v>
      </c>
      <c r="G56" s="80" t="s">
        <v>79</v>
      </c>
      <c r="H56" s="63"/>
      <c r="I56" s="60"/>
      <c r="J56" s="26"/>
      <c r="K56" s="29"/>
      <c r="L56" s="29"/>
      <c r="M56" s="12"/>
      <c r="N56" s="15" t="s">
        <v>79</v>
      </c>
      <c r="O56" s="23" t="s">
        <v>106</v>
      </c>
      <c r="P56" s="17" t="s">
        <v>107</v>
      </c>
      <c r="Q56" s="14"/>
      <c r="R56" s="14"/>
      <c r="S56" s="14"/>
      <c r="T56" s="14"/>
      <c r="U56" s="14"/>
      <c r="V56" s="14"/>
      <c r="W56" s="14"/>
      <c r="X56" s="14"/>
      <c r="Y56" s="14"/>
      <c r="Z56" s="14"/>
      <c r="AA56" s="14"/>
      <c r="AB56" s="14"/>
      <c r="AC56" s="7"/>
      <c r="AD56" s="4"/>
      <c r="AE56" s="4"/>
    </row>
    <row r="57" spans="1:31" ht="14.25">
      <c r="A57" s="57">
        <v>57</v>
      </c>
      <c r="B57" s="49"/>
      <c r="C57" s="28" t="s">
        <v>162</v>
      </c>
      <c r="D57" s="61" t="s">
        <v>89</v>
      </c>
      <c r="E57" s="66" t="s">
        <v>79</v>
      </c>
      <c r="F57" s="80" t="s">
        <v>89</v>
      </c>
      <c r="G57" s="80" t="s">
        <v>79</v>
      </c>
      <c r="H57" s="63"/>
      <c r="I57" s="60"/>
      <c r="J57" s="26"/>
      <c r="K57" s="29"/>
      <c r="L57" s="29"/>
      <c r="M57" s="12"/>
      <c r="N57" s="15" t="s">
        <v>79</v>
      </c>
      <c r="O57" s="23" t="s">
        <v>156</v>
      </c>
      <c r="P57" s="17" t="s">
        <v>157</v>
      </c>
      <c r="Q57" s="17" t="s">
        <v>158</v>
      </c>
      <c r="R57" s="17" t="s">
        <v>130</v>
      </c>
      <c r="S57" s="17" t="s">
        <v>131</v>
      </c>
      <c r="T57" s="17" t="s">
        <v>132</v>
      </c>
      <c r="U57" s="14"/>
      <c r="V57" s="14"/>
      <c r="W57" s="14"/>
      <c r="X57" s="14"/>
      <c r="Y57" s="14"/>
      <c r="Z57" s="14"/>
      <c r="AA57" s="14"/>
      <c r="AB57" s="14"/>
      <c r="AC57" s="14"/>
      <c r="AD57" s="14"/>
      <c r="AE57" s="14"/>
    </row>
    <row r="58" spans="1:31" ht="14.25">
      <c r="A58" s="57">
        <v>58</v>
      </c>
      <c r="B58" s="49"/>
      <c r="C58" s="28" t="s">
        <v>418</v>
      </c>
      <c r="D58" s="61" t="s">
        <v>89</v>
      </c>
      <c r="E58" s="30"/>
      <c r="F58" s="80"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14.25">
      <c r="A59" s="57">
        <v>59</v>
      </c>
      <c r="B59" s="49"/>
      <c r="C59" s="28" t="s">
        <v>419</v>
      </c>
      <c r="D59" s="61" t="s">
        <v>89</v>
      </c>
      <c r="E59" s="66" t="s">
        <v>79</v>
      </c>
      <c r="F59" s="80" t="s">
        <v>89</v>
      </c>
      <c r="G59" s="80" t="s">
        <v>79</v>
      </c>
      <c r="H59" s="63"/>
      <c r="I59" s="60"/>
      <c r="J59" s="26"/>
      <c r="K59" s="29"/>
      <c r="L59" s="29"/>
      <c r="M59" s="12"/>
      <c r="N59" s="15" t="s">
        <v>79</v>
      </c>
      <c r="O59" s="23" t="s">
        <v>412</v>
      </c>
      <c r="P59" s="17" t="s">
        <v>413</v>
      </c>
      <c r="Q59" s="14"/>
      <c r="R59" s="14"/>
      <c r="S59" s="14"/>
      <c r="T59" s="14"/>
      <c r="U59" s="14"/>
      <c r="V59" s="14"/>
      <c r="W59" s="14"/>
      <c r="X59" s="14"/>
      <c r="Y59" s="14"/>
      <c r="Z59" s="14"/>
      <c r="AA59" s="14"/>
      <c r="AB59" s="14"/>
      <c r="AC59" s="7"/>
      <c r="AD59" s="4"/>
      <c r="AE59" s="4"/>
    </row>
    <row r="60" spans="1:31" ht="14.25">
      <c r="A60" s="57">
        <v>60</v>
      </c>
      <c r="B60" s="49"/>
      <c r="C60" s="28" t="s">
        <v>420</v>
      </c>
      <c r="D60" s="61" t="s">
        <v>89</v>
      </c>
      <c r="E60" s="66" t="s">
        <v>79</v>
      </c>
      <c r="F60" s="80" t="s">
        <v>89</v>
      </c>
      <c r="G60" s="80" t="s">
        <v>79</v>
      </c>
      <c r="H60" s="63"/>
      <c r="I60" s="60"/>
      <c r="J60" s="26"/>
      <c r="K60" s="29"/>
      <c r="L60" s="29"/>
      <c r="M60" s="12"/>
      <c r="N60" s="15" t="s">
        <v>79</v>
      </c>
      <c r="O60" s="23" t="s">
        <v>412</v>
      </c>
      <c r="P60" s="17" t="s">
        <v>413</v>
      </c>
      <c r="Q60" s="14"/>
      <c r="R60" s="14"/>
      <c r="S60" s="14"/>
      <c r="T60" s="14"/>
      <c r="U60" s="14"/>
      <c r="V60" s="14"/>
      <c r="W60" s="14"/>
      <c r="X60" s="14"/>
      <c r="Y60" s="14"/>
      <c r="Z60" s="14"/>
      <c r="AA60" s="14"/>
      <c r="AB60" s="14"/>
      <c r="AC60" s="7"/>
      <c r="AD60" s="4"/>
      <c r="AE60" s="4"/>
    </row>
    <row r="61" spans="1:31" ht="14.25">
      <c r="A61" s="57">
        <v>61</v>
      </c>
      <c r="B61" s="50"/>
      <c r="C61" s="43" t="s">
        <v>163</v>
      </c>
      <c r="D61" s="67" t="s">
        <v>152</v>
      </c>
      <c r="E61" s="42"/>
      <c r="F61" s="81" t="s">
        <v>152</v>
      </c>
      <c r="G61" s="42"/>
      <c r="H61" s="68"/>
      <c r="I61" s="60"/>
      <c r="J61" s="26"/>
      <c r="K61" s="29"/>
      <c r="L61" s="29"/>
      <c r="M61" s="12"/>
      <c r="N61" s="15" t="s">
        <v>79</v>
      </c>
      <c r="O61" s="23" t="s">
        <v>151</v>
      </c>
      <c r="P61" s="17" t="s">
        <v>152</v>
      </c>
      <c r="Q61" s="14"/>
      <c r="R61" s="14"/>
      <c r="S61" s="14"/>
      <c r="T61" s="14"/>
      <c r="U61" s="14"/>
      <c r="V61" s="14"/>
      <c r="W61" s="14"/>
      <c r="X61" s="14"/>
      <c r="Y61" s="14"/>
      <c r="Z61" s="14"/>
      <c r="AA61" s="14"/>
      <c r="AB61" s="14"/>
      <c r="AC61" s="7"/>
      <c r="AD61" s="4"/>
      <c r="AE61" s="4"/>
    </row>
    <row r="62" spans="1:31" ht="14.25">
      <c r="A62" s="57">
        <v>62</v>
      </c>
      <c r="B62" s="49"/>
      <c r="C62" s="28" t="s">
        <v>421</v>
      </c>
      <c r="D62" s="80" t="s">
        <v>89</v>
      </c>
      <c r="E62" s="80" t="s">
        <v>79</v>
      </c>
      <c r="F62" s="65" t="s">
        <v>89</v>
      </c>
      <c r="G62" s="66" t="s">
        <v>79</v>
      </c>
      <c r="H62" s="63"/>
      <c r="I62" s="60"/>
      <c r="J62" s="26"/>
      <c r="K62" s="29"/>
      <c r="L62" s="29"/>
      <c r="M62" s="12"/>
      <c r="N62" s="15" t="s">
        <v>79</v>
      </c>
      <c r="O62" s="23" t="s">
        <v>156</v>
      </c>
      <c r="P62" s="17" t="s">
        <v>157</v>
      </c>
      <c r="Q62" s="17" t="s">
        <v>158</v>
      </c>
      <c r="R62" s="17" t="s">
        <v>130</v>
      </c>
      <c r="S62" s="17" t="s">
        <v>131</v>
      </c>
      <c r="T62" s="17" t="s">
        <v>132</v>
      </c>
      <c r="U62" s="17" t="s">
        <v>180</v>
      </c>
      <c r="V62" s="17" t="s">
        <v>183</v>
      </c>
      <c r="W62" s="17" t="s">
        <v>181</v>
      </c>
      <c r="X62" s="14"/>
      <c r="Y62" s="14"/>
      <c r="Z62" s="14"/>
      <c r="AA62" s="14"/>
      <c r="AB62" s="14"/>
      <c r="AC62" s="14"/>
      <c r="AD62" s="14"/>
      <c r="AE62" s="14"/>
    </row>
    <row r="63" spans="1:31" ht="14.25">
      <c r="A63" s="57">
        <v>63</v>
      </c>
      <c r="B63" s="50"/>
      <c r="C63" s="43" t="s">
        <v>422</v>
      </c>
      <c r="D63" s="81" t="s">
        <v>89</v>
      </c>
      <c r="E63" s="81" t="s">
        <v>79</v>
      </c>
      <c r="F63" s="72" t="s">
        <v>89</v>
      </c>
      <c r="G63" s="70" t="s">
        <v>79</v>
      </c>
      <c r="H63" s="68"/>
      <c r="I63" s="60"/>
      <c r="J63" s="26"/>
      <c r="K63" s="29"/>
      <c r="L63" s="29"/>
      <c r="M63" s="12"/>
      <c r="N63" s="15" t="s">
        <v>79</v>
      </c>
      <c r="O63" s="23" t="s">
        <v>156</v>
      </c>
      <c r="P63" s="17" t="s">
        <v>157</v>
      </c>
      <c r="Q63" s="17" t="s">
        <v>158</v>
      </c>
      <c r="R63" s="17" t="s">
        <v>130</v>
      </c>
      <c r="S63" s="17" t="s">
        <v>131</v>
      </c>
      <c r="T63" s="17" t="s">
        <v>132</v>
      </c>
      <c r="U63" s="17" t="s">
        <v>180</v>
      </c>
      <c r="V63" s="17" t="s">
        <v>183</v>
      </c>
      <c r="W63" s="17" t="s">
        <v>181</v>
      </c>
      <c r="X63" s="14"/>
      <c r="Y63" s="14"/>
      <c r="Z63" s="14"/>
      <c r="AA63" s="14"/>
      <c r="AB63" s="14"/>
      <c r="AC63" s="14"/>
      <c r="AD63" s="14"/>
      <c r="AE63" s="14"/>
    </row>
    <row r="64" spans="1:31" ht="15">
      <c r="A64" s="57">
        <v>64</v>
      </c>
      <c r="B64" s="51"/>
      <c r="C64" s="214" t="s">
        <v>238</v>
      </c>
      <c r="D64" s="214"/>
      <c r="E64" s="214"/>
      <c r="F64" s="214"/>
      <c r="G64" s="214"/>
      <c r="H64" s="214"/>
      <c r="I64" s="69"/>
      <c r="J64" s="13"/>
      <c r="K64" s="31"/>
      <c r="L64" s="31"/>
      <c r="M64" s="13"/>
      <c r="N64" s="13"/>
      <c r="O64" s="13"/>
      <c r="P64" s="14"/>
      <c r="Q64" s="14"/>
      <c r="R64" s="14"/>
      <c r="S64" s="14"/>
      <c r="T64" s="14"/>
      <c r="U64" s="14"/>
      <c r="V64" s="14"/>
      <c r="W64" s="14"/>
      <c r="X64" s="7"/>
      <c r="Y64" s="4"/>
      <c r="Z64" s="4"/>
      <c r="AA64" s="4"/>
      <c r="AB64" s="4"/>
      <c r="AC64" s="4"/>
      <c r="AD64" s="4"/>
      <c r="AE64" s="4"/>
    </row>
    <row r="65" spans="1:31" ht="14.25">
      <c r="A65" s="57">
        <v>65</v>
      </c>
      <c r="B65" s="49"/>
      <c r="C65" s="28" t="s">
        <v>423</v>
      </c>
      <c r="D65" s="80" t="s">
        <v>89</v>
      </c>
      <c r="E65" s="30"/>
      <c r="F65" s="65"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33.75">
      <c r="A66" s="57">
        <v>66</v>
      </c>
      <c r="B66" s="49" t="s">
        <v>424</v>
      </c>
      <c r="C66" s="28" t="s">
        <v>425</v>
      </c>
      <c r="D66" s="64" t="s">
        <v>89</v>
      </c>
      <c r="E66" s="30"/>
      <c r="F66" s="64" t="s">
        <v>89</v>
      </c>
      <c r="G66" s="30"/>
      <c r="H66" s="63"/>
      <c r="I66" s="60"/>
      <c r="J66" s="26"/>
      <c r="K66" s="29"/>
      <c r="L66" s="29"/>
      <c r="M66" s="12"/>
      <c r="N66" s="13"/>
      <c r="O66" s="13"/>
      <c r="P66" s="14"/>
      <c r="Q66" s="14"/>
      <c r="R66" s="14"/>
      <c r="S66" s="14"/>
      <c r="T66" s="14"/>
      <c r="U66" s="14"/>
      <c r="V66" s="14"/>
      <c r="W66" s="14"/>
      <c r="X66" s="14"/>
      <c r="Y66" s="14"/>
      <c r="Z66" s="7"/>
      <c r="AA66" s="4"/>
      <c r="AB66" s="4"/>
      <c r="AC66" s="4"/>
      <c r="AD66" s="4"/>
      <c r="AE66" s="4"/>
    </row>
    <row r="67" spans="1:31" ht="14.25">
      <c r="A67" s="57">
        <v>67</v>
      </c>
      <c r="B67" s="49" t="s">
        <v>426</v>
      </c>
      <c r="C67" s="28" t="s">
        <v>427</v>
      </c>
      <c r="D67" s="64" t="s">
        <v>89</v>
      </c>
      <c r="E67" s="30"/>
      <c r="F67" s="64" t="s">
        <v>89</v>
      </c>
      <c r="G67" s="30"/>
      <c r="H67" s="63"/>
      <c r="I67" s="60"/>
      <c r="J67" s="26"/>
      <c r="K67" s="29"/>
      <c r="L67" s="29"/>
      <c r="M67" s="12"/>
      <c r="N67" s="13"/>
      <c r="O67" s="13"/>
      <c r="P67" s="14"/>
      <c r="Q67" s="14"/>
      <c r="R67" s="14"/>
      <c r="S67" s="14"/>
      <c r="T67" s="14"/>
      <c r="U67" s="14"/>
      <c r="V67" s="14"/>
      <c r="W67" s="14"/>
      <c r="X67" s="14"/>
      <c r="Y67" s="14"/>
      <c r="Z67" s="7"/>
      <c r="AA67" s="4"/>
      <c r="AB67" s="4"/>
      <c r="AC67" s="4"/>
      <c r="AD67" s="4"/>
      <c r="AE67" s="4"/>
    </row>
    <row r="68" spans="1:31" ht="14.25">
      <c r="A68" s="57">
        <v>68</v>
      </c>
      <c r="B68" s="49"/>
      <c r="C68" s="28" t="s">
        <v>428</v>
      </c>
      <c r="D68" s="80" t="s">
        <v>89</v>
      </c>
      <c r="E68" s="30"/>
      <c r="F68" s="65" t="s">
        <v>89</v>
      </c>
      <c r="G68" s="30"/>
      <c r="H68" s="63"/>
      <c r="I68" s="60"/>
      <c r="J68" s="26"/>
      <c r="K68" s="29"/>
      <c r="L68" s="29"/>
      <c r="M68" s="12"/>
      <c r="N68" s="13"/>
      <c r="O68" s="13"/>
      <c r="P68" s="14"/>
      <c r="Q68" s="14"/>
      <c r="R68" s="14"/>
      <c r="S68" s="14"/>
      <c r="T68" s="14"/>
      <c r="U68" s="14"/>
      <c r="V68" s="14"/>
      <c r="W68" s="14"/>
      <c r="X68" s="14"/>
      <c r="Y68" s="14"/>
      <c r="Z68" s="7"/>
      <c r="AA68" s="4"/>
      <c r="AB68" s="4"/>
      <c r="AC68" s="4"/>
      <c r="AD68" s="4"/>
      <c r="AE68" s="4"/>
    </row>
    <row r="69" spans="1:31" ht="45">
      <c r="A69" s="57">
        <v>69</v>
      </c>
      <c r="B69" s="49" t="s">
        <v>429</v>
      </c>
      <c r="C69" s="28" t="s">
        <v>430</v>
      </c>
      <c r="D69" s="64" t="s">
        <v>79</v>
      </c>
      <c r="E69" s="30"/>
      <c r="F69" s="64" t="s">
        <v>79</v>
      </c>
      <c r="G69" s="30"/>
      <c r="H69" s="63"/>
      <c r="I69" s="60"/>
      <c r="J69" s="26"/>
      <c r="K69" s="29"/>
      <c r="L69" s="29"/>
      <c r="M69" s="12"/>
      <c r="N69" s="15" t="s">
        <v>79</v>
      </c>
      <c r="O69" s="23" t="s">
        <v>197</v>
      </c>
      <c r="P69" s="17" t="s">
        <v>292</v>
      </c>
      <c r="Q69" s="17" t="s">
        <v>293</v>
      </c>
      <c r="R69" s="17" t="s">
        <v>294</v>
      </c>
      <c r="S69" s="17" t="s">
        <v>295</v>
      </c>
      <c r="T69" s="14"/>
      <c r="U69" s="14"/>
      <c r="V69" s="14"/>
      <c r="W69" s="14"/>
      <c r="X69" s="14"/>
      <c r="Y69" s="14"/>
      <c r="Z69" s="14"/>
      <c r="AA69" s="14"/>
      <c r="AB69" s="14"/>
      <c r="AC69" s="14"/>
      <c r="AD69" s="14"/>
      <c r="AE69" s="14"/>
    </row>
    <row r="70" spans="1:31" ht="14.25">
      <c r="A70" s="57">
        <v>70</v>
      </c>
      <c r="B70" s="49"/>
      <c r="C70" s="28" t="s">
        <v>431</v>
      </c>
      <c r="D70" s="80" t="s">
        <v>89</v>
      </c>
      <c r="E70" s="30"/>
      <c r="F70" s="65" t="s">
        <v>89</v>
      </c>
      <c r="G70" s="30"/>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t="s">
        <v>432</v>
      </c>
      <c r="C71" s="28" t="s">
        <v>433</v>
      </c>
      <c r="D71" s="64" t="s">
        <v>223</v>
      </c>
      <c r="E71" s="30"/>
      <c r="F71" s="64" t="s">
        <v>223</v>
      </c>
      <c r="G71" s="30"/>
      <c r="H71" s="63"/>
      <c r="I71" s="60"/>
      <c r="J71" s="26"/>
      <c r="K71" s="29"/>
      <c r="L71" s="29"/>
      <c r="M71" s="12"/>
      <c r="N71" s="15" t="s">
        <v>79</v>
      </c>
      <c r="O71" s="23" t="s">
        <v>223</v>
      </c>
      <c r="P71" s="17" t="s">
        <v>297</v>
      </c>
      <c r="Q71" s="14"/>
      <c r="R71" s="14"/>
      <c r="S71" s="14"/>
      <c r="T71" s="14"/>
      <c r="U71" s="14"/>
      <c r="V71" s="14"/>
      <c r="W71" s="14"/>
      <c r="X71" s="14"/>
      <c r="Y71" s="14"/>
      <c r="Z71" s="14"/>
      <c r="AA71" s="14"/>
      <c r="AB71" s="14"/>
      <c r="AC71" s="7"/>
      <c r="AD71" s="4"/>
      <c r="AE71" s="4"/>
    </row>
    <row r="72" spans="1:31" ht="14.25">
      <c r="A72" s="57">
        <v>72</v>
      </c>
      <c r="B72" s="49" t="s">
        <v>432</v>
      </c>
      <c r="C72" s="28" t="s">
        <v>434</v>
      </c>
      <c r="D72" s="80" t="s">
        <v>89</v>
      </c>
      <c r="E72" s="80" t="s">
        <v>79</v>
      </c>
      <c r="F72" s="65" t="s">
        <v>89</v>
      </c>
      <c r="G72" s="66" t="s">
        <v>79</v>
      </c>
      <c r="H72" s="63"/>
      <c r="I72" s="60"/>
      <c r="J72" s="26"/>
      <c r="K72" s="29"/>
      <c r="L72" s="29"/>
      <c r="M72" s="12"/>
      <c r="N72" s="15" t="s">
        <v>79</v>
      </c>
      <c r="O72" s="23" t="s">
        <v>435</v>
      </c>
      <c r="P72" s="17" t="s">
        <v>436</v>
      </c>
      <c r="Q72" s="14"/>
      <c r="R72" s="14"/>
      <c r="S72" s="14"/>
      <c r="T72" s="14"/>
      <c r="U72" s="14"/>
      <c r="V72" s="14"/>
      <c r="W72" s="14"/>
      <c r="X72" s="14"/>
      <c r="Y72" s="14"/>
      <c r="Z72" s="14"/>
      <c r="AA72" s="14"/>
      <c r="AB72" s="14"/>
      <c r="AC72" s="7"/>
      <c r="AD72" s="4"/>
      <c r="AE72" s="4"/>
    </row>
    <row r="73" spans="1:31" ht="14.25">
      <c r="A73" s="57">
        <v>73</v>
      </c>
      <c r="B73" s="49"/>
      <c r="C73" s="28" t="s">
        <v>437</v>
      </c>
      <c r="D73" s="61" t="s">
        <v>438</v>
      </c>
      <c r="E73" s="30"/>
      <c r="F73" s="80" t="s">
        <v>438</v>
      </c>
      <c r="G73" s="30"/>
      <c r="H73" s="63"/>
      <c r="I73" s="60"/>
      <c r="J73" s="26"/>
      <c r="K73" s="29"/>
      <c r="L73" s="29"/>
      <c r="M73" s="12"/>
      <c r="N73" s="15" t="s">
        <v>79</v>
      </c>
      <c r="O73" s="23" t="s">
        <v>438</v>
      </c>
      <c r="P73" s="17" t="s">
        <v>439</v>
      </c>
      <c r="Q73" s="17" t="s">
        <v>139</v>
      </c>
      <c r="R73" s="14"/>
      <c r="S73" s="14"/>
      <c r="T73" s="14"/>
      <c r="U73" s="14"/>
      <c r="V73" s="14"/>
      <c r="W73" s="14"/>
      <c r="X73" s="14"/>
      <c r="Y73" s="14"/>
      <c r="Z73" s="14"/>
      <c r="AA73" s="14"/>
      <c r="AB73" s="14"/>
      <c r="AC73" s="14"/>
      <c r="AD73" s="7"/>
      <c r="AE73" s="4"/>
    </row>
    <row r="74" spans="1:31" ht="14.25">
      <c r="A74" s="57">
        <v>74</v>
      </c>
      <c r="B74" s="49"/>
      <c r="C74" s="28" t="s">
        <v>440</v>
      </c>
      <c r="D74" s="61" t="s">
        <v>441</v>
      </c>
      <c r="E74" s="30"/>
      <c r="F74" s="80" t="s">
        <v>441</v>
      </c>
      <c r="G74" s="30"/>
      <c r="H74" s="63"/>
      <c r="I74" s="60"/>
      <c r="J74" s="26"/>
      <c r="K74" s="29"/>
      <c r="L74" s="29"/>
      <c r="M74" s="12"/>
      <c r="N74" s="15" t="s">
        <v>79</v>
      </c>
      <c r="O74" s="23" t="s">
        <v>441</v>
      </c>
      <c r="P74" s="17" t="s">
        <v>230</v>
      </c>
      <c r="Q74" s="14"/>
      <c r="R74" s="14"/>
      <c r="S74" s="14"/>
      <c r="T74" s="14"/>
      <c r="U74" s="14"/>
      <c r="V74" s="14"/>
      <c r="W74" s="14"/>
      <c r="X74" s="14"/>
      <c r="Y74" s="14"/>
      <c r="Z74" s="14"/>
      <c r="AA74" s="14"/>
      <c r="AB74" s="14"/>
      <c r="AC74" s="7"/>
      <c r="AD74" s="4"/>
      <c r="AE74" s="4"/>
    </row>
    <row r="75" spans="1:31" ht="14.25">
      <c r="A75" s="57">
        <v>75</v>
      </c>
      <c r="B75" s="49"/>
      <c r="C75" s="28" t="s">
        <v>442</v>
      </c>
      <c r="D75" s="61" t="s">
        <v>79</v>
      </c>
      <c r="E75" s="30"/>
      <c r="F75" s="80" t="s">
        <v>79</v>
      </c>
      <c r="G75" s="30"/>
      <c r="H75" s="63"/>
      <c r="I75" s="60"/>
      <c r="J75" s="26"/>
      <c r="K75" s="29"/>
      <c r="L75" s="29"/>
      <c r="M75" s="12"/>
      <c r="N75" s="15" t="s">
        <v>79</v>
      </c>
      <c r="O75" s="23" t="s">
        <v>443</v>
      </c>
      <c r="P75" s="17" t="s">
        <v>444</v>
      </c>
      <c r="Q75" s="17" t="s">
        <v>445</v>
      </c>
      <c r="R75" s="14"/>
      <c r="S75" s="14"/>
      <c r="T75" s="14"/>
      <c r="U75" s="14"/>
      <c r="V75" s="14"/>
      <c r="W75" s="14"/>
      <c r="X75" s="14"/>
      <c r="Y75" s="14"/>
      <c r="Z75" s="14"/>
      <c r="AA75" s="14"/>
      <c r="AB75" s="14"/>
      <c r="AC75" s="14"/>
      <c r="AD75" s="7"/>
      <c r="AE75" s="4"/>
    </row>
    <row r="76" spans="1:31" ht="14.25">
      <c r="A76" s="57">
        <v>76</v>
      </c>
      <c r="B76" s="49"/>
      <c r="C76" s="28" t="s">
        <v>446</v>
      </c>
      <c r="D76" s="61" t="s">
        <v>447</v>
      </c>
      <c r="E76" s="30"/>
      <c r="F76" s="80" t="s">
        <v>447</v>
      </c>
      <c r="G76" s="30"/>
      <c r="H76" s="63"/>
      <c r="I76" s="60"/>
      <c r="J76" s="26"/>
      <c r="K76" s="29"/>
      <c r="L76" s="29"/>
      <c r="M76" s="12"/>
      <c r="N76" s="15" t="s">
        <v>79</v>
      </c>
      <c r="O76" s="23" t="s">
        <v>447</v>
      </c>
      <c r="P76" s="17" t="s">
        <v>448</v>
      </c>
      <c r="Q76" s="17" t="s">
        <v>449</v>
      </c>
      <c r="R76" s="17" t="s">
        <v>450</v>
      </c>
      <c r="S76" s="14"/>
      <c r="T76" s="14"/>
      <c r="U76" s="14"/>
      <c r="V76" s="14"/>
      <c r="W76" s="14"/>
      <c r="X76" s="14"/>
      <c r="Y76" s="14"/>
      <c r="Z76" s="14"/>
      <c r="AA76" s="14"/>
      <c r="AB76" s="14"/>
      <c r="AC76" s="14"/>
      <c r="AD76" s="14"/>
      <c r="AE76" s="7"/>
    </row>
    <row r="77" spans="1:31" ht="14.25">
      <c r="A77" s="57">
        <v>77</v>
      </c>
      <c r="B77" s="49"/>
      <c r="C77" s="28" t="s">
        <v>451</v>
      </c>
      <c r="D77" s="61" t="s">
        <v>452</v>
      </c>
      <c r="E77" s="30"/>
      <c r="F77" s="80" t="s">
        <v>452</v>
      </c>
      <c r="G77" s="30"/>
      <c r="H77" s="63"/>
      <c r="I77" s="60"/>
      <c r="J77" s="26"/>
      <c r="K77" s="29"/>
      <c r="L77" s="29"/>
      <c r="M77" s="12"/>
      <c r="N77" s="15" t="s">
        <v>79</v>
      </c>
      <c r="O77" s="23" t="s">
        <v>453</v>
      </c>
      <c r="P77" s="17" t="s">
        <v>452</v>
      </c>
      <c r="Q77" s="14"/>
      <c r="R77" s="14"/>
      <c r="S77" s="14"/>
      <c r="T77" s="14"/>
      <c r="U77" s="14"/>
      <c r="V77" s="14"/>
      <c r="W77" s="14"/>
      <c r="X77" s="14"/>
      <c r="Y77" s="14"/>
      <c r="Z77" s="14"/>
      <c r="AA77" s="14"/>
      <c r="AB77" s="14"/>
      <c r="AC77" s="7"/>
      <c r="AD77" s="4"/>
      <c r="AE77" s="4"/>
    </row>
    <row r="78" spans="1:31" ht="14.25">
      <c r="A78" s="57">
        <v>78</v>
      </c>
      <c r="B78" s="49"/>
      <c r="C78" s="28" t="s">
        <v>454</v>
      </c>
      <c r="D78" s="64" t="s">
        <v>79</v>
      </c>
      <c r="E78" s="30"/>
      <c r="F78" s="64" t="s">
        <v>79</v>
      </c>
      <c r="G78" s="30"/>
      <c r="H78" s="63"/>
      <c r="I78" s="60"/>
      <c r="J78" s="26"/>
      <c r="K78" s="29"/>
      <c r="L78" s="29"/>
      <c r="M78" s="12"/>
      <c r="N78" s="15" t="s">
        <v>79</v>
      </c>
      <c r="O78" s="23" t="s">
        <v>455</v>
      </c>
      <c r="P78" s="17" t="s">
        <v>456</v>
      </c>
      <c r="Q78" s="14"/>
      <c r="R78" s="14"/>
      <c r="S78" s="14"/>
      <c r="T78" s="14"/>
      <c r="U78" s="14"/>
      <c r="V78" s="14"/>
      <c r="W78" s="14"/>
      <c r="X78" s="14"/>
      <c r="Y78" s="14"/>
      <c r="Z78" s="14"/>
      <c r="AA78" s="14"/>
      <c r="AB78" s="14"/>
      <c r="AC78" s="7"/>
      <c r="AD78" s="4"/>
      <c r="AE78" s="4"/>
    </row>
    <row r="79" spans="1:31" ht="14.25">
      <c r="A79" s="57">
        <v>79</v>
      </c>
      <c r="B79" s="49" t="s">
        <v>239</v>
      </c>
      <c r="C79" s="28" t="s">
        <v>240</v>
      </c>
      <c r="D79" s="61" t="s">
        <v>241</v>
      </c>
      <c r="E79" s="30"/>
      <c r="F79" s="80" t="s">
        <v>241</v>
      </c>
      <c r="G79" s="30"/>
      <c r="H79" s="63"/>
      <c r="I79" s="60"/>
      <c r="J79" s="26"/>
      <c r="K79" s="29"/>
      <c r="L79" s="29"/>
      <c r="M79" s="12"/>
      <c r="N79" s="15" t="s">
        <v>79</v>
      </c>
      <c r="O79" s="23" t="s">
        <v>241</v>
      </c>
      <c r="P79" s="17" t="s">
        <v>242</v>
      </c>
      <c r="Q79" s="17" t="s">
        <v>243</v>
      </c>
      <c r="R79" s="17" t="s">
        <v>244</v>
      </c>
      <c r="S79" s="17" t="s">
        <v>245</v>
      </c>
      <c r="T79" s="17" t="s">
        <v>171</v>
      </c>
      <c r="U79" s="14"/>
      <c r="V79" s="14"/>
      <c r="W79" s="14"/>
      <c r="X79" s="14"/>
      <c r="Y79" s="14"/>
      <c r="Z79" s="14"/>
      <c r="AA79" s="14"/>
      <c r="AB79" s="14"/>
      <c r="AC79" s="14"/>
      <c r="AD79" s="14"/>
      <c r="AE79" s="14"/>
    </row>
    <row r="80" spans="1:31" ht="14.25">
      <c r="A80" s="57">
        <v>80</v>
      </c>
      <c r="B80" s="49"/>
      <c r="C80" s="28" t="s">
        <v>246</v>
      </c>
      <c r="D80" s="61" t="s">
        <v>247</v>
      </c>
      <c r="E80" s="30"/>
      <c r="F80" s="80" t="s">
        <v>247</v>
      </c>
      <c r="G80" s="30"/>
      <c r="H80" s="63"/>
      <c r="I80" s="60"/>
      <c r="J80" s="26"/>
      <c r="K80" s="29"/>
      <c r="L80" s="29"/>
      <c r="M80" s="12"/>
      <c r="N80" s="15" t="s">
        <v>79</v>
      </c>
      <c r="O80" s="23" t="s">
        <v>248</v>
      </c>
      <c r="P80" s="17" t="s">
        <v>249</v>
      </c>
      <c r="Q80" s="17" t="s">
        <v>250</v>
      </c>
      <c r="R80" s="17" t="s">
        <v>251</v>
      </c>
      <c r="S80" s="17" t="s">
        <v>247</v>
      </c>
      <c r="T80" s="17" t="s">
        <v>139</v>
      </c>
      <c r="U80" s="14"/>
      <c r="V80" s="14"/>
      <c r="W80" s="14"/>
      <c r="X80" s="14"/>
      <c r="Y80" s="14"/>
      <c r="Z80" s="14"/>
      <c r="AA80" s="14"/>
      <c r="AB80" s="14"/>
      <c r="AC80" s="14"/>
      <c r="AD80" s="14"/>
      <c r="AE80" s="14"/>
    </row>
    <row r="81" spans="1:31" ht="14.25">
      <c r="A81" s="57">
        <v>81</v>
      </c>
      <c r="B81" s="49" t="s">
        <v>104</v>
      </c>
      <c r="C81" s="28" t="s">
        <v>252</v>
      </c>
      <c r="D81" s="61" t="s">
        <v>89</v>
      </c>
      <c r="E81" s="66" t="s">
        <v>79</v>
      </c>
      <c r="F81" s="80" t="s">
        <v>89</v>
      </c>
      <c r="G81" s="80" t="s">
        <v>79</v>
      </c>
      <c r="H81" s="63"/>
      <c r="I81" s="60"/>
      <c r="J81" s="26"/>
      <c r="K81" s="29"/>
      <c r="L81" s="29"/>
      <c r="M81" s="12"/>
      <c r="N81" s="15" t="s">
        <v>79</v>
      </c>
      <c r="O81" s="23" t="s">
        <v>253</v>
      </c>
      <c r="P81" s="17" t="s">
        <v>254</v>
      </c>
      <c r="Q81" s="17" t="s">
        <v>255</v>
      </c>
      <c r="R81" s="17" t="s">
        <v>256</v>
      </c>
      <c r="S81" s="14"/>
      <c r="T81" s="14"/>
      <c r="U81" s="14"/>
      <c r="V81" s="14"/>
      <c r="W81" s="14"/>
      <c r="X81" s="14"/>
      <c r="Y81" s="14"/>
      <c r="Z81" s="14"/>
      <c r="AA81" s="14"/>
      <c r="AB81" s="14"/>
      <c r="AC81" s="14"/>
      <c r="AD81" s="14"/>
      <c r="AE81" s="7"/>
    </row>
    <row r="82" spans="1:31" ht="14.25">
      <c r="A82" s="57">
        <v>82</v>
      </c>
      <c r="B82" s="49"/>
      <c r="C82" s="28" t="s">
        <v>257</v>
      </c>
      <c r="D82" s="80" t="s">
        <v>89</v>
      </c>
      <c r="E82" s="30"/>
      <c r="F82" s="65" t="s">
        <v>89</v>
      </c>
      <c r="G82" s="30"/>
      <c r="H82" s="63"/>
      <c r="I82" s="60"/>
      <c r="J82" s="26"/>
      <c r="K82" s="29"/>
      <c r="L82" s="29"/>
      <c r="M82" s="12"/>
      <c r="N82" s="13"/>
      <c r="O82" s="13"/>
      <c r="P82" s="14"/>
      <c r="Q82" s="14"/>
      <c r="R82" s="14"/>
      <c r="S82" s="14"/>
      <c r="T82" s="14"/>
      <c r="U82" s="14"/>
      <c r="V82" s="14"/>
      <c r="W82" s="14"/>
      <c r="X82" s="14"/>
      <c r="Y82" s="14"/>
      <c r="Z82" s="7"/>
      <c r="AA82" s="4"/>
      <c r="AB82" s="4"/>
      <c r="AC82" s="4"/>
      <c r="AD82" s="4"/>
      <c r="AE82" s="4"/>
    </row>
    <row r="83" spans="1:31" ht="14.25">
      <c r="A83" s="57">
        <v>83</v>
      </c>
      <c r="B83" s="49" t="s">
        <v>87</v>
      </c>
      <c r="C83" s="28" t="s">
        <v>457</v>
      </c>
      <c r="D83" s="61" t="s">
        <v>458</v>
      </c>
      <c r="E83" s="30"/>
      <c r="F83" s="80" t="s">
        <v>458</v>
      </c>
      <c r="G83" s="30"/>
      <c r="H83" s="63"/>
      <c r="I83" s="60"/>
      <c r="J83" s="26"/>
      <c r="K83" s="29"/>
      <c r="L83" s="29"/>
      <c r="M83" s="12"/>
      <c r="N83" s="15" t="s">
        <v>79</v>
      </c>
      <c r="O83" s="23" t="s">
        <v>459</v>
      </c>
      <c r="P83" s="17" t="s">
        <v>458</v>
      </c>
      <c r="Q83" s="14"/>
      <c r="R83" s="14"/>
      <c r="S83" s="14"/>
      <c r="T83" s="14"/>
      <c r="U83" s="14"/>
      <c r="V83" s="14"/>
      <c r="W83" s="14"/>
      <c r="X83" s="14"/>
      <c r="Y83" s="14"/>
      <c r="Z83" s="14"/>
      <c r="AA83" s="14"/>
      <c r="AB83" s="14"/>
      <c r="AC83" s="7"/>
      <c r="AD83" s="4"/>
      <c r="AE83" s="4"/>
    </row>
    <row r="84" spans="1:31" ht="14.25">
      <c r="A84" s="57">
        <v>84</v>
      </c>
      <c r="B84" s="49"/>
      <c r="C84" s="28" t="s">
        <v>460</v>
      </c>
      <c r="D84" s="61" t="s">
        <v>89</v>
      </c>
      <c r="E84" s="66" t="s">
        <v>79</v>
      </c>
      <c r="F84" s="80" t="s">
        <v>89</v>
      </c>
      <c r="G84" s="80" t="s">
        <v>79</v>
      </c>
      <c r="H84" s="63"/>
      <c r="I84" s="60"/>
      <c r="J84" s="26"/>
      <c r="K84" s="29"/>
      <c r="L84" s="29"/>
      <c r="M84" s="12"/>
      <c r="N84" s="15" t="s">
        <v>79</v>
      </c>
      <c r="O84" s="23" t="s">
        <v>461</v>
      </c>
      <c r="P84" s="17" t="s">
        <v>462</v>
      </c>
      <c r="Q84" s="17" t="s">
        <v>463</v>
      </c>
      <c r="R84" s="17" t="s">
        <v>464</v>
      </c>
      <c r="S84" s="17" t="s">
        <v>283</v>
      </c>
      <c r="T84" s="17" t="s">
        <v>115</v>
      </c>
      <c r="U84" s="17" t="s">
        <v>116</v>
      </c>
      <c r="V84" s="17" t="s">
        <v>106</v>
      </c>
      <c r="W84" s="17" t="s">
        <v>107</v>
      </c>
      <c r="X84" s="17" t="s">
        <v>130</v>
      </c>
      <c r="Y84" s="17" t="s">
        <v>131</v>
      </c>
      <c r="Z84" s="17" t="s">
        <v>132</v>
      </c>
      <c r="AA84" s="17" t="s">
        <v>180</v>
      </c>
      <c r="AB84" s="17" t="s">
        <v>183</v>
      </c>
      <c r="AC84" s="17" t="s">
        <v>181</v>
      </c>
      <c r="AD84" s="17" t="s">
        <v>351</v>
      </c>
      <c r="AE84" s="17" t="s">
        <v>465</v>
      </c>
    </row>
    <row r="85" spans="1:31" ht="14.25">
      <c r="A85" s="57">
        <v>85</v>
      </c>
      <c r="B85" s="49"/>
      <c r="C85" s="28" t="s">
        <v>466</v>
      </c>
      <c r="D85" s="61" t="s">
        <v>89</v>
      </c>
      <c r="E85" s="66" t="s">
        <v>79</v>
      </c>
      <c r="F85" s="80" t="s">
        <v>89</v>
      </c>
      <c r="G85" s="80" t="s">
        <v>79</v>
      </c>
      <c r="H85" s="63"/>
      <c r="I85" s="60"/>
      <c r="J85" s="26"/>
      <c r="K85" s="29"/>
      <c r="L85" s="29"/>
      <c r="M85" s="12"/>
      <c r="N85" s="15" t="s">
        <v>79</v>
      </c>
      <c r="O85" s="23" t="s">
        <v>461</v>
      </c>
      <c r="P85" s="17" t="s">
        <v>462</v>
      </c>
      <c r="Q85" s="17" t="s">
        <v>463</v>
      </c>
      <c r="R85" s="17" t="s">
        <v>464</v>
      </c>
      <c r="S85" s="17" t="s">
        <v>283</v>
      </c>
      <c r="T85" s="17" t="s">
        <v>115</v>
      </c>
      <c r="U85" s="17" t="s">
        <v>116</v>
      </c>
      <c r="V85" s="17" t="s">
        <v>106</v>
      </c>
      <c r="W85" s="17" t="s">
        <v>107</v>
      </c>
      <c r="X85" s="17" t="s">
        <v>130</v>
      </c>
      <c r="Y85" s="17" t="s">
        <v>131</v>
      </c>
      <c r="Z85" s="17" t="s">
        <v>132</v>
      </c>
      <c r="AA85" s="17" t="s">
        <v>180</v>
      </c>
      <c r="AB85" s="17" t="s">
        <v>183</v>
      </c>
      <c r="AC85" s="17" t="s">
        <v>181</v>
      </c>
      <c r="AD85" s="17" t="s">
        <v>351</v>
      </c>
      <c r="AE85" s="17" t="s">
        <v>465</v>
      </c>
    </row>
    <row r="86" spans="1:31" ht="14.25">
      <c r="A86" s="57">
        <v>86</v>
      </c>
      <c r="B86" s="49"/>
      <c r="C86" s="28" t="s">
        <v>467</v>
      </c>
      <c r="D86" s="61" t="s">
        <v>89</v>
      </c>
      <c r="E86" s="66" t="s">
        <v>79</v>
      </c>
      <c r="F86" s="80" t="s">
        <v>89</v>
      </c>
      <c r="G86" s="80" t="s">
        <v>79</v>
      </c>
      <c r="H86" s="63"/>
      <c r="I86" s="60"/>
      <c r="J86" s="26"/>
      <c r="K86" s="29"/>
      <c r="L86" s="29"/>
      <c r="M86" s="12"/>
      <c r="N86" s="15" t="s">
        <v>79</v>
      </c>
      <c r="O86" s="23" t="s">
        <v>461</v>
      </c>
      <c r="P86" s="17" t="s">
        <v>462</v>
      </c>
      <c r="Q86" s="17" t="s">
        <v>463</v>
      </c>
      <c r="R86" s="17" t="s">
        <v>464</v>
      </c>
      <c r="S86" s="17" t="s">
        <v>283</v>
      </c>
      <c r="T86" s="17" t="s">
        <v>115</v>
      </c>
      <c r="U86" s="17" t="s">
        <v>116</v>
      </c>
      <c r="V86" s="17" t="s">
        <v>106</v>
      </c>
      <c r="W86" s="17" t="s">
        <v>107</v>
      </c>
      <c r="X86" s="17" t="s">
        <v>130</v>
      </c>
      <c r="Y86" s="17" t="s">
        <v>131</v>
      </c>
      <c r="Z86" s="17" t="s">
        <v>132</v>
      </c>
      <c r="AA86" s="17" t="s">
        <v>180</v>
      </c>
      <c r="AB86" s="17" t="s">
        <v>183</v>
      </c>
      <c r="AC86" s="17" t="s">
        <v>181</v>
      </c>
      <c r="AD86" s="17" t="s">
        <v>351</v>
      </c>
      <c r="AE86" s="17" t="s">
        <v>465</v>
      </c>
    </row>
    <row r="87" spans="1:31" ht="14.25">
      <c r="A87" s="57">
        <v>87</v>
      </c>
      <c r="B87" s="49"/>
      <c r="C87" s="28" t="s">
        <v>468</v>
      </c>
      <c r="D87" s="61" t="s">
        <v>79</v>
      </c>
      <c r="E87" s="30"/>
      <c r="F87" s="80" t="s">
        <v>79</v>
      </c>
      <c r="G87" s="30"/>
      <c r="H87" s="63"/>
      <c r="I87" s="60"/>
      <c r="J87" s="26"/>
      <c r="K87" s="29"/>
      <c r="L87" s="29"/>
      <c r="M87" s="12"/>
      <c r="N87" s="15" t="s">
        <v>79</v>
      </c>
      <c r="O87" s="23" t="s">
        <v>469</v>
      </c>
      <c r="P87" s="17" t="s">
        <v>470</v>
      </c>
      <c r="Q87" s="17" t="s">
        <v>471</v>
      </c>
      <c r="R87" s="14"/>
      <c r="S87" s="14"/>
      <c r="T87" s="14"/>
      <c r="U87" s="14"/>
      <c r="V87" s="14"/>
      <c r="W87" s="14"/>
      <c r="X87" s="14"/>
      <c r="Y87" s="14"/>
      <c r="Z87" s="14"/>
      <c r="AA87" s="14"/>
      <c r="AB87" s="14"/>
      <c r="AC87" s="14"/>
      <c r="AD87" s="7"/>
      <c r="AE87" s="4"/>
    </row>
    <row r="88" spans="1:31" ht="14.25">
      <c r="A88" s="57">
        <v>88</v>
      </c>
      <c r="B88" s="49"/>
      <c r="C88" s="28" t="s">
        <v>472</v>
      </c>
      <c r="D88" s="80" t="s">
        <v>89</v>
      </c>
      <c r="E88" s="80" t="s">
        <v>79</v>
      </c>
      <c r="F88" s="65" t="s">
        <v>89</v>
      </c>
      <c r="G88" s="66" t="s">
        <v>79</v>
      </c>
      <c r="H88" s="63"/>
      <c r="I88" s="60"/>
      <c r="J88" s="26"/>
      <c r="K88" s="29"/>
      <c r="L88" s="29"/>
      <c r="M88" s="12"/>
      <c r="N88" s="15" t="s">
        <v>79</v>
      </c>
      <c r="O88" s="23" t="s">
        <v>461</v>
      </c>
      <c r="P88" s="17" t="s">
        <v>462</v>
      </c>
      <c r="Q88" s="17" t="s">
        <v>463</v>
      </c>
      <c r="R88" s="17" t="s">
        <v>464</v>
      </c>
      <c r="S88" s="17" t="s">
        <v>283</v>
      </c>
      <c r="T88" s="17" t="s">
        <v>116</v>
      </c>
      <c r="U88" s="17" t="s">
        <v>106</v>
      </c>
      <c r="V88" s="17" t="s">
        <v>107</v>
      </c>
      <c r="W88" s="17" t="s">
        <v>130</v>
      </c>
      <c r="X88" s="17" t="s">
        <v>131</v>
      </c>
      <c r="Y88" s="17" t="s">
        <v>132</v>
      </c>
      <c r="Z88" s="17" t="s">
        <v>180</v>
      </c>
      <c r="AA88" s="17" t="s">
        <v>183</v>
      </c>
      <c r="AB88" s="17" t="s">
        <v>181</v>
      </c>
      <c r="AC88" s="17" t="s">
        <v>351</v>
      </c>
      <c r="AD88" s="14"/>
      <c r="AE88" s="14"/>
    </row>
    <row r="89" spans="1:31" ht="14.25">
      <c r="A89" s="57">
        <v>89</v>
      </c>
      <c r="B89" s="49"/>
      <c r="C89" s="28" t="s">
        <v>473</v>
      </c>
      <c r="D89" s="80" t="s">
        <v>89</v>
      </c>
      <c r="E89" s="80" t="s">
        <v>79</v>
      </c>
      <c r="F89" s="65" t="s">
        <v>89</v>
      </c>
      <c r="G89" s="66" t="s">
        <v>79</v>
      </c>
      <c r="H89" s="63"/>
      <c r="I89" s="60"/>
      <c r="J89" s="26"/>
      <c r="K89" s="29"/>
      <c r="L89" s="29"/>
      <c r="M89" s="12"/>
      <c r="N89" s="15" t="s">
        <v>79</v>
      </c>
      <c r="O89" s="23" t="s">
        <v>461</v>
      </c>
      <c r="P89" s="17" t="s">
        <v>462</v>
      </c>
      <c r="Q89" s="17" t="s">
        <v>463</v>
      </c>
      <c r="R89" s="17" t="s">
        <v>464</v>
      </c>
      <c r="S89" s="17" t="s">
        <v>283</v>
      </c>
      <c r="T89" s="17" t="s">
        <v>116</v>
      </c>
      <c r="U89" s="17" t="s">
        <v>106</v>
      </c>
      <c r="V89" s="17" t="s">
        <v>107</v>
      </c>
      <c r="W89" s="17" t="s">
        <v>130</v>
      </c>
      <c r="X89" s="17" t="s">
        <v>131</v>
      </c>
      <c r="Y89" s="17" t="s">
        <v>132</v>
      </c>
      <c r="Z89" s="17" t="s">
        <v>180</v>
      </c>
      <c r="AA89" s="17" t="s">
        <v>183</v>
      </c>
      <c r="AB89" s="17" t="s">
        <v>181</v>
      </c>
      <c r="AC89" s="17" t="s">
        <v>351</v>
      </c>
      <c r="AD89" s="14"/>
      <c r="AE89" s="14"/>
    </row>
    <row r="90" spans="1:31" ht="15">
      <c r="A90" s="57">
        <v>90</v>
      </c>
      <c r="B90" s="51"/>
      <c r="C90" s="214" t="s">
        <v>258</v>
      </c>
      <c r="D90" s="214"/>
      <c r="E90" s="214"/>
      <c r="F90" s="214"/>
      <c r="G90" s="214"/>
      <c r="H90" s="214"/>
      <c r="I90" s="69"/>
      <c r="J90" s="13"/>
      <c r="K90" s="31"/>
      <c r="L90" s="31"/>
      <c r="M90" s="13"/>
      <c r="N90" s="13"/>
      <c r="O90" s="13"/>
      <c r="P90" s="14"/>
      <c r="Q90" s="14"/>
      <c r="R90" s="14"/>
      <c r="S90" s="14"/>
      <c r="T90" s="14"/>
      <c r="U90" s="14"/>
      <c r="V90" s="14"/>
      <c r="W90" s="14"/>
      <c r="X90" s="7"/>
      <c r="Y90" s="4"/>
      <c r="Z90" s="4"/>
      <c r="AA90" s="4"/>
      <c r="AB90" s="4"/>
      <c r="AC90" s="4"/>
      <c r="AD90" s="4"/>
      <c r="AE90" s="4"/>
    </row>
    <row r="91" spans="1:31" ht="33.75">
      <c r="A91" s="57">
        <v>91</v>
      </c>
      <c r="B91" s="48" t="s">
        <v>474</v>
      </c>
      <c r="C91" s="45" t="s">
        <v>475</v>
      </c>
      <c r="D91" s="74" t="s">
        <v>89</v>
      </c>
      <c r="E91" s="79" t="s">
        <v>476</v>
      </c>
      <c r="F91" s="74" t="s">
        <v>89</v>
      </c>
      <c r="G91" s="79" t="s">
        <v>476</v>
      </c>
      <c r="H91" s="59"/>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477</v>
      </c>
      <c r="D92" s="64" t="s">
        <v>89</v>
      </c>
      <c r="E92" s="30"/>
      <c r="F92" s="64"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478</v>
      </c>
      <c r="D93" s="64" t="s">
        <v>89</v>
      </c>
      <c r="E93" s="30"/>
      <c r="F93" s="64" t="s">
        <v>89</v>
      </c>
      <c r="G93" s="30"/>
      <c r="H93" s="63"/>
      <c r="I93" s="60"/>
      <c r="J93" s="26"/>
      <c r="K93" s="29"/>
      <c r="L93" s="29"/>
      <c r="M93" s="12"/>
      <c r="N93" s="13"/>
      <c r="O93" s="13"/>
      <c r="P93" s="14"/>
      <c r="Q93" s="14"/>
      <c r="R93" s="14"/>
      <c r="S93" s="14"/>
      <c r="T93" s="14"/>
      <c r="U93" s="14"/>
      <c r="V93" s="14"/>
      <c r="W93" s="14"/>
      <c r="X93" s="14"/>
      <c r="Y93" s="14"/>
      <c r="Z93" s="7"/>
      <c r="AA93" s="4"/>
      <c r="AB93" s="4"/>
      <c r="AC93" s="4"/>
      <c r="AD93" s="4"/>
      <c r="AE93" s="4"/>
    </row>
    <row r="94" spans="1:31" ht="15">
      <c r="A94" s="57">
        <v>94</v>
      </c>
      <c r="B94" s="51"/>
      <c r="C94" s="214" t="s">
        <v>262</v>
      </c>
      <c r="D94" s="214"/>
      <c r="E94" s="214"/>
      <c r="F94" s="214"/>
      <c r="G94" s="214"/>
      <c r="H94" s="214"/>
      <c r="I94" s="69"/>
      <c r="J94" s="13"/>
      <c r="K94" s="31"/>
      <c r="L94" s="31"/>
      <c r="M94" s="13"/>
      <c r="N94" s="13"/>
      <c r="O94" s="13"/>
      <c r="P94" s="14"/>
      <c r="Q94" s="14"/>
      <c r="R94" s="14"/>
      <c r="S94" s="14"/>
      <c r="T94" s="14"/>
      <c r="U94" s="14"/>
      <c r="V94" s="14"/>
      <c r="W94" s="14"/>
      <c r="X94" s="7"/>
      <c r="Y94" s="4"/>
      <c r="Z94" s="4"/>
      <c r="AA94" s="4"/>
      <c r="AB94" s="4"/>
      <c r="AC94" s="4"/>
      <c r="AD94" s="4"/>
      <c r="AE94" s="4"/>
    </row>
    <row r="95" spans="1:31" ht="14.25">
      <c r="A95" s="57">
        <v>95</v>
      </c>
      <c r="B95" s="48"/>
      <c r="C95" s="45" t="s">
        <v>263</v>
      </c>
      <c r="D95" s="74" t="s">
        <v>79</v>
      </c>
      <c r="E95" s="44"/>
      <c r="F95" s="74" t="s">
        <v>79</v>
      </c>
      <c r="G95" s="44"/>
      <c r="H95" s="59"/>
      <c r="I95" s="60"/>
      <c r="J95" s="26"/>
      <c r="K95" s="29"/>
      <c r="L95" s="29"/>
      <c r="M95" s="12"/>
      <c r="N95" s="15" t="s">
        <v>79</v>
      </c>
      <c r="O95" s="23" t="s">
        <v>264</v>
      </c>
      <c r="P95" s="17" t="s">
        <v>265</v>
      </c>
      <c r="Q95" s="17" t="s">
        <v>266</v>
      </c>
      <c r="R95" s="17" t="s">
        <v>267</v>
      </c>
      <c r="S95" s="17" t="s">
        <v>268</v>
      </c>
      <c r="T95" s="17" t="s">
        <v>171</v>
      </c>
      <c r="U95" s="17" t="s">
        <v>139</v>
      </c>
      <c r="V95" s="14"/>
      <c r="W95" s="14"/>
      <c r="X95" s="14"/>
      <c r="Y95" s="14"/>
      <c r="Z95" s="14"/>
      <c r="AA95" s="14"/>
      <c r="AB95" s="14"/>
      <c r="AC95" s="14"/>
      <c r="AD95" s="14"/>
      <c r="AE95" s="14"/>
    </row>
    <row r="96" spans="1:31" ht="14.25">
      <c r="A96" s="57">
        <v>96</v>
      </c>
      <c r="B96" s="49" t="s">
        <v>269</v>
      </c>
      <c r="C96" s="28" t="s">
        <v>270</v>
      </c>
      <c r="D96" s="61" t="s">
        <v>79</v>
      </c>
      <c r="E96" s="30"/>
      <c r="F96" s="80" t="s">
        <v>79</v>
      </c>
      <c r="G96" s="30"/>
      <c r="H96" s="63"/>
      <c r="I96" s="60"/>
      <c r="J96" s="26"/>
      <c r="K96" s="29"/>
      <c r="L96" s="29"/>
      <c r="M96" s="12"/>
      <c r="N96" s="15" t="s">
        <v>79</v>
      </c>
      <c r="O96" s="23" t="s">
        <v>271</v>
      </c>
      <c r="P96" s="17" t="s">
        <v>272</v>
      </c>
      <c r="Q96" s="17" t="s">
        <v>273</v>
      </c>
      <c r="R96" s="17" t="s">
        <v>274</v>
      </c>
      <c r="S96" s="17" t="s">
        <v>275</v>
      </c>
      <c r="T96" s="17" t="s">
        <v>139</v>
      </c>
      <c r="U96" s="14"/>
      <c r="V96" s="14"/>
      <c r="W96" s="14"/>
      <c r="X96" s="14"/>
      <c r="Y96" s="14"/>
      <c r="Z96" s="14"/>
      <c r="AA96" s="14"/>
      <c r="AB96" s="14"/>
      <c r="AC96" s="14"/>
      <c r="AD96" s="14"/>
      <c r="AE96" s="14"/>
    </row>
    <row r="97" spans="1:31" ht="14.25">
      <c r="A97" s="57">
        <v>97</v>
      </c>
      <c r="B97" s="49"/>
      <c r="C97" s="28" t="s">
        <v>276</v>
      </c>
      <c r="D97" s="64" t="s">
        <v>79</v>
      </c>
      <c r="E97" s="30"/>
      <c r="F97" s="64" t="s">
        <v>79</v>
      </c>
      <c r="G97" s="30"/>
      <c r="H97" s="63"/>
      <c r="I97" s="60"/>
      <c r="J97" s="26"/>
      <c r="K97" s="29"/>
      <c r="L97" s="29"/>
      <c r="M97" s="12"/>
      <c r="N97" s="15" t="s">
        <v>79</v>
      </c>
      <c r="O97" s="23" t="s">
        <v>277</v>
      </c>
      <c r="P97" s="17" t="s">
        <v>278</v>
      </c>
      <c r="Q97" s="17" t="s">
        <v>279</v>
      </c>
      <c r="R97" s="17" t="s">
        <v>171</v>
      </c>
      <c r="S97" s="14"/>
      <c r="T97" s="14"/>
      <c r="U97" s="14"/>
      <c r="V97" s="14"/>
      <c r="W97" s="14"/>
      <c r="X97" s="14"/>
      <c r="Y97" s="14"/>
      <c r="Z97" s="14"/>
      <c r="AA97" s="14"/>
      <c r="AB97" s="14"/>
      <c r="AC97" s="14"/>
      <c r="AD97" s="14"/>
      <c r="AE97" s="7"/>
    </row>
    <row r="98" spans="1:31" ht="14.25">
      <c r="A98" s="57">
        <v>98</v>
      </c>
      <c r="B98" s="49" t="s">
        <v>280</v>
      </c>
      <c r="C98" s="28" t="s">
        <v>281</v>
      </c>
      <c r="D98" s="80" t="s">
        <v>89</v>
      </c>
      <c r="E98" s="30"/>
      <c r="F98" s="65" t="s">
        <v>89</v>
      </c>
      <c r="G98" s="30"/>
      <c r="H98" s="63"/>
      <c r="I98" s="60"/>
      <c r="J98" s="26"/>
      <c r="K98" s="29"/>
      <c r="L98" s="29"/>
      <c r="M98" s="12"/>
      <c r="N98" s="13"/>
      <c r="O98" s="13"/>
      <c r="P98" s="14"/>
      <c r="Q98" s="14"/>
      <c r="R98" s="14"/>
      <c r="S98" s="14"/>
      <c r="T98" s="14"/>
      <c r="U98" s="14"/>
      <c r="V98" s="14"/>
      <c r="W98" s="14"/>
      <c r="X98" s="14"/>
      <c r="Y98" s="14"/>
      <c r="Z98" s="7"/>
      <c r="AA98" s="4"/>
      <c r="AB98" s="4"/>
      <c r="AC98" s="4"/>
      <c r="AD98" s="4"/>
      <c r="AE98" s="4"/>
    </row>
    <row r="99" spans="1:31" ht="14.25">
      <c r="A99" s="57">
        <v>99</v>
      </c>
      <c r="B99" s="49"/>
      <c r="C99" s="28" t="s">
        <v>282</v>
      </c>
      <c r="D99" s="61" t="s">
        <v>89</v>
      </c>
      <c r="E99" s="66" t="s">
        <v>79</v>
      </c>
      <c r="F99" s="80" t="s">
        <v>89</v>
      </c>
      <c r="G99" s="80" t="s">
        <v>79</v>
      </c>
      <c r="H99" s="63"/>
      <c r="I99" s="60"/>
      <c r="J99" s="26"/>
      <c r="K99" s="29"/>
      <c r="L99" s="29"/>
      <c r="M99" s="12"/>
      <c r="N99" s="15" t="s">
        <v>79</v>
      </c>
      <c r="O99" s="23" t="s">
        <v>115</v>
      </c>
      <c r="P99" s="17" t="s">
        <v>116</v>
      </c>
      <c r="Q99" s="17" t="s">
        <v>283</v>
      </c>
      <c r="R99" s="17" t="s">
        <v>284</v>
      </c>
      <c r="S99" s="14"/>
      <c r="T99" s="14"/>
      <c r="U99" s="14"/>
      <c r="V99" s="14"/>
      <c r="W99" s="14"/>
      <c r="X99" s="14"/>
      <c r="Y99" s="14"/>
      <c r="Z99" s="14"/>
      <c r="AA99" s="14"/>
      <c r="AB99" s="14"/>
      <c r="AC99" s="14"/>
      <c r="AD99" s="14"/>
      <c r="AE99" s="7"/>
    </row>
    <row r="100" spans="1:31" ht="22.5">
      <c r="A100" s="57">
        <v>100</v>
      </c>
      <c r="B100" s="49" t="s">
        <v>285</v>
      </c>
      <c r="C100" s="28" t="s">
        <v>286</v>
      </c>
      <c r="D100" s="64" t="s">
        <v>89</v>
      </c>
      <c r="E100" s="30"/>
      <c r="F100" s="64" t="s">
        <v>89</v>
      </c>
      <c r="G100" s="30"/>
      <c r="H100" s="63"/>
      <c r="I100" s="60"/>
      <c r="J100" s="26"/>
      <c r="K100" s="29"/>
      <c r="L100" s="29"/>
      <c r="M100" s="12"/>
      <c r="N100" s="13"/>
      <c r="O100" s="13"/>
      <c r="P100" s="14"/>
      <c r="Q100" s="14"/>
      <c r="R100" s="14"/>
      <c r="S100" s="14"/>
      <c r="T100" s="14"/>
      <c r="U100" s="14"/>
      <c r="V100" s="14"/>
      <c r="W100" s="14"/>
      <c r="X100" s="14"/>
      <c r="Y100" s="14"/>
      <c r="Z100" s="7"/>
      <c r="AA100" s="4"/>
      <c r="AB100" s="4"/>
      <c r="AC100" s="4"/>
      <c r="AD100" s="4"/>
      <c r="AE100" s="4"/>
    </row>
    <row r="101" spans="1:31" ht="14.25">
      <c r="A101" s="57">
        <v>101</v>
      </c>
      <c r="B101" s="49"/>
      <c r="C101" s="28" t="s">
        <v>287</v>
      </c>
      <c r="D101" s="80" t="s">
        <v>89</v>
      </c>
      <c r="E101" s="30"/>
      <c r="F101" s="65" t="s">
        <v>89</v>
      </c>
      <c r="G101" s="30"/>
      <c r="H101" s="63"/>
      <c r="I101" s="60"/>
      <c r="J101" s="26"/>
      <c r="K101" s="29"/>
      <c r="L101" s="29"/>
      <c r="M101" s="12"/>
      <c r="N101" s="13"/>
      <c r="O101" s="13"/>
      <c r="P101" s="14"/>
      <c r="Q101" s="14"/>
      <c r="R101" s="14"/>
      <c r="S101" s="14"/>
      <c r="T101" s="14"/>
      <c r="U101" s="14"/>
      <c r="V101" s="14"/>
      <c r="W101" s="14"/>
      <c r="X101" s="14"/>
      <c r="Y101" s="14"/>
      <c r="Z101" s="7"/>
      <c r="AA101" s="4"/>
      <c r="AB101" s="4"/>
      <c r="AC101" s="4"/>
      <c r="AD101" s="4"/>
      <c r="AE101" s="4"/>
    </row>
    <row r="102" spans="1:31" ht="33.75">
      <c r="A102" s="57">
        <v>102</v>
      </c>
      <c r="B102" s="49" t="s">
        <v>288</v>
      </c>
      <c r="C102" s="28" t="s">
        <v>289</v>
      </c>
      <c r="D102" s="64" t="s">
        <v>89</v>
      </c>
      <c r="E102" s="30"/>
      <c r="F102" s="64" t="s">
        <v>89</v>
      </c>
      <c r="G102" s="30"/>
      <c r="H102" s="63"/>
      <c r="I102" s="60"/>
      <c r="J102" s="26"/>
      <c r="K102" s="29"/>
      <c r="L102" s="29"/>
      <c r="M102" s="12"/>
      <c r="N102" s="13"/>
      <c r="O102" s="13"/>
      <c r="P102" s="14"/>
      <c r="Q102" s="14"/>
      <c r="R102" s="14"/>
      <c r="S102" s="14"/>
      <c r="T102" s="14"/>
      <c r="U102" s="14"/>
      <c r="V102" s="14"/>
      <c r="W102" s="14"/>
      <c r="X102" s="14"/>
      <c r="Y102" s="14"/>
      <c r="Z102" s="7"/>
      <c r="AA102" s="4"/>
      <c r="AB102" s="4"/>
      <c r="AC102" s="4"/>
      <c r="AD102" s="4"/>
      <c r="AE102" s="4"/>
    </row>
    <row r="103" spans="1:31" ht="33.75">
      <c r="A103" s="57">
        <v>103</v>
      </c>
      <c r="B103" s="49" t="s">
        <v>290</v>
      </c>
      <c r="C103" s="28" t="s">
        <v>291</v>
      </c>
      <c r="D103" s="64" t="s">
        <v>79</v>
      </c>
      <c r="E103" s="30"/>
      <c r="F103" s="64" t="s">
        <v>79</v>
      </c>
      <c r="G103" s="30"/>
      <c r="H103" s="63"/>
      <c r="I103" s="60"/>
      <c r="J103" s="26"/>
      <c r="K103" s="29"/>
      <c r="L103" s="29"/>
      <c r="M103" s="12"/>
      <c r="N103" s="15" t="s">
        <v>79</v>
      </c>
      <c r="O103" s="23" t="s">
        <v>197</v>
      </c>
      <c r="P103" s="17" t="s">
        <v>292</v>
      </c>
      <c r="Q103" s="17" t="s">
        <v>293</v>
      </c>
      <c r="R103" s="17" t="s">
        <v>294</v>
      </c>
      <c r="S103" s="17" t="s">
        <v>295</v>
      </c>
      <c r="T103" s="14"/>
      <c r="U103" s="14"/>
      <c r="V103" s="14"/>
      <c r="W103" s="14"/>
      <c r="X103" s="14"/>
      <c r="Y103" s="14"/>
      <c r="Z103" s="14"/>
      <c r="AA103" s="14"/>
      <c r="AB103" s="14"/>
      <c r="AC103" s="14"/>
      <c r="AD103" s="14"/>
      <c r="AE103" s="14"/>
    </row>
    <row r="104" spans="1:31" ht="14.25">
      <c r="A104" s="57">
        <v>104</v>
      </c>
      <c r="B104" s="49"/>
      <c r="C104" s="28" t="s">
        <v>296</v>
      </c>
      <c r="D104" s="64" t="s">
        <v>79</v>
      </c>
      <c r="E104" s="30"/>
      <c r="F104" s="64" t="s">
        <v>79</v>
      </c>
      <c r="G104" s="30"/>
      <c r="H104" s="63"/>
      <c r="I104" s="60"/>
      <c r="J104" s="26"/>
      <c r="K104" s="29"/>
      <c r="L104" s="29"/>
      <c r="M104" s="12"/>
      <c r="N104" s="15" t="s">
        <v>79</v>
      </c>
      <c r="O104" s="23" t="s">
        <v>223</v>
      </c>
      <c r="P104" s="17" t="s">
        <v>297</v>
      </c>
      <c r="Q104" s="14"/>
      <c r="R104" s="14"/>
      <c r="S104" s="14"/>
      <c r="T104" s="14"/>
      <c r="U104" s="14"/>
      <c r="V104" s="14"/>
      <c r="W104" s="14"/>
      <c r="X104" s="14"/>
      <c r="Y104" s="14"/>
      <c r="Z104" s="14"/>
      <c r="AA104" s="14"/>
      <c r="AB104" s="14"/>
      <c r="AC104" s="7"/>
      <c r="AD104" s="4"/>
      <c r="AE104" s="4"/>
    </row>
    <row r="105" spans="1:31" ht="14.25">
      <c r="A105" s="57">
        <v>105</v>
      </c>
      <c r="B105" s="49"/>
      <c r="C105" s="28" t="s">
        <v>298</v>
      </c>
      <c r="D105" s="80" t="s">
        <v>89</v>
      </c>
      <c r="E105" s="80" t="s">
        <v>79</v>
      </c>
      <c r="F105" s="65" t="s">
        <v>89</v>
      </c>
      <c r="G105" s="66" t="s">
        <v>79</v>
      </c>
      <c r="H105" s="63"/>
      <c r="I105" s="60"/>
      <c r="J105" s="26"/>
      <c r="K105" s="29"/>
      <c r="L105" s="29"/>
      <c r="M105" s="12"/>
      <c r="N105" s="15" t="s">
        <v>79</v>
      </c>
      <c r="O105" s="23" t="s">
        <v>299</v>
      </c>
      <c r="P105" s="17" t="s">
        <v>300</v>
      </c>
      <c r="Q105" s="14"/>
      <c r="R105" s="14"/>
      <c r="S105" s="14"/>
      <c r="T105" s="14"/>
      <c r="U105" s="14"/>
      <c r="V105" s="14"/>
      <c r="W105" s="14"/>
      <c r="X105" s="14"/>
      <c r="Y105" s="14"/>
      <c r="Z105" s="14"/>
      <c r="AA105" s="14"/>
      <c r="AB105" s="14"/>
      <c r="AC105" s="7"/>
      <c r="AD105" s="4"/>
      <c r="AE105" s="4"/>
    </row>
    <row r="106" spans="1:31" ht="14.25">
      <c r="A106" s="57">
        <v>106</v>
      </c>
      <c r="B106" s="49"/>
      <c r="C106" s="28" t="s">
        <v>301</v>
      </c>
      <c r="D106" s="61" t="s">
        <v>79</v>
      </c>
      <c r="E106" s="30"/>
      <c r="F106" s="80" t="s">
        <v>79</v>
      </c>
      <c r="G106" s="30"/>
      <c r="H106" s="63"/>
      <c r="I106" s="60"/>
      <c r="J106" s="26"/>
      <c r="K106" s="29"/>
      <c r="L106" s="29"/>
      <c r="M106" s="12"/>
      <c r="N106" s="15" t="s">
        <v>79</v>
      </c>
      <c r="O106" s="23" t="s">
        <v>302</v>
      </c>
      <c r="P106" s="17" t="s">
        <v>303</v>
      </c>
      <c r="Q106" s="17" t="s">
        <v>304</v>
      </c>
      <c r="R106" s="17" t="s">
        <v>305</v>
      </c>
      <c r="S106" s="14"/>
      <c r="T106" s="14"/>
      <c r="U106" s="14"/>
      <c r="V106" s="14"/>
      <c r="W106" s="14"/>
      <c r="X106" s="14"/>
      <c r="Y106" s="14"/>
      <c r="Z106" s="14"/>
      <c r="AA106" s="14"/>
      <c r="AB106" s="14"/>
      <c r="AC106" s="14"/>
      <c r="AD106" s="14"/>
      <c r="AE106" s="7"/>
    </row>
    <row r="107" spans="1:31" ht="14.25">
      <c r="A107" s="57">
        <v>107</v>
      </c>
      <c r="B107" s="49"/>
      <c r="C107" s="28" t="s">
        <v>306</v>
      </c>
      <c r="D107" s="61" t="s">
        <v>79</v>
      </c>
      <c r="E107" s="30"/>
      <c r="F107" s="80" t="s">
        <v>79</v>
      </c>
      <c r="G107" s="30"/>
      <c r="H107" s="63"/>
      <c r="I107" s="60"/>
      <c r="J107" s="26"/>
      <c r="K107" s="29"/>
      <c r="L107" s="29"/>
      <c r="M107" s="12"/>
      <c r="N107" s="15" t="s">
        <v>79</v>
      </c>
      <c r="O107" s="23" t="s">
        <v>307</v>
      </c>
      <c r="P107" s="17" t="s">
        <v>308</v>
      </c>
      <c r="Q107" s="17" t="s">
        <v>309</v>
      </c>
      <c r="R107" s="17" t="s">
        <v>310</v>
      </c>
      <c r="S107" s="17" t="s">
        <v>311</v>
      </c>
      <c r="T107" s="17" t="s">
        <v>312</v>
      </c>
      <c r="U107" s="17" t="s">
        <v>313</v>
      </c>
      <c r="V107" s="17" t="s">
        <v>314</v>
      </c>
      <c r="W107" s="17" t="s">
        <v>139</v>
      </c>
      <c r="X107" s="14"/>
      <c r="Y107" s="14"/>
      <c r="Z107" s="14"/>
      <c r="AA107" s="14"/>
      <c r="AB107" s="14"/>
      <c r="AC107" s="14"/>
      <c r="AD107" s="14"/>
      <c r="AE107" s="14"/>
    </row>
    <row r="108" spans="1:31" ht="14.25">
      <c r="A108" s="57">
        <v>108</v>
      </c>
      <c r="B108" s="49"/>
      <c r="C108" s="28" t="s">
        <v>315</v>
      </c>
      <c r="D108" s="61" t="s">
        <v>79</v>
      </c>
      <c r="E108" s="30"/>
      <c r="F108" s="80" t="s">
        <v>79</v>
      </c>
      <c r="G108" s="30"/>
      <c r="H108" s="63"/>
      <c r="I108" s="60"/>
      <c r="J108" s="26"/>
      <c r="K108" s="29"/>
      <c r="L108" s="29"/>
      <c r="M108" s="12"/>
      <c r="N108" s="15" t="s">
        <v>79</v>
      </c>
      <c r="O108" s="23" t="s">
        <v>125</v>
      </c>
      <c r="P108" s="17" t="s">
        <v>126</v>
      </c>
      <c r="Q108" s="17" t="s">
        <v>127</v>
      </c>
      <c r="R108" s="17" t="s">
        <v>139</v>
      </c>
      <c r="S108" s="14"/>
      <c r="T108" s="14"/>
      <c r="U108" s="14"/>
      <c r="V108" s="14"/>
      <c r="W108" s="14"/>
      <c r="X108" s="14"/>
      <c r="Y108" s="14"/>
      <c r="Z108" s="14"/>
      <c r="AA108" s="14"/>
      <c r="AB108" s="14"/>
      <c r="AC108" s="14"/>
      <c r="AD108" s="14"/>
      <c r="AE108" s="7"/>
    </row>
    <row r="109" spans="1:31" ht="14.25">
      <c r="A109" s="57">
        <v>109</v>
      </c>
      <c r="B109" s="50"/>
      <c r="C109" s="43" t="s">
        <v>316</v>
      </c>
      <c r="D109" s="67" t="s">
        <v>79</v>
      </c>
      <c r="E109" s="42"/>
      <c r="F109" s="81" t="s">
        <v>79</v>
      </c>
      <c r="G109" s="42"/>
      <c r="H109" s="68"/>
      <c r="I109" s="60"/>
      <c r="J109" s="26"/>
      <c r="K109" s="29"/>
      <c r="L109" s="29"/>
      <c r="M109" s="12"/>
      <c r="N109" s="15" t="s">
        <v>79</v>
      </c>
      <c r="O109" s="23" t="s">
        <v>118</v>
      </c>
      <c r="P109" s="17" t="s">
        <v>119</v>
      </c>
      <c r="Q109" s="17" t="s">
        <v>120</v>
      </c>
      <c r="R109" s="17" t="s">
        <v>121</v>
      </c>
      <c r="S109" s="17" t="s">
        <v>122</v>
      </c>
      <c r="T109" s="17" t="s">
        <v>123</v>
      </c>
      <c r="U109" s="14"/>
      <c r="V109" s="14"/>
      <c r="W109" s="14"/>
      <c r="X109" s="14"/>
      <c r="Y109" s="14"/>
      <c r="Z109" s="14"/>
      <c r="AA109" s="14"/>
      <c r="AB109" s="14"/>
      <c r="AC109" s="14"/>
      <c r="AD109" s="14"/>
      <c r="AE109" s="14"/>
    </row>
    <row r="110" spans="1:31" ht="15">
      <c r="A110" s="57">
        <v>110</v>
      </c>
      <c r="B110" s="51"/>
      <c r="C110" s="214" t="s">
        <v>317</v>
      </c>
      <c r="D110" s="214"/>
      <c r="E110" s="214"/>
      <c r="F110" s="214"/>
      <c r="G110" s="214"/>
      <c r="H110" s="214"/>
      <c r="I110" s="69"/>
      <c r="J110" s="13"/>
      <c r="K110" s="31"/>
      <c r="L110" s="31"/>
      <c r="M110" s="13"/>
      <c r="N110" s="13"/>
      <c r="O110" s="13"/>
      <c r="P110" s="14"/>
      <c r="Q110" s="14"/>
      <c r="R110" s="14"/>
      <c r="S110" s="14"/>
      <c r="T110" s="14"/>
      <c r="U110" s="14"/>
      <c r="V110" s="14"/>
      <c r="W110" s="14"/>
      <c r="X110" s="7"/>
      <c r="Y110" s="4"/>
      <c r="Z110" s="4"/>
      <c r="AA110" s="4"/>
      <c r="AB110" s="4"/>
      <c r="AC110" s="4"/>
      <c r="AD110" s="4"/>
      <c r="AE110" s="4"/>
    </row>
    <row r="111" spans="1:31" ht="14.25">
      <c r="A111" s="57">
        <v>111</v>
      </c>
      <c r="B111" s="48"/>
      <c r="C111" s="45" t="s">
        <v>318</v>
      </c>
      <c r="D111" s="79" t="s">
        <v>89</v>
      </c>
      <c r="E111" s="44"/>
      <c r="F111" s="71" t="s">
        <v>89</v>
      </c>
      <c r="G111" s="44"/>
      <c r="H111" s="59"/>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c r="C112" s="28" t="s">
        <v>319</v>
      </c>
      <c r="D112" s="80" t="s">
        <v>89</v>
      </c>
      <c r="E112" s="30"/>
      <c r="F112" s="65" t="s">
        <v>89</v>
      </c>
      <c r="G112" s="30"/>
      <c r="H112" s="63"/>
      <c r="I112" s="60"/>
      <c r="J112" s="26"/>
      <c r="K112" s="29"/>
      <c r="L112" s="29"/>
      <c r="M112" s="12"/>
      <c r="N112" s="13"/>
      <c r="O112" s="13"/>
      <c r="P112" s="14"/>
      <c r="Q112" s="14"/>
      <c r="R112" s="14"/>
      <c r="S112" s="14"/>
      <c r="T112" s="14"/>
      <c r="U112" s="14"/>
      <c r="V112" s="14"/>
      <c r="W112" s="14"/>
      <c r="X112" s="14"/>
      <c r="Y112" s="14"/>
      <c r="Z112" s="7"/>
      <c r="AA112" s="4"/>
      <c r="AB112" s="4"/>
      <c r="AC112" s="4"/>
      <c r="AD112" s="4"/>
      <c r="AE112" s="4"/>
    </row>
    <row r="113" spans="1:31" ht="14.25">
      <c r="A113" s="57">
        <v>113</v>
      </c>
      <c r="B113" s="49"/>
      <c r="C113" s="28" t="s">
        <v>320</v>
      </c>
      <c r="D113" s="61" t="s">
        <v>79</v>
      </c>
      <c r="E113" s="30"/>
      <c r="F113" s="80" t="s">
        <v>79</v>
      </c>
      <c r="G113" s="30"/>
      <c r="H113" s="63"/>
      <c r="I113" s="60"/>
      <c r="J113" s="26"/>
      <c r="K113" s="29"/>
      <c r="L113" s="29"/>
      <c r="M113" s="12"/>
      <c r="N113" s="15" t="s">
        <v>79</v>
      </c>
      <c r="O113" s="23" t="s">
        <v>321</v>
      </c>
      <c r="P113" s="17" t="s">
        <v>322</v>
      </c>
      <c r="Q113" s="17" t="s">
        <v>139</v>
      </c>
      <c r="R113" s="14"/>
      <c r="S113" s="14"/>
      <c r="T113" s="14"/>
      <c r="U113" s="14"/>
      <c r="V113" s="14"/>
      <c r="W113" s="14"/>
      <c r="X113" s="14"/>
      <c r="Y113" s="14"/>
      <c r="Z113" s="14"/>
      <c r="AA113" s="14"/>
      <c r="AB113" s="14"/>
      <c r="AC113" s="14"/>
      <c r="AD113" s="7"/>
      <c r="AE113" s="4"/>
    </row>
    <row r="114" spans="1:31" ht="14.25">
      <c r="A114" s="57">
        <v>114</v>
      </c>
      <c r="B114" s="49"/>
      <c r="C114" s="28" t="s">
        <v>323</v>
      </c>
      <c r="D114" s="80" t="s">
        <v>79</v>
      </c>
      <c r="E114" s="30"/>
      <c r="F114" s="65" t="s">
        <v>79</v>
      </c>
      <c r="G114" s="30"/>
      <c r="H114" s="63"/>
      <c r="I114" s="60"/>
      <c r="J114" s="26"/>
      <c r="K114" s="29"/>
      <c r="L114" s="29"/>
      <c r="M114" s="12"/>
      <c r="N114" s="15" t="s">
        <v>79</v>
      </c>
      <c r="O114" s="23" t="s">
        <v>200</v>
      </c>
      <c r="P114" s="17" t="s">
        <v>324</v>
      </c>
      <c r="Q114" s="14"/>
      <c r="R114" s="14"/>
      <c r="S114" s="14"/>
      <c r="T114" s="14"/>
      <c r="U114" s="14"/>
      <c r="V114" s="14"/>
      <c r="W114" s="14"/>
      <c r="X114" s="14"/>
      <c r="Y114" s="14"/>
      <c r="Z114" s="14"/>
      <c r="AA114" s="14"/>
      <c r="AB114" s="14"/>
      <c r="AC114" s="7"/>
      <c r="AD114" s="4"/>
      <c r="AE114" s="4"/>
    </row>
    <row r="115" spans="1:31" ht="14.25">
      <c r="A115" s="57">
        <v>115</v>
      </c>
      <c r="B115" s="49"/>
      <c r="C115" s="28" t="s">
        <v>325</v>
      </c>
      <c r="D115" s="64" t="s">
        <v>89</v>
      </c>
      <c r="E115" s="30"/>
      <c r="F115" s="64" t="s">
        <v>89</v>
      </c>
      <c r="G115" s="30"/>
      <c r="H115" s="63"/>
      <c r="I115" s="60"/>
      <c r="J115" s="26"/>
      <c r="K115" s="29"/>
      <c r="L115" s="29"/>
      <c r="M115" s="12"/>
      <c r="N115" s="13"/>
      <c r="O115" s="13"/>
      <c r="P115" s="14"/>
      <c r="Q115" s="14"/>
      <c r="R115" s="14"/>
      <c r="S115" s="14"/>
      <c r="T115" s="14"/>
      <c r="U115" s="14"/>
      <c r="V115" s="14"/>
      <c r="W115" s="14"/>
      <c r="X115" s="14"/>
      <c r="Y115" s="14"/>
      <c r="Z115" s="7"/>
      <c r="AA115" s="4"/>
      <c r="AB115" s="4"/>
      <c r="AC115" s="4"/>
      <c r="AD115" s="4"/>
      <c r="AE115" s="4"/>
    </row>
    <row r="116" spans="1:31" ht="14.25">
      <c r="A116" s="57">
        <v>116</v>
      </c>
      <c r="B116" s="49"/>
      <c r="C116" s="28" t="s">
        <v>326</v>
      </c>
      <c r="D116" s="80" t="s">
        <v>89</v>
      </c>
      <c r="E116" s="30"/>
      <c r="F116" s="65" t="s">
        <v>89</v>
      </c>
      <c r="G116" s="30"/>
      <c r="H116" s="63"/>
      <c r="I116" s="60"/>
      <c r="J116" s="26"/>
      <c r="K116" s="29"/>
      <c r="L116" s="29"/>
      <c r="M116" s="12"/>
      <c r="N116" s="13"/>
      <c r="O116" s="13"/>
      <c r="P116" s="14"/>
      <c r="Q116" s="14"/>
      <c r="R116" s="14"/>
      <c r="S116" s="14"/>
      <c r="T116" s="14"/>
      <c r="U116" s="14"/>
      <c r="V116" s="14"/>
      <c r="W116" s="14"/>
      <c r="X116" s="14"/>
      <c r="Y116" s="14"/>
      <c r="Z116" s="7"/>
      <c r="AA116" s="4"/>
      <c r="AB116" s="4"/>
      <c r="AC116" s="4"/>
      <c r="AD116" s="4"/>
      <c r="AE116" s="4"/>
    </row>
    <row r="117" spans="1:31" ht="14.25">
      <c r="A117" s="57">
        <v>117</v>
      </c>
      <c r="B117" s="49"/>
      <c r="C117" s="28" t="s">
        <v>327</v>
      </c>
      <c r="D117" s="61" t="s">
        <v>79</v>
      </c>
      <c r="E117" s="30"/>
      <c r="F117" s="80" t="s">
        <v>79</v>
      </c>
      <c r="G117" s="30"/>
      <c r="H117" s="63"/>
      <c r="I117" s="60"/>
      <c r="J117" s="26"/>
      <c r="K117" s="29"/>
      <c r="L117" s="29"/>
      <c r="M117" s="12"/>
      <c r="N117" s="15" t="s">
        <v>79</v>
      </c>
      <c r="O117" s="23" t="s">
        <v>328</v>
      </c>
      <c r="P117" s="17" t="s">
        <v>329</v>
      </c>
      <c r="Q117" s="17" t="s">
        <v>312</v>
      </c>
      <c r="R117" s="14"/>
      <c r="S117" s="14"/>
      <c r="T117" s="14"/>
      <c r="U117" s="14"/>
      <c r="V117" s="14"/>
      <c r="W117" s="14"/>
      <c r="X117" s="14"/>
      <c r="Y117" s="14"/>
      <c r="Z117" s="14"/>
      <c r="AA117" s="14"/>
      <c r="AB117" s="14"/>
      <c r="AC117" s="14"/>
      <c r="AD117" s="7"/>
      <c r="AE117" s="4"/>
    </row>
    <row r="118" spans="1:31" ht="14.25">
      <c r="A118" s="57">
        <v>118</v>
      </c>
      <c r="B118" s="49"/>
      <c r="C118" s="28" t="s">
        <v>330</v>
      </c>
      <c r="D118" s="61" t="s">
        <v>79</v>
      </c>
      <c r="E118" s="30"/>
      <c r="F118" s="80" t="s">
        <v>79</v>
      </c>
      <c r="G118" s="30"/>
      <c r="H118" s="63"/>
      <c r="I118" s="60"/>
      <c r="J118" s="26"/>
      <c r="K118" s="29"/>
      <c r="L118" s="29"/>
      <c r="M118" s="12"/>
      <c r="N118" s="15" t="s">
        <v>79</v>
      </c>
      <c r="O118" s="23" t="s">
        <v>331</v>
      </c>
      <c r="P118" s="17" t="s">
        <v>125</v>
      </c>
      <c r="Q118" s="17" t="s">
        <v>126</v>
      </c>
      <c r="R118" s="17" t="s">
        <v>127</v>
      </c>
      <c r="S118" s="14"/>
      <c r="T118" s="14"/>
      <c r="U118" s="14"/>
      <c r="V118" s="14"/>
      <c r="W118" s="14"/>
      <c r="X118" s="14"/>
      <c r="Y118" s="14"/>
      <c r="Z118" s="14"/>
      <c r="AA118" s="14"/>
      <c r="AB118" s="14"/>
      <c r="AC118" s="14"/>
      <c r="AD118" s="14"/>
      <c r="AE118" s="7"/>
    </row>
    <row r="119" spans="1:31" ht="14.25">
      <c r="A119" s="57">
        <v>119</v>
      </c>
      <c r="B119" s="49"/>
      <c r="C119" s="28" t="s">
        <v>332</v>
      </c>
      <c r="D119" s="61" t="s">
        <v>79</v>
      </c>
      <c r="E119" s="30"/>
      <c r="F119" s="80" t="s">
        <v>79</v>
      </c>
      <c r="G119" s="30"/>
      <c r="H119" s="63"/>
      <c r="I119" s="60"/>
      <c r="J119" s="26"/>
      <c r="K119" s="29"/>
      <c r="L119" s="29"/>
      <c r="M119" s="12"/>
      <c r="N119" s="15" t="s">
        <v>79</v>
      </c>
      <c r="O119" s="23" t="s">
        <v>333</v>
      </c>
      <c r="P119" s="17" t="s">
        <v>334</v>
      </c>
      <c r="Q119" s="17" t="s">
        <v>335</v>
      </c>
      <c r="R119" s="14"/>
      <c r="S119" s="14"/>
      <c r="T119" s="14"/>
      <c r="U119" s="14"/>
      <c r="V119" s="14"/>
      <c r="W119" s="14"/>
      <c r="X119" s="14"/>
      <c r="Y119" s="14"/>
      <c r="Z119" s="14"/>
      <c r="AA119" s="14"/>
      <c r="AB119" s="14"/>
      <c r="AC119" s="14"/>
      <c r="AD119" s="7"/>
      <c r="AE119" s="4"/>
    </row>
    <row r="120" spans="1:31" ht="14.25">
      <c r="A120" s="57">
        <v>120</v>
      </c>
      <c r="B120" s="49"/>
      <c r="C120" s="28" t="s">
        <v>336</v>
      </c>
      <c r="D120" s="61" t="s">
        <v>79</v>
      </c>
      <c r="E120" s="30"/>
      <c r="F120" s="80" t="s">
        <v>79</v>
      </c>
      <c r="G120" s="30"/>
      <c r="H120" s="63"/>
      <c r="I120" s="60"/>
      <c r="J120" s="26"/>
      <c r="K120" s="29"/>
      <c r="L120" s="29"/>
      <c r="M120" s="12"/>
      <c r="N120" s="15" t="s">
        <v>79</v>
      </c>
      <c r="O120" s="23" t="s">
        <v>337</v>
      </c>
      <c r="P120" s="17" t="s">
        <v>328</v>
      </c>
      <c r="Q120" s="17" t="s">
        <v>329</v>
      </c>
      <c r="R120" s="17" t="s">
        <v>338</v>
      </c>
      <c r="S120" s="14"/>
      <c r="T120" s="14"/>
      <c r="U120" s="14"/>
      <c r="V120" s="14"/>
      <c r="W120" s="14"/>
      <c r="X120" s="14"/>
      <c r="Y120" s="14"/>
      <c r="Z120" s="14"/>
      <c r="AA120" s="14"/>
      <c r="AB120" s="14"/>
      <c r="AC120" s="14"/>
      <c r="AD120" s="14"/>
      <c r="AE120" s="7"/>
    </row>
    <row r="121" spans="1:31" ht="14.25">
      <c r="A121" s="57">
        <v>121</v>
      </c>
      <c r="B121" s="49"/>
      <c r="C121" s="28" t="s">
        <v>339</v>
      </c>
      <c r="D121" s="61" t="s">
        <v>79</v>
      </c>
      <c r="E121" s="30"/>
      <c r="F121" s="80" t="s">
        <v>79</v>
      </c>
      <c r="G121" s="30"/>
      <c r="H121" s="63"/>
      <c r="I121" s="60"/>
      <c r="J121" s="26"/>
      <c r="K121" s="29"/>
      <c r="L121" s="29"/>
      <c r="M121" s="12"/>
      <c r="N121" s="15" t="s">
        <v>79</v>
      </c>
      <c r="O121" s="23" t="s">
        <v>331</v>
      </c>
      <c r="P121" s="17" t="s">
        <v>171</v>
      </c>
      <c r="Q121" s="14"/>
      <c r="R121" s="14"/>
      <c r="S121" s="14"/>
      <c r="T121" s="14"/>
      <c r="U121" s="14"/>
      <c r="V121" s="14"/>
      <c r="W121" s="14"/>
      <c r="X121" s="14"/>
      <c r="Y121" s="14"/>
      <c r="Z121" s="14"/>
      <c r="AA121" s="14"/>
      <c r="AB121" s="14"/>
      <c r="AC121" s="7"/>
      <c r="AD121" s="4"/>
      <c r="AE121" s="4"/>
    </row>
    <row r="122" spans="1:31" ht="14.25">
      <c r="A122" s="57">
        <v>122</v>
      </c>
      <c r="B122" s="49"/>
      <c r="C122" s="28" t="s">
        <v>340</v>
      </c>
      <c r="D122" s="61" t="s">
        <v>79</v>
      </c>
      <c r="E122" s="30"/>
      <c r="F122" s="80" t="s">
        <v>79</v>
      </c>
      <c r="G122" s="30"/>
      <c r="H122" s="63"/>
      <c r="I122" s="60"/>
      <c r="J122" s="26"/>
      <c r="K122" s="29"/>
      <c r="L122" s="29"/>
      <c r="M122" s="12"/>
      <c r="N122" s="15" t="s">
        <v>79</v>
      </c>
      <c r="O122" s="23" t="s">
        <v>333</v>
      </c>
      <c r="P122" s="17" t="s">
        <v>334</v>
      </c>
      <c r="Q122" s="17" t="s">
        <v>335</v>
      </c>
      <c r="R122" s="14"/>
      <c r="S122" s="14"/>
      <c r="T122" s="14"/>
      <c r="U122" s="14"/>
      <c r="V122" s="14"/>
      <c r="W122" s="14"/>
      <c r="X122" s="14"/>
      <c r="Y122" s="14"/>
      <c r="Z122" s="14"/>
      <c r="AA122" s="14"/>
      <c r="AB122" s="14"/>
      <c r="AC122" s="14"/>
      <c r="AD122" s="7"/>
      <c r="AE122" s="4"/>
    </row>
    <row r="123" spans="1:31" ht="14.25">
      <c r="A123" s="57">
        <v>123</v>
      </c>
      <c r="B123" s="50"/>
      <c r="C123" s="43" t="s">
        <v>341</v>
      </c>
      <c r="D123" s="67" t="s">
        <v>79</v>
      </c>
      <c r="E123" s="42"/>
      <c r="F123" s="81" t="s">
        <v>79</v>
      </c>
      <c r="G123" s="42"/>
      <c r="H123" s="68"/>
      <c r="I123" s="60"/>
      <c r="J123" s="26"/>
      <c r="K123" s="29"/>
      <c r="L123" s="29"/>
      <c r="M123" s="12"/>
      <c r="N123" s="15" t="s">
        <v>79</v>
      </c>
      <c r="O123" s="23" t="s">
        <v>151</v>
      </c>
      <c r="P123" s="17" t="s">
        <v>152</v>
      </c>
      <c r="Q123" s="14"/>
      <c r="R123" s="14"/>
      <c r="S123" s="14"/>
      <c r="T123" s="14"/>
      <c r="U123" s="14"/>
      <c r="V123" s="14"/>
      <c r="W123" s="14"/>
      <c r="X123" s="14"/>
      <c r="Y123" s="14"/>
      <c r="Z123" s="14"/>
      <c r="AA123" s="14"/>
      <c r="AB123" s="14"/>
      <c r="AC123" s="7"/>
      <c r="AD123" s="4"/>
      <c r="AE123" s="4"/>
    </row>
    <row r="124" spans="1:31" ht="15">
      <c r="A124" s="57">
        <v>124</v>
      </c>
      <c r="B124" s="51"/>
      <c r="C124" s="214" t="s">
        <v>342</v>
      </c>
      <c r="D124" s="214"/>
      <c r="E124" s="214"/>
      <c r="F124" s="214"/>
      <c r="G124" s="214"/>
      <c r="H124" s="214"/>
      <c r="I124" s="69"/>
      <c r="J124" s="13"/>
      <c r="K124" s="31"/>
      <c r="L124" s="31"/>
      <c r="M124" s="13"/>
      <c r="N124" s="13"/>
      <c r="O124" s="13"/>
      <c r="P124" s="14"/>
      <c r="Q124" s="14"/>
      <c r="R124" s="14"/>
      <c r="S124" s="14"/>
      <c r="T124" s="14"/>
      <c r="U124" s="14"/>
      <c r="V124" s="14"/>
      <c r="W124" s="14"/>
      <c r="X124" s="7"/>
      <c r="Y124" s="4"/>
      <c r="Z124" s="4"/>
      <c r="AA124" s="4"/>
      <c r="AB124" s="4"/>
      <c r="AC124" s="4"/>
      <c r="AD124" s="4"/>
      <c r="AE124" s="4"/>
    </row>
    <row r="125" spans="1:31" ht="14.25">
      <c r="A125" s="57">
        <v>125</v>
      </c>
      <c r="B125" s="48"/>
      <c r="C125" s="45" t="s">
        <v>479</v>
      </c>
      <c r="D125" s="58" t="s">
        <v>79</v>
      </c>
      <c r="E125" s="44"/>
      <c r="F125" s="79" t="s">
        <v>79</v>
      </c>
      <c r="G125" s="44"/>
      <c r="H125" s="59"/>
      <c r="I125" s="60"/>
      <c r="J125" s="26"/>
      <c r="K125" s="29"/>
      <c r="L125" s="29"/>
      <c r="M125" s="12"/>
      <c r="N125" s="15" t="s">
        <v>79</v>
      </c>
      <c r="O125" s="23" t="s">
        <v>151</v>
      </c>
      <c r="P125" s="17" t="s">
        <v>152</v>
      </c>
      <c r="Q125" s="14"/>
      <c r="R125" s="14"/>
      <c r="S125" s="14"/>
      <c r="T125" s="14"/>
      <c r="U125" s="14"/>
      <c r="V125" s="14"/>
      <c r="W125" s="14"/>
      <c r="X125" s="14"/>
      <c r="Y125" s="14"/>
      <c r="Z125" s="14"/>
      <c r="AA125" s="14"/>
      <c r="AB125" s="14"/>
      <c r="AC125" s="7"/>
      <c r="AD125" s="4"/>
      <c r="AE125" s="4"/>
    </row>
    <row r="126" spans="1:31" ht="14.25">
      <c r="A126" s="57">
        <v>126</v>
      </c>
      <c r="B126" s="49"/>
      <c r="C126" s="28" t="s">
        <v>480</v>
      </c>
      <c r="D126" s="61" t="s">
        <v>79</v>
      </c>
      <c r="E126" s="30"/>
      <c r="F126" s="80" t="s">
        <v>79</v>
      </c>
      <c r="G126" s="30"/>
      <c r="H126" s="63"/>
      <c r="I126" s="60"/>
      <c r="J126" s="26"/>
      <c r="K126" s="29"/>
      <c r="L126" s="29"/>
      <c r="M126" s="12"/>
      <c r="N126" s="15" t="s">
        <v>79</v>
      </c>
      <c r="O126" s="23" t="s">
        <v>151</v>
      </c>
      <c r="P126" s="17" t="s">
        <v>152</v>
      </c>
      <c r="Q126" s="14"/>
      <c r="R126" s="14"/>
      <c r="S126" s="14"/>
      <c r="T126" s="14"/>
      <c r="U126" s="14"/>
      <c r="V126" s="14"/>
      <c r="W126" s="14"/>
      <c r="X126" s="14"/>
      <c r="Y126" s="14"/>
      <c r="Z126" s="14"/>
      <c r="AA126" s="14"/>
      <c r="AB126" s="14"/>
      <c r="AC126" s="7"/>
      <c r="AD126" s="4"/>
      <c r="AE126" s="4"/>
    </row>
    <row r="127" spans="1:31" ht="14.25">
      <c r="A127" s="57">
        <v>127</v>
      </c>
      <c r="B127" s="49"/>
      <c r="C127" s="28" t="s">
        <v>481</v>
      </c>
      <c r="D127" s="61" t="s">
        <v>79</v>
      </c>
      <c r="E127" s="30"/>
      <c r="F127" s="80" t="s">
        <v>79</v>
      </c>
      <c r="G127" s="30"/>
      <c r="H127" s="63"/>
      <c r="I127" s="60"/>
      <c r="J127" s="26"/>
      <c r="K127" s="29"/>
      <c r="L127" s="29"/>
      <c r="M127" s="12"/>
      <c r="N127" s="15" t="s">
        <v>79</v>
      </c>
      <c r="O127" s="23" t="s">
        <v>482</v>
      </c>
      <c r="P127" s="17" t="s">
        <v>171</v>
      </c>
      <c r="Q127" s="14"/>
      <c r="R127" s="14"/>
      <c r="S127" s="14"/>
      <c r="T127" s="14"/>
      <c r="U127" s="14"/>
      <c r="V127" s="14"/>
      <c r="W127" s="14"/>
      <c r="X127" s="14"/>
      <c r="Y127" s="14"/>
      <c r="Z127" s="14"/>
      <c r="AA127" s="14"/>
      <c r="AB127" s="14"/>
      <c r="AC127" s="7"/>
      <c r="AD127" s="4"/>
      <c r="AE127" s="4"/>
    </row>
    <row r="128" spans="1:31" ht="14.25">
      <c r="A128" s="57">
        <v>128</v>
      </c>
      <c r="B128" s="49"/>
      <c r="C128" s="28" t="s">
        <v>483</v>
      </c>
      <c r="D128" s="61" t="s">
        <v>152</v>
      </c>
      <c r="E128" s="30"/>
      <c r="F128" s="80" t="s">
        <v>152</v>
      </c>
      <c r="G128" s="30"/>
      <c r="H128" s="63"/>
      <c r="I128" s="60"/>
      <c r="J128" s="26"/>
      <c r="K128" s="29"/>
      <c r="L128" s="29"/>
      <c r="M128" s="12"/>
      <c r="N128" s="15" t="s">
        <v>79</v>
      </c>
      <c r="O128" s="23" t="s">
        <v>151</v>
      </c>
      <c r="P128" s="17" t="s">
        <v>152</v>
      </c>
      <c r="Q128" s="14"/>
      <c r="R128" s="14"/>
      <c r="S128" s="14"/>
      <c r="T128" s="14"/>
      <c r="U128" s="14"/>
      <c r="V128" s="14"/>
      <c r="W128" s="14"/>
      <c r="X128" s="14"/>
      <c r="Y128" s="14"/>
      <c r="Z128" s="14"/>
      <c r="AA128" s="14"/>
      <c r="AB128" s="14"/>
      <c r="AC128" s="7"/>
      <c r="AD128" s="4"/>
      <c r="AE128" s="4"/>
    </row>
    <row r="129" spans="1:31" ht="15" thickBot="1">
      <c r="A129" s="75">
        <v>129</v>
      </c>
      <c r="B129" s="52"/>
      <c r="C129" s="33" t="s">
        <v>484</v>
      </c>
      <c r="D129" s="76" t="s">
        <v>152</v>
      </c>
      <c r="E129" s="35"/>
      <c r="F129" s="82" t="s">
        <v>152</v>
      </c>
      <c r="G129" s="35"/>
      <c r="H129" s="77"/>
      <c r="I129" s="78"/>
      <c r="J129" s="26"/>
      <c r="K129" s="29"/>
      <c r="L129" s="29"/>
      <c r="M129" s="12"/>
      <c r="N129" s="15" t="s">
        <v>79</v>
      </c>
      <c r="O129" s="23" t="s">
        <v>151</v>
      </c>
      <c r="P129" s="17" t="s">
        <v>152</v>
      </c>
      <c r="Q129" s="14"/>
      <c r="R129" s="14"/>
      <c r="S129" s="14"/>
      <c r="T129" s="14"/>
      <c r="U129" s="14"/>
      <c r="V129" s="14"/>
      <c r="W129" s="14"/>
      <c r="X129" s="14"/>
      <c r="Y129" s="14"/>
      <c r="Z129" s="14"/>
      <c r="AA129" s="14"/>
      <c r="AB129" s="14"/>
      <c r="AC129" s="7"/>
      <c r="AD129" s="4"/>
      <c r="AE129" s="4"/>
    </row>
  </sheetData>
  <mergeCells count="9">
    <mergeCell ref="C94:H94"/>
    <mergeCell ref="C110:H110"/>
    <mergeCell ref="C124:H124"/>
    <mergeCell ref="B1:H1"/>
    <mergeCell ref="C3:H3"/>
    <mergeCell ref="C29:H29"/>
    <mergeCell ref="C39:H39"/>
    <mergeCell ref="C64:H64"/>
    <mergeCell ref="C90:H90"/>
  </mergeCells>
  <conditionalFormatting sqref="F4:F9 F12:F19 G17:G18 F22:F28 G30 F30:F38 G34:G37 F40:F61 G46:G47 G49:G52 G54:G57 G59:G60 F66:F67 F69 F71 F73:F81 G81 F83:F87 G84:G86 F91:G91 F92:F93 F95:F97 G99 F99:F100 F102:F104 F106:F109 F113 F115 F117:F123 F125:F129">
    <cfRule type="expression" dxfId="30" priority="1">
      <formula>D4&lt;&gt;F4</formula>
    </cfRule>
  </conditionalFormatting>
  <dataValidations count="2">
    <dataValidation type="list" allowBlank="1" showInputMessage="1" sqref="F4:F6 F113:F114 F117:F123 F125:F129 F95:F97 F103:F104 F106:F109 G99 G105 F83 F87 G84:G86 G88:G89 G81 F73:F80 F69 F71 G72 G62:G63 F61 G59:G60 G54:G57 G49:G52 G46:G47 F41 F44:F45 F38 G34:G37 F31:F32 G30 F19:F28 G17:G18 F14" xr:uid="{A98F8515-4997-4F51-8A1A-1053A1C52DAE}">
      <formula1>OFFSET($M4, 0,1, 1,COUNTIF($N4:$AZ4, "&lt;&gt;"&amp;""))</formula1>
    </dataValidation>
    <dataValidation type="list" allowBlank="1" showInputMessage="1" showErrorMessage="1" sqref="D4:D6 D113:D114 D117:D123 D125:D129 D95:D97 D103:D104 D106:D109 E105 E99 D83 D87 E84:E86 E88:E89 E81 D73:D80 D69 D71 E72 E62:E63 D61 E59:E60 E54:E57 E49:E52 E46:E47 D41 D44:D45 D38 E34:E37 D31:D32 E30 D19:D28 E17:E18 D14" xr:uid="{80AA1131-FE1E-4DE2-B35B-1A9B41D064CC}">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CFF99-8E62-420F-9EE5-809564BC32DD}">
  <sheetPr>
    <tabColor rgb="FF92D050"/>
    <pageSetUpPr fitToPage="1"/>
  </sheetPr>
  <dimension ref="A1:AE209"/>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485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361</v>
      </c>
      <c r="C19" s="28" t="s">
        <v>362</v>
      </c>
      <c r="D19" s="80" t="s">
        <v>79</v>
      </c>
      <c r="E19" s="30"/>
      <c r="F19" s="65" t="s">
        <v>79</v>
      </c>
      <c r="G19" s="30"/>
      <c r="H19" s="63"/>
      <c r="I19" s="60"/>
      <c r="J19" s="26"/>
      <c r="K19" s="29"/>
      <c r="L19" s="29"/>
      <c r="M19" s="12"/>
      <c r="N19" s="15" t="s">
        <v>79</v>
      </c>
      <c r="O19" s="23" t="s">
        <v>363</v>
      </c>
      <c r="P19" s="17" t="s">
        <v>364</v>
      </c>
      <c r="Q19" s="17" t="s">
        <v>365</v>
      </c>
      <c r="R19" s="17" t="s">
        <v>366</v>
      </c>
      <c r="S19" s="17" t="s">
        <v>367</v>
      </c>
      <c r="T19" s="17" t="s">
        <v>139</v>
      </c>
      <c r="U19" s="14"/>
      <c r="V19" s="14"/>
      <c r="W19" s="14"/>
      <c r="X19" s="14"/>
      <c r="Y19" s="14"/>
      <c r="Z19" s="14"/>
      <c r="AA19" s="14"/>
      <c r="AB19" s="14"/>
      <c r="AC19" s="14"/>
      <c r="AD19" s="14"/>
      <c r="AE19" s="14"/>
    </row>
    <row r="20" spans="1:31" ht="14.25">
      <c r="A20" s="57">
        <v>20</v>
      </c>
      <c r="B20" s="49" t="s">
        <v>361</v>
      </c>
      <c r="C20" s="28" t="s">
        <v>368</v>
      </c>
      <c r="D20" s="80" t="s">
        <v>79</v>
      </c>
      <c r="E20" s="30"/>
      <c r="F20" s="65" t="s">
        <v>79</v>
      </c>
      <c r="G20" s="30"/>
      <c r="H20" s="63"/>
      <c r="I20" s="60"/>
      <c r="J20" s="26"/>
      <c r="K20" s="29"/>
      <c r="L20" s="29"/>
      <c r="M20" s="12"/>
      <c r="N20" s="15" t="s">
        <v>79</v>
      </c>
      <c r="O20" s="23" t="s">
        <v>363</v>
      </c>
      <c r="P20" s="17" t="s">
        <v>364</v>
      </c>
      <c r="Q20" s="17" t="s">
        <v>365</v>
      </c>
      <c r="R20" s="17" t="s">
        <v>366</v>
      </c>
      <c r="S20" s="17" t="s">
        <v>367</v>
      </c>
      <c r="T20" s="17" t="s">
        <v>139</v>
      </c>
      <c r="U20" s="14"/>
      <c r="V20" s="14"/>
      <c r="W20" s="14"/>
      <c r="X20" s="14"/>
      <c r="Y20" s="14"/>
      <c r="Z20" s="14"/>
      <c r="AA20" s="14"/>
      <c r="AB20" s="14"/>
      <c r="AC20" s="14"/>
      <c r="AD20" s="14"/>
      <c r="AE20" s="14"/>
    </row>
    <row r="21" spans="1:31" ht="14.25">
      <c r="A21" s="57">
        <v>21</v>
      </c>
      <c r="B21" s="49" t="s">
        <v>369</v>
      </c>
      <c r="C21" s="28" t="s">
        <v>370</v>
      </c>
      <c r="D21" s="61" t="s">
        <v>79</v>
      </c>
      <c r="E21" s="30"/>
      <c r="F21" s="80" t="s">
        <v>79</v>
      </c>
      <c r="G21" s="30"/>
      <c r="H21" s="63"/>
      <c r="I21" s="60"/>
      <c r="J21" s="26"/>
      <c r="K21" s="29"/>
      <c r="L21" s="29"/>
      <c r="M21" s="12"/>
      <c r="N21" s="15" t="s">
        <v>79</v>
      </c>
      <c r="O21" s="23">
        <v>1</v>
      </c>
      <c r="P21" s="17">
        <v>2</v>
      </c>
      <c r="Q21" s="17">
        <v>3</v>
      </c>
      <c r="R21" s="17" t="s">
        <v>139</v>
      </c>
      <c r="S21" s="14"/>
      <c r="T21" s="14"/>
      <c r="U21" s="14"/>
      <c r="V21" s="14"/>
      <c r="W21" s="14"/>
      <c r="X21" s="14"/>
      <c r="Y21" s="14"/>
      <c r="Z21" s="14"/>
      <c r="AA21" s="14"/>
      <c r="AB21" s="14"/>
      <c r="AC21" s="14"/>
      <c r="AD21" s="14"/>
      <c r="AE21" s="7"/>
    </row>
    <row r="22" spans="1:31" ht="14.25">
      <c r="A22" s="57">
        <v>22</v>
      </c>
      <c r="B22" s="49" t="s">
        <v>109</v>
      </c>
      <c r="C22" s="28" t="s">
        <v>110</v>
      </c>
      <c r="D22" s="61" t="s">
        <v>79</v>
      </c>
      <c r="E22" s="30"/>
      <c r="F22" s="80" t="s">
        <v>79</v>
      </c>
      <c r="G22" s="30"/>
      <c r="H22" s="63"/>
      <c r="I22" s="60"/>
      <c r="J22" s="26"/>
      <c r="K22" s="29"/>
      <c r="L22" s="29"/>
      <c r="M22" s="12"/>
      <c r="N22" s="15" t="s">
        <v>79</v>
      </c>
      <c r="O22" s="23" t="s">
        <v>111</v>
      </c>
      <c r="P22" s="17" t="s">
        <v>112</v>
      </c>
      <c r="Q22" s="14"/>
      <c r="R22" s="14"/>
      <c r="S22" s="14"/>
      <c r="T22" s="14"/>
      <c r="U22" s="14"/>
      <c r="V22" s="14"/>
      <c r="W22" s="14"/>
      <c r="X22" s="14"/>
      <c r="Y22" s="14"/>
      <c r="Z22" s="14"/>
      <c r="AA22" s="14"/>
      <c r="AB22" s="14"/>
      <c r="AC22" s="7"/>
      <c r="AD22" s="4"/>
      <c r="AE22" s="4"/>
    </row>
    <row r="23" spans="1:31" ht="14.25">
      <c r="A23" s="57">
        <v>23</v>
      </c>
      <c r="B23" s="49" t="s">
        <v>371</v>
      </c>
      <c r="C23" s="28" t="s">
        <v>372</v>
      </c>
      <c r="D23" s="61" t="s">
        <v>373</v>
      </c>
      <c r="E23" s="30"/>
      <c r="F23" s="80" t="s">
        <v>373</v>
      </c>
      <c r="G23" s="30"/>
      <c r="H23" s="63"/>
      <c r="I23" s="60"/>
      <c r="J23" s="26"/>
      <c r="K23" s="29"/>
      <c r="L23" s="29"/>
      <c r="M23" s="12"/>
      <c r="N23" s="15" t="s">
        <v>79</v>
      </c>
      <c r="O23" s="23" t="s">
        <v>373</v>
      </c>
      <c r="P23" s="17" t="s">
        <v>374</v>
      </c>
      <c r="Q23" s="17" t="s">
        <v>375</v>
      </c>
      <c r="R23" s="17" t="s">
        <v>376</v>
      </c>
      <c r="S23" s="17" t="s">
        <v>377</v>
      </c>
      <c r="T23" s="17" t="s">
        <v>378</v>
      </c>
      <c r="U23" s="17" t="s">
        <v>379</v>
      </c>
      <c r="V23" s="17" t="s">
        <v>380</v>
      </c>
      <c r="W23" s="14"/>
      <c r="X23" s="14"/>
      <c r="Y23" s="14"/>
      <c r="Z23" s="14"/>
      <c r="AA23" s="14"/>
      <c r="AB23" s="14"/>
      <c r="AC23" s="14"/>
      <c r="AD23" s="14"/>
      <c r="AE23" s="14"/>
    </row>
    <row r="24" spans="1:31" ht="14.25">
      <c r="A24" s="57">
        <v>24</v>
      </c>
      <c r="B24" s="49" t="s">
        <v>371</v>
      </c>
      <c r="C24" s="28" t="s">
        <v>381</v>
      </c>
      <c r="D24" s="61" t="s">
        <v>79</v>
      </c>
      <c r="E24" s="30"/>
      <c r="F24" s="80" t="s">
        <v>79</v>
      </c>
      <c r="G24" s="30"/>
      <c r="H24" s="63"/>
      <c r="I24" s="60"/>
      <c r="J24" s="26"/>
      <c r="K24" s="29"/>
      <c r="L24" s="29"/>
      <c r="M24" s="12"/>
      <c r="N24" s="15" t="s">
        <v>79</v>
      </c>
      <c r="O24" s="23" t="s">
        <v>382</v>
      </c>
      <c r="P24" s="17" t="s">
        <v>383</v>
      </c>
      <c r="Q24" s="17" t="s">
        <v>384</v>
      </c>
      <c r="R24" s="14"/>
      <c r="S24" s="14"/>
      <c r="T24" s="14"/>
      <c r="U24" s="14"/>
      <c r="V24" s="14"/>
      <c r="W24" s="14"/>
      <c r="X24" s="14"/>
      <c r="Y24" s="14"/>
      <c r="Z24" s="14"/>
      <c r="AA24" s="14"/>
      <c r="AB24" s="14"/>
      <c r="AC24" s="14"/>
      <c r="AD24" s="7"/>
      <c r="AE24" s="4"/>
    </row>
    <row r="25" spans="1:31" ht="14.25">
      <c r="A25" s="57">
        <v>25</v>
      </c>
      <c r="B25" s="49" t="s">
        <v>371</v>
      </c>
      <c r="C25" s="28" t="s">
        <v>385</v>
      </c>
      <c r="D25" s="61" t="s">
        <v>79</v>
      </c>
      <c r="E25" s="30"/>
      <c r="F25" s="80" t="s">
        <v>79</v>
      </c>
      <c r="G25" s="30"/>
      <c r="H25" s="63"/>
      <c r="I25" s="60"/>
      <c r="J25" s="26"/>
      <c r="K25" s="29"/>
      <c r="L25" s="29"/>
      <c r="M25" s="12"/>
      <c r="N25" s="15" t="s">
        <v>79</v>
      </c>
      <c r="O25" s="23" t="s">
        <v>386</v>
      </c>
      <c r="P25" s="17" t="s">
        <v>387</v>
      </c>
      <c r="Q25" s="17" t="s">
        <v>388</v>
      </c>
      <c r="R25" s="17" t="s">
        <v>389</v>
      </c>
      <c r="S25" s="17" t="s">
        <v>390</v>
      </c>
      <c r="T25" s="17" t="s">
        <v>391</v>
      </c>
      <c r="U25" s="14"/>
      <c r="V25" s="14"/>
      <c r="W25" s="14"/>
      <c r="X25" s="14"/>
      <c r="Y25" s="14"/>
      <c r="Z25" s="14"/>
      <c r="AA25" s="14"/>
      <c r="AB25" s="14"/>
      <c r="AC25" s="14"/>
      <c r="AD25" s="14"/>
      <c r="AE25" s="14"/>
    </row>
    <row r="26" spans="1:31" ht="14.25">
      <c r="A26" s="57">
        <v>26</v>
      </c>
      <c r="B26" s="49" t="s">
        <v>371</v>
      </c>
      <c r="C26" s="28" t="s">
        <v>392</v>
      </c>
      <c r="D26" s="61" t="s">
        <v>79</v>
      </c>
      <c r="E26" s="30"/>
      <c r="F26" s="80" t="s">
        <v>79</v>
      </c>
      <c r="G26" s="30"/>
      <c r="H26" s="63"/>
      <c r="I26" s="60"/>
      <c r="J26" s="26"/>
      <c r="K26" s="29"/>
      <c r="L26" s="29"/>
      <c r="M26" s="12"/>
      <c r="N26" s="15" t="s">
        <v>79</v>
      </c>
      <c r="O26" s="23" t="s">
        <v>393</v>
      </c>
      <c r="P26" s="17" t="s">
        <v>394</v>
      </c>
      <c r="Q26" s="17" t="s">
        <v>395</v>
      </c>
      <c r="R26" s="17" t="s">
        <v>396</v>
      </c>
      <c r="S26" s="17" t="s">
        <v>397</v>
      </c>
      <c r="T26" s="17" t="s">
        <v>398</v>
      </c>
      <c r="U26" s="17" t="s">
        <v>399</v>
      </c>
      <c r="V26" s="17" t="s">
        <v>400</v>
      </c>
      <c r="W26" s="17" t="s">
        <v>401</v>
      </c>
      <c r="X26" s="17" t="s">
        <v>402</v>
      </c>
      <c r="Y26" s="14"/>
      <c r="Z26" s="14"/>
      <c r="AA26" s="14"/>
      <c r="AB26" s="14"/>
      <c r="AC26" s="14"/>
      <c r="AD26" s="14"/>
      <c r="AE26" s="14"/>
    </row>
    <row r="27" spans="1:31" ht="14.25">
      <c r="A27" s="57">
        <v>27</v>
      </c>
      <c r="B27" s="49" t="s">
        <v>371</v>
      </c>
      <c r="C27" s="28" t="s">
        <v>403</v>
      </c>
      <c r="D27" s="61" t="s">
        <v>79</v>
      </c>
      <c r="E27" s="30"/>
      <c r="F27" s="80" t="s">
        <v>79</v>
      </c>
      <c r="G27" s="30"/>
      <c r="H27" s="63"/>
      <c r="I27" s="60"/>
      <c r="J27" s="26"/>
      <c r="K27" s="29"/>
      <c r="L27" s="29"/>
      <c r="M27" s="12"/>
      <c r="N27" s="15" t="s">
        <v>79</v>
      </c>
      <c r="O27" s="23" t="s">
        <v>404</v>
      </c>
      <c r="P27" s="17" t="s">
        <v>405</v>
      </c>
      <c r="Q27" s="17" t="s">
        <v>406</v>
      </c>
      <c r="R27" s="17" t="s">
        <v>407</v>
      </c>
      <c r="S27" s="17" t="s">
        <v>408</v>
      </c>
      <c r="T27" s="17" t="s">
        <v>409</v>
      </c>
      <c r="U27" s="14"/>
      <c r="V27" s="14"/>
      <c r="W27" s="14"/>
      <c r="X27" s="14"/>
      <c r="Y27" s="14"/>
      <c r="Z27" s="14"/>
      <c r="AA27" s="14"/>
      <c r="AB27" s="14"/>
      <c r="AC27" s="14"/>
      <c r="AD27" s="14"/>
      <c r="AE27" s="14"/>
    </row>
    <row r="28" spans="1:31" ht="14.25">
      <c r="A28" s="57">
        <v>28</v>
      </c>
      <c r="B28" s="49"/>
      <c r="C28" s="28" t="s">
        <v>486</v>
      </c>
      <c r="D28" s="61" t="s">
        <v>89</v>
      </c>
      <c r="E28" s="30"/>
      <c r="F28" s="80" t="s">
        <v>89</v>
      </c>
      <c r="G28" s="30"/>
      <c r="H28" s="63"/>
      <c r="I28" s="60"/>
      <c r="J28" s="26"/>
      <c r="K28" s="29"/>
      <c r="L28" s="29"/>
      <c r="M28" s="12"/>
      <c r="N28" s="13"/>
      <c r="O28" s="13"/>
      <c r="P28" s="14"/>
      <c r="Q28" s="14"/>
      <c r="R28" s="14"/>
      <c r="S28" s="14"/>
      <c r="T28" s="14"/>
      <c r="U28" s="14"/>
      <c r="V28" s="14"/>
      <c r="W28" s="14"/>
      <c r="X28" s="14"/>
      <c r="Y28" s="14"/>
      <c r="Z28" s="7"/>
      <c r="AA28" s="4"/>
      <c r="AB28" s="4"/>
      <c r="AC28" s="4"/>
      <c r="AD28" s="4"/>
      <c r="AE28" s="4"/>
    </row>
    <row r="29" spans="1:31" ht="15">
      <c r="A29" s="57">
        <v>29</v>
      </c>
      <c r="B29" s="51"/>
      <c r="C29" s="214" t="s">
        <v>113</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9"/>
      <c r="C30" s="28" t="s">
        <v>114</v>
      </c>
      <c r="D30" s="61" t="s">
        <v>89</v>
      </c>
      <c r="E30" s="66" t="s">
        <v>79</v>
      </c>
      <c r="F30" s="80" t="s">
        <v>89</v>
      </c>
      <c r="G30" s="80" t="s">
        <v>79</v>
      </c>
      <c r="H30" s="63"/>
      <c r="I30" s="60"/>
      <c r="J30" s="26"/>
      <c r="K30" s="29"/>
      <c r="L30" s="29"/>
      <c r="M30" s="12"/>
      <c r="N30" s="15" t="s">
        <v>79</v>
      </c>
      <c r="O30" s="23" t="s">
        <v>115</v>
      </c>
      <c r="P30" s="17" t="s">
        <v>116</v>
      </c>
      <c r="Q30" s="14"/>
      <c r="R30" s="14"/>
      <c r="S30" s="14"/>
      <c r="T30" s="14"/>
      <c r="U30" s="14"/>
      <c r="V30" s="14"/>
      <c r="W30" s="14"/>
      <c r="X30" s="14"/>
      <c r="Y30" s="14"/>
      <c r="Z30" s="14"/>
      <c r="AA30" s="14"/>
      <c r="AB30" s="14"/>
      <c r="AC30" s="7"/>
      <c r="AD30" s="4"/>
      <c r="AE30" s="4"/>
    </row>
    <row r="31" spans="1:31" ht="14.25">
      <c r="A31" s="57">
        <v>31</v>
      </c>
      <c r="B31" s="49"/>
      <c r="C31" s="28" t="s">
        <v>117</v>
      </c>
      <c r="D31" s="61" t="s">
        <v>79</v>
      </c>
      <c r="E31" s="30"/>
      <c r="F31" s="80" t="s">
        <v>79</v>
      </c>
      <c r="G31" s="30"/>
      <c r="H31" s="63"/>
      <c r="I31" s="60"/>
      <c r="J31" s="26"/>
      <c r="K31" s="29"/>
      <c r="L31" s="29"/>
      <c r="M31" s="12"/>
      <c r="N31" s="15" t="s">
        <v>79</v>
      </c>
      <c r="O31" s="23" t="s">
        <v>118</v>
      </c>
      <c r="P31" s="17" t="s">
        <v>119</v>
      </c>
      <c r="Q31" s="17" t="s">
        <v>120</v>
      </c>
      <c r="R31" s="17" t="s">
        <v>121</v>
      </c>
      <c r="S31" s="17" t="s">
        <v>122</v>
      </c>
      <c r="T31" s="17" t="s">
        <v>123</v>
      </c>
      <c r="U31" s="14"/>
      <c r="V31" s="14"/>
      <c r="W31" s="14"/>
      <c r="X31" s="14"/>
      <c r="Y31" s="14"/>
      <c r="Z31" s="14"/>
      <c r="AA31" s="14"/>
      <c r="AB31" s="14"/>
      <c r="AC31" s="14"/>
      <c r="AD31" s="14"/>
      <c r="AE31" s="14"/>
    </row>
    <row r="32" spans="1:31" ht="14.25">
      <c r="A32" s="57">
        <v>32</v>
      </c>
      <c r="B32" s="49"/>
      <c r="C32" s="28" t="s">
        <v>124</v>
      </c>
      <c r="D32" s="61" t="s">
        <v>79</v>
      </c>
      <c r="E32" s="30"/>
      <c r="F32" s="80" t="s">
        <v>79</v>
      </c>
      <c r="G32" s="30"/>
      <c r="H32" s="63"/>
      <c r="I32" s="60"/>
      <c r="J32" s="26"/>
      <c r="K32" s="29"/>
      <c r="L32" s="29"/>
      <c r="M32" s="12"/>
      <c r="N32" s="15" t="s">
        <v>79</v>
      </c>
      <c r="O32" s="23" t="s">
        <v>125</v>
      </c>
      <c r="P32" s="17" t="s">
        <v>126</v>
      </c>
      <c r="Q32" s="17" t="s">
        <v>127</v>
      </c>
      <c r="R32" s="14"/>
      <c r="S32" s="14"/>
      <c r="T32" s="14"/>
      <c r="U32" s="14"/>
      <c r="V32" s="14"/>
      <c r="W32" s="14"/>
      <c r="X32" s="14"/>
      <c r="Y32" s="14"/>
      <c r="Z32" s="14"/>
      <c r="AA32" s="14"/>
      <c r="AB32" s="14"/>
      <c r="AC32" s="14"/>
      <c r="AD32" s="7"/>
      <c r="AE32" s="4"/>
    </row>
    <row r="33" spans="1:31" ht="14.25">
      <c r="A33" s="57">
        <v>33</v>
      </c>
      <c r="B33" s="49"/>
      <c r="C33" s="28" t="s">
        <v>128</v>
      </c>
      <c r="D33" s="61" t="s">
        <v>89</v>
      </c>
      <c r="E33" s="30"/>
      <c r="F33" s="80" t="s">
        <v>89</v>
      </c>
      <c r="G33" s="30"/>
      <c r="H33" s="63"/>
      <c r="I33" s="60"/>
      <c r="J33" s="26"/>
      <c r="K33" s="29"/>
      <c r="L33" s="29"/>
      <c r="M33" s="12"/>
      <c r="N33" s="13"/>
      <c r="O33" s="13"/>
      <c r="P33" s="14"/>
      <c r="Q33" s="14"/>
      <c r="R33" s="14"/>
      <c r="S33" s="14"/>
      <c r="T33" s="14"/>
      <c r="U33" s="14"/>
      <c r="V33" s="14"/>
      <c r="W33" s="14"/>
      <c r="X33" s="14"/>
      <c r="Y33" s="14"/>
      <c r="Z33" s="7"/>
      <c r="AA33" s="4"/>
      <c r="AB33" s="4"/>
      <c r="AC33" s="4"/>
      <c r="AD33" s="4"/>
      <c r="AE33" s="4"/>
    </row>
    <row r="34" spans="1:31" ht="14.25">
      <c r="A34" s="57">
        <v>34</v>
      </c>
      <c r="B34" s="49"/>
      <c r="C34" s="28" t="s">
        <v>487</v>
      </c>
      <c r="D34" s="61" t="s">
        <v>89</v>
      </c>
      <c r="E34" s="66" t="s">
        <v>79</v>
      </c>
      <c r="F34" s="80" t="s">
        <v>89</v>
      </c>
      <c r="G34" s="80" t="s">
        <v>79</v>
      </c>
      <c r="H34" s="63"/>
      <c r="I34" s="60"/>
      <c r="J34" s="26"/>
      <c r="K34" s="29"/>
      <c r="L34" s="29"/>
      <c r="M34" s="12"/>
      <c r="N34" s="15" t="s">
        <v>79</v>
      </c>
      <c r="O34" s="23" t="s">
        <v>115</v>
      </c>
      <c r="P34" s="17" t="s">
        <v>116</v>
      </c>
      <c r="Q34" s="14"/>
      <c r="R34" s="14"/>
      <c r="S34" s="14"/>
      <c r="T34" s="14"/>
      <c r="U34" s="14"/>
      <c r="V34" s="14"/>
      <c r="W34" s="14"/>
      <c r="X34" s="14"/>
      <c r="Y34" s="14"/>
      <c r="Z34" s="14"/>
      <c r="AA34" s="14"/>
      <c r="AB34" s="14"/>
      <c r="AC34" s="7"/>
      <c r="AD34" s="4"/>
      <c r="AE34" s="4"/>
    </row>
    <row r="35" spans="1:31" ht="14.25">
      <c r="A35" s="57">
        <v>35</v>
      </c>
      <c r="B35" s="49"/>
      <c r="C35" s="28" t="s">
        <v>488</v>
      </c>
      <c r="D35" s="61" t="s">
        <v>79</v>
      </c>
      <c r="E35" s="30"/>
      <c r="F35" s="80" t="s">
        <v>79</v>
      </c>
      <c r="G35" s="30"/>
      <c r="H35" s="63"/>
      <c r="I35" s="60"/>
      <c r="J35" s="26"/>
      <c r="K35" s="29"/>
      <c r="L35" s="29"/>
      <c r="M35" s="12"/>
      <c r="N35" s="15" t="s">
        <v>79</v>
      </c>
      <c r="O35" s="23" t="s">
        <v>118</v>
      </c>
      <c r="P35" s="17" t="s">
        <v>119</v>
      </c>
      <c r="Q35" s="17" t="s">
        <v>120</v>
      </c>
      <c r="R35" s="17" t="s">
        <v>121</v>
      </c>
      <c r="S35" s="17" t="s">
        <v>122</v>
      </c>
      <c r="T35" s="17" t="s">
        <v>123</v>
      </c>
      <c r="U35" s="17" t="s">
        <v>139</v>
      </c>
      <c r="V35" s="14"/>
      <c r="W35" s="14"/>
      <c r="X35" s="14"/>
      <c r="Y35" s="14"/>
      <c r="Z35" s="14"/>
      <c r="AA35" s="14"/>
      <c r="AB35" s="14"/>
      <c r="AC35" s="14"/>
      <c r="AD35" s="14"/>
      <c r="AE35" s="14"/>
    </row>
    <row r="36" spans="1:31" ht="14.25">
      <c r="A36" s="57">
        <v>36</v>
      </c>
      <c r="B36" s="49"/>
      <c r="C36" s="28" t="s">
        <v>489</v>
      </c>
      <c r="D36" s="61" t="s">
        <v>79</v>
      </c>
      <c r="E36" s="30"/>
      <c r="F36" s="80" t="s">
        <v>79</v>
      </c>
      <c r="G36" s="30"/>
      <c r="H36" s="63"/>
      <c r="I36" s="60"/>
      <c r="J36" s="26"/>
      <c r="K36" s="29"/>
      <c r="L36" s="29"/>
      <c r="M36" s="12"/>
      <c r="N36" s="15" t="s">
        <v>79</v>
      </c>
      <c r="O36" s="23" t="s">
        <v>125</v>
      </c>
      <c r="P36" s="17" t="s">
        <v>126</v>
      </c>
      <c r="Q36" s="17" t="s">
        <v>127</v>
      </c>
      <c r="R36" s="17" t="s">
        <v>139</v>
      </c>
      <c r="S36" s="14"/>
      <c r="T36" s="14"/>
      <c r="U36" s="14"/>
      <c r="V36" s="14"/>
      <c r="W36" s="14"/>
      <c r="X36" s="14"/>
      <c r="Y36" s="14"/>
      <c r="Z36" s="14"/>
      <c r="AA36" s="14"/>
      <c r="AB36" s="14"/>
      <c r="AC36" s="14"/>
      <c r="AD36" s="14"/>
      <c r="AE36" s="7"/>
    </row>
    <row r="37" spans="1:31" ht="14.25">
      <c r="A37" s="57">
        <v>37</v>
      </c>
      <c r="B37" s="49"/>
      <c r="C37" s="28" t="s">
        <v>490</v>
      </c>
      <c r="D37" s="61" t="s">
        <v>89</v>
      </c>
      <c r="E37" s="30"/>
      <c r="F37" s="80" t="s">
        <v>89</v>
      </c>
      <c r="G37" s="30"/>
      <c r="H37" s="63"/>
      <c r="I37" s="60"/>
      <c r="J37" s="26"/>
      <c r="K37" s="29"/>
      <c r="L37" s="29"/>
      <c r="M37" s="12"/>
      <c r="N37" s="13"/>
      <c r="O37" s="13"/>
      <c r="P37" s="14"/>
      <c r="Q37" s="14"/>
      <c r="R37" s="14"/>
      <c r="S37" s="14"/>
      <c r="T37" s="14"/>
      <c r="U37" s="14"/>
      <c r="V37" s="14"/>
      <c r="W37" s="14"/>
      <c r="X37" s="14"/>
      <c r="Y37" s="14"/>
      <c r="Z37" s="7"/>
      <c r="AA37" s="4"/>
      <c r="AB37" s="4"/>
      <c r="AC37" s="4"/>
      <c r="AD37" s="4"/>
      <c r="AE37" s="4"/>
    </row>
    <row r="38" spans="1:31" ht="14.25">
      <c r="A38" s="57">
        <v>38</v>
      </c>
      <c r="B38" s="49"/>
      <c r="C38" s="28" t="s">
        <v>491</v>
      </c>
      <c r="D38" s="61" t="s">
        <v>89</v>
      </c>
      <c r="E38" s="30"/>
      <c r="F38" s="80" t="s">
        <v>89</v>
      </c>
      <c r="G38" s="30"/>
      <c r="H38" s="63"/>
      <c r="I38" s="60"/>
      <c r="J38" s="26"/>
      <c r="K38" s="29"/>
      <c r="L38" s="29"/>
      <c r="M38" s="12"/>
      <c r="N38" s="13"/>
      <c r="O38" s="13"/>
      <c r="P38" s="14"/>
      <c r="Q38" s="14"/>
      <c r="R38" s="14"/>
      <c r="S38" s="14"/>
      <c r="T38" s="14"/>
      <c r="U38" s="14"/>
      <c r="V38" s="14"/>
      <c r="W38" s="14"/>
      <c r="X38" s="14"/>
      <c r="Y38" s="14"/>
      <c r="Z38" s="7"/>
      <c r="AA38" s="4"/>
      <c r="AB38" s="4"/>
      <c r="AC38" s="4"/>
      <c r="AD38" s="4"/>
      <c r="AE38" s="4"/>
    </row>
    <row r="39" spans="1:31" ht="14.25">
      <c r="A39" s="57">
        <v>39</v>
      </c>
      <c r="B39" s="49"/>
      <c r="C39" s="28" t="s">
        <v>492</v>
      </c>
      <c r="D39" s="61" t="s">
        <v>79</v>
      </c>
      <c r="E39" s="30"/>
      <c r="F39" s="80" t="s">
        <v>79</v>
      </c>
      <c r="G39" s="30"/>
      <c r="H39" s="63"/>
      <c r="I39" s="60"/>
      <c r="J39" s="26"/>
      <c r="K39" s="29"/>
      <c r="L39" s="29"/>
      <c r="M39" s="12"/>
      <c r="N39" s="15" t="s">
        <v>79</v>
      </c>
      <c r="O39" s="23" t="s">
        <v>493</v>
      </c>
      <c r="P39" s="17" t="s">
        <v>494</v>
      </c>
      <c r="Q39" s="17" t="s">
        <v>495</v>
      </c>
      <c r="R39" s="17">
        <v>10</v>
      </c>
      <c r="S39" s="17">
        <v>20</v>
      </c>
      <c r="T39" s="17">
        <v>30</v>
      </c>
      <c r="U39" s="17">
        <v>40</v>
      </c>
      <c r="V39" s="17">
        <v>60</v>
      </c>
      <c r="W39" s="17">
        <v>80</v>
      </c>
      <c r="X39" s="17">
        <v>100</v>
      </c>
      <c r="Y39" s="17">
        <v>120</v>
      </c>
      <c r="Z39" s="17">
        <v>140</v>
      </c>
      <c r="AA39" s="17">
        <v>160</v>
      </c>
      <c r="AB39" s="17" t="s">
        <v>496</v>
      </c>
      <c r="AC39" s="17" t="s">
        <v>497</v>
      </c>
      <c r="AD39" s="17" t="s">
        <v>498</v>
      </c>
      <c r="AE39" s="17" t="s">
        <v>499</v>
      </c>
    </row>
    <row r="40" spans="1:31" ht="14.25">
      <c r="A40" s="57">
        <v>40</v>
      </c>
      <c r="B40" s="49"/>
      <c r="C40" s="28" t="s">
        <v>500</v>
      </c>
      <c r="D40" s="61" t="s">
        <v>89</v>
      </c>
      <c r="E40" s="66" t="s">
        <v>79</v>
      </c>
      <c r="F40" s="80" t="s">
        <v>89</v>
      </c>
      <c r="G40" s="80" t="s">
        <v>79</v>
      </c>
      <c r="H40" s="63"/>
      <c r="I40" s="60"/>
      <c r="J40" s="26"/>
      <c r="K40" s="29"/>
      <c r="L40" s="29"/>
      <c r="M40" s="12"/>
      <c r="N40" s="15" t="s">
        <v>79</v>
      </c>
      <c r="O40" s="23" t="s">
        <v>115</v>
      </c>
      <c r="P40" s="17" t="s">
        <v>116</v>
      </c>
      <c r="Q40" s="14"/>
      <c r="R40" s="14"/>
      <c r="S40" s="14"/>
      <c r="T40" s="14"/>
      <c r="U40" s="14"/>
      <c r="V40" s="14"/>
      <c r="W40" s="14"/>
      <c r="X40" s="14"/>
      <c r="Y40" s="14"/>
      <c r="Z40" s="14"/>
      <c r="AA40" s="14"/>
      <c r="AB40" s="14"/>
      <c r="AC40" s="7"/>
      <c r="AD40" s="4"/>
      <c r="AE40" s="4"/>
    </row>
    <row r="41" spans="1:31" ht="14.25">
      <c r="A41" s="57">
        <v>41</v>
      </c>
      <c r="B41" s="49"/>
      <c r="C41" s="28" t="s">
        <v>501</v>
      </c>
      <c r="D41" s="61" t="s">
        <v>79</v>
      </c>
      <c r="E41" s="30"/>
      <c r="F41" s="80" t="s">
        <v>79</v>
      </c>
      <c r="G41" s="30"/>
      <c r="H41" s="63"/>
      <c r="I41" s="60"/>
      <c r="J41" s="26"/>
      <c r="K41" s="29"/>
      <c r="L41" s="29"/>
      <c r="M41" s="12"/>
      <c r="N41" s="15" t="s">
        <v>79</v>
      </c>
      <c r="O41" s="23" t="s">
        <v>118</v>
      </c>
      <c r="P41" s="17" t="s">
        <v>119</v>
      </c>
      <c r="Q41" s="17" t="s">
        <v>120</v>
      </c>
      <c r="R41" s="17" t="s">
        <v>121</v>
      </c>
      <c r="S41" s="17" t="s">
        <v>122</v>
      </c>
      <c r="T41" s="17" t="s">
        <v>123</v>
      </c>
      <c r="U41" s="17" t="s">
        <v>139</v>
      </c>
      <c r="V41" s="14"/>
      <c r="W41" s="14"/>
      <c r="X41" s="14"/>
      <c r="Y41" s="14"/>
      <c r="Z41" s="14"/>
      <c r="AA41" s="14"/>
      <c r="AB41" s="14"/>
      <c r="AC41" s="14"/>
      <c r="AD41" s="14"/>
      <c r="AE41" s="14"/>
    </row>
    <row r="42" spans="1:31" ht="14.25">
      <c r="A42" s="57">
        <v>42</v>
      </c>
      <c r="B42" s="49"/>
      <c r="C42" s="28" t="s">
        <v>502</v>
      </c>
      <c r="D42" s="61" t="s">
        <v>79</v>
      </c>
      <c r="E42" s="30"/>
      <c r="F42" s="80" t="s">
        <v>79</v>
      </c>
      <c r="G42" s="30"/>
      <c r="H42" s="63"/>
      <c r="I42" s="60"/>
      <c r="J42" s="26"/>
      <c r="K42" s="29"/>
      <c r="L42" s="29"/>
      <c r="M42" s="12"/>
      <c r="N42" s="15" t="s">
        <v>79</v>
      </c>
      <c r="O42" s="23" t="s">
        <v>125</v>
      </c>
      <c r="P42" s="17" t="s">
        <v>126</v>
      </c>
      <c r="Q42" s="17" t="s">
        <v>127</v>
      </c>
      <c r="R42" s="17" t="s">
        <v>139</v>
      </c>
      <c r="S42" s="14"/>
      <c r="T42" s="14"/>
      <c r="U42" s="14"/>
      <c r="V42" s="14"/>
      <c r="W42" s="14"/>
      <c r="X42" s="14"/>
      <c r="Y42" s="14"/>
      <c r="Z42" s="14"/>
      <c r="AA42" s="14"/>
      <c r="AB42" s="14"/>
      <c r="AC42" s="14"/>
      <c r="AD42" s="14"/>
      <c r="AE42" s="7"/>
    </row>
    <row r="43" spans="1:31" ht="14.25">
      <c r="A43" s="57">
        <v>43</v>
      </c>
      <c r="B43" s="49"/>
      <c r="C43" s="28" t="s">
        <v>503</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504</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129</v>
      </c>
      <c r="D45" s="61" t="s">
        <v>89</v>
      </c>
      <c r="E45" s="66" t="s">
        <v>79</v>
      </c>
      <c r="F45" s="80" t="s">
        <v>89</v>
      </c>
      <c r="G45" s="80" t="s">
        <v>79</v>
      </c>
      <c r="H45" s="63"/>
      <c r="I45" s="60"/>
      <c r="J45" s="26"/>
      <c r="K45" s="29"/>
      <c r="L45" s="29"/>
      <c r="M45" s="12"/>
      <c r="N45" s="15" t="s">
        <v>79</v>
      </c>
      <c r="O45" s="23" t="s">
        <v>130</v>
      </c>
      <c r="P45" s="17" t="s">
        <v>131</v>
      </c>
      <c r="Q45" s="17" t="s">
        <v>132</v>
      </c>
      <c r="R45" s="14"/>
      <c r="S45" s="14"/>
      <c r="T45" s="14"/>
      <c r="U45" s="14"/>
      <c r="V45" s="14"/>
      <c r="W45" s="14"/>
      <c r="X45" s="14"/>
      <c r="Y45" s="14"/>
      <c r="Z45" s="14"/>
      <c r="AA45" s="14"/>
      <c r="AB45" s="14"/>
      <c r="AC45" s="14"/>
      <c r="AD45" s="7"/>
      <c r="AE45" s="4"/>
    </row>
    <row r="46" spans="1:31" ht="14.25">
      <c r="A46" s="57">
        <v>46</v>
      </c>
      <c r="B46" s="49"/>
      <c r="C46" s="28" t="s">
        <v>133</v>
      </c>
      <c r="D46" s="61" t="s">
        <v>89</v>
      </c>
      <c r="E46" s="66" t="s">
        <v>79</v>
      </c>
      <c r="F46" s="80" t="s">
        <v>89</v>
      </c>
      <c r="G46" s="80" t="s">
        <v>79</v>
      </c>
      <c r="H46" s="63"/>
      <c r="I46" s="60"/>
      <c r="J46" s="26"/>
      <c r="K46" s="29"/>
      <c r="L46" s="29"/>
      <c r="M46" s="12"/>
      <c r="N46" s="15" t="s">
        <v>79</v>
      </c>
      <c r="O46" s="23" t="s">
        <v>130</v>
      </c>
      <c r="P46" s="17" t="s">
        <v>131</v>
      </c>
      <c r="Q46" s="17" t="s">
        <v>132</v>
      </c>
      <c r="R46" s="14"/>
      <c r="S46" s="14"/>
      <c r="T46" s="14"/>
      <c r="U46" s="14"/>
      <c r="V46" s="14"/>
      <c r="W46" s="14"/>
      <c r="X46" s="14"/>
      <c r="Y46" s="14"/>
      <c r="Z46" s="14"/>
      <c r="AA46" s="14"/>
      <c r="AB46" s="14"/>
      <c r="AC46" s="14"/>
      <c r="AD46" s="7"/>
      <c r="AE46" s="4"/>
    </row>
    <row r="47" spans="1:31" ht="14.25">
      <c r="A47" s="57">
        <v>47</v>
      </c>
      <c r="B47" s="49"/>
      <c r="C47" s="28" t="s">
        <v>134</v>
      </c>
      <c r="D47" s="61" t="s">
        <v>89</v>
      </c>
      <c r="E47" s="66" t="s">
        <v>79</v>
      </c>
      <c r="F47" s="80" t="s">
        <v>89</v>
      </c>
      <c r="G47" s="80" t="s">
        <v>79</v>
      </c>
      <c r="H47" s="63"/>
      <c r="I47" s="60"/>
      <c r="J47" s="26"/>
      <c r="K47" s="29"/>
      <c r="L47" s="29"/>
      <c r="M47" s="12"/>
      <c r="N47" s="15" t="s">
        <v>79</v>
      </c>
      <c r="O47" s="23" t="s">
        <v>106</v>
      </c>
      <c r="P47" s="17" t="s">
        <v>107</v>
      </c>
      <c r="Q47" s="14"/>
      <c r="R47" s="14"/>
      <c r="S47" s="14"/>
      <c r="T47" s="14"/>
      <c r="U47" s="14"/>
      <c r="V47" s="14"/>
      <c r="W47" s="14"/>
      <c r="X47" s="14"/>
      <c r="Y47" s="14"/>
      <c r="Z47" s="14"/>
      <c r="AA47" s="14"/>
      <c r="AB47" s="14"/>
      <c r="AC47" s="7"/>
      <c r="AD47" s="4"/>
      <c r="AE47" s="4"/>
    </row>
    <row r="48" spans="1:31" ht="14.25">
      <c r="A48" s="57">
        <v>48</v>
      </c>
      <c r="B48" s="49"/>
      <c r="C48" s="28" t="s">
        <v>135</v>
      </c>
      <c r="D48" s="61" t="s">
        <v>89</v>
      </c>
      <c r="E48" s="66" t="s">
        <v>79</v>
      </c>
      <c r="F48" s="80" t="s">
        <v>89</v>
      </c>
      <c r="G48" s="80" t="s">
        <v>79</v>
      </c>
      <c r="H48" s="63"/>
      <c r="I48" s="60"/>
      <c r="J48" s="26"/>
      <c r="K48" s="29"/>
      <c r="L48" s="29"/>
      <c r="M48" s="12"/>
      <c r="N48" s="15" t="s">
        <v>79</v>
      </c>
      <c r="O48" s="23" t="s">
        <v>106</v>
      </c>
      <c r="P48" s="17" t="s">
        <v>107</v>
      </c>
      <c r="Q48" s="14"/>
      <c r="R48" s="14"/>
      <c r="S48" s="14"/>
      <c r="T48" s="14"/>
      <c r="U48" s="14"/>
      <c r="V48" s="14"/>
      <c r="W48" s="14"/>
      <c r="X48" s="14"/>
      <c r="Y48" s="14"/>
      <c r="Z48" s="14"/>
      <c r="AA48" s="14"/>
      <c r="AB48" s="14"/>
      <c r="AC48" s="7"/>
      <c r="AD48" s="4"/>
      <c r="AE48" s="4"/>
    </row>
    <row r="49" spans="1:31" ht="14.25">
      <c r="A49" s="57">
        <v>49</v>
      </c>
      <c r="B49" s="49"/>
      <c r="C49" s="28" t="s">
        <v>136</v>
      </c>
      <c r="D49" s="61" t="s">
        <v>79</v>
      </c>
      <c r="E49" s="30"/>
      <c r="F49" s="80" t="s">
        <v>79</v>
      </c>
      <c r="G49" s="30"/>
      <c r="H49" s="63"/>
      <c r="I49" s="60"/>
      <c r="J49" s="26"/>
      <c r="K49" s="29"/>
      <c r="L49" s="29"/>
      <c r="M49" s="12"/>
      <c r="N49" s="15" t="s">
        <v>79</v>
      </c>
      <c r="O49" s="23" t="s">
        <v>137</v>
      </c>
      <c r="P49" s="17" t="s">
        <v>138</v>
      </c>
      <c r="Q49" s="17" t="s">
        <v>139</v>
      </c>
      <c r="R49" s="14"/>
      <c r="S49" s="14"/>
      <c r="T49" s="14"/>
      <c r="U49" s="14"/>
      <c r="V49" s="14"/>
      <c r="W49" s="14"/>
      <c r="X49" s="14"/>
      <c r="Y49" s="14"/>
      <c r="Z49" s="14"/>
      <c r="AA49" s="14"/>
      <c r="AB49" s="14"/>
      <c r="AC49" s="14"/>
      <c r="AD49" s="7"/>
      <c r="AE49" s="4"/>
    </row>
    <row r="50" spans="1:31" ht="15">
      <c r="A50" s="57">
        <v>50</v>
      </c>
      <c r="B50" s="51"/>
      <c r="C50" s="214" t="s">
        <v>142</v>
      </c>
      <c r="D50" s="214"/>
      <c r="E50" s="214"/>
      <c r="F50" s="214"/>
      <c r="G50" s="214"/>
      <c r="H50" s="214"/>
      <c r="I50" s="69"/>
      <c r="J50" s="13"/>
      <c r="K50" s="31"/>
      <c r="L50" s="31"/>
      <c r="M50" s="13"/>
      <c r="N50" s="13"/>
      <c r="O50" s="13"/>
      <c r="P50" s="14"/>
      <c r="Q50" s="14"/>
      <c r="R50" s="14"/>
      <c r="S50" s="14"/>
      <c r="T50" s="14"/>
      <c r="U50" s="14"/>
      <c r="V50" s="14"/>
      <c r="W50" s="14"/>
      <c r="X50" s="7"/>
      <c r="Y50" s="4"/>
      <c r="Z50" s="4"/>
      <c r="AA50" s="4"/>
      <c r="AB50" s="4"/>
      <c r="AC50" s="4"/>
      <c r="AD50" s="4"/>
      <c r="AE50" s="4"/>
    </row>
    <row r="51" spans="1:31" ht="14.25">
      <c r="A51" s="57">
        <v>51</v>
      </c>
      <c r="B51" s="48"/>
      <c r="C51" s="45" t="s">
        <v>143</v>
      </c>
      <c r="D51" s="58" t="s">
        <v>89</v>
      </c>
      <c r="E51" s="44"/>
      <c r="F51" s="79" t="s">
        <v>89</v>
      </c>
      <c r="G51" s="44"/>
      <c r="H51" s="59"/>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t="s">
        <v>144</v>
      </c>
      <c r="C52" s="28" t="s">
        <v>145</v>
      </c>
      <c r="D52" s="61" t="s">
        <v>79</v>
      </c>
      <c r="E52" s="30"/>
      <c r="F52" s="80" t="s">
        <v>79</v>
      </c>
      <c r="G52" s="30"/>
      <c r="H52" s="63"/>
      <c r="I52" s="60"/>
      <c r="J52" s="26"/>
      <c r="K52" s="29"/>
      <c r="L52" s="29"/>
      <c r="M52" s="12"/>
      <c r="N52" s="15" t="s">
        <v>79</v>
      </c>
      <c r="O52" s="23" t="s">
        <v>146</v>
      </c>
      <c r="P52" s="17" t="s">
        <v>147</v>
      </c>
      <c r="Q52" s="17" t="s">
        <v>148</v>
      </c>
      <c r="R52" s="14"/>
      <c r="S52" s="14"/>
      <c r="T52" s="14"/>
      <c r="U52" s="14"/>
      <c r="V52" s="14"/>
      <c r="W52" s="14"/>
      <c r="X52" s="14"/>
      <c r="Y52" s="14"/>
      <c r="Z52" s="14"/>
      <c r="AA52" s="14"/>
      <c r="AB52" s="14"/>
      <c r="AC52" s="14"/>
      <c r="AD52" s="7"/>
      <c r="AE52" s="4"/>
    </row>
    <row r="53" spans="1:31" ht="14.25">
      <c r="A53" s="57">
        <v>53</v>
      </c>
      <c r="B53" s="49"/>
      <c r="C53" s="28" t="s">
        <v>90</v>
      </c>
      <c r="D53" s="61" t="s">
        <v>89</v>
      </c>
      <c r="E53" s="30"/>
      <c r="F53" s="80" t="s">
        <v>89</v>
      </c>
      <c r="G53" s="30"/>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149</v>
      </c>
      <c r="D54" s="61" t="s">
        <v>89</v>
      </c>
      <c r="E54" s="30"/>
      <c r="F54" s="80" t="s">
        <v>89</v>
      </c>
      <c r="G54" s="30"/>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49"/>
      <c r="C55" s="28" t="s">
        <v>150</v>
      </c>
      <c r="D55" s="61" t="s">
        <v>79</v>
      </c>
      <c r="E55" s="30"/>
      <c r="F55" s="80" t="s">
        <v>79</v>
      </c>
      <c r="G55" s="30"/>
      <c r="H55" s="63"/>
      <c r="I55" s="60"/>
      <c r="J55" s="26"/>
      <c r="K55" s="29"/>
      <c r="L55" s="29"/>
      <c r="M55" s="12"/>
      <c r="N55" s="15" t="s">
        <v>79</v>
      </c>
      <c r="O55" s="23" t="s">
        <v>151</v>
      </c>
      <c r="P55" s="17" t="s">
        <v>152</v>
      </c>
      <c r="Q55" s="14"/>
      <c r="R55" s="14"/>
      <c r="S55" s="14"/>
      <c r="T55" s="14"/>
      <c r="U55" s="14"/>
      <c r="V55" s="14"/>
      <c r="W55" s="14"/>
      <c r="X55" s="14"/>
      <c r="Y55" s="14"/>
      <c r="Z55" s="14"/>
      <c r="AA55" s="14"/>
      <c r="AB55" s="14"/>
      <c r="AC55" s="7"/>
      <c r="AD55" s="4"/>
      <c r="AE55" s="4"/>
    </row>
    <row r="56" spans="1:31" ht="14.25">
      <c r="A56" s="57">
        <v>56</v>
      </c>
      <c r="B56" s="49"/>
      <c r="C56" s="28" t="s">
        <v>153</v>
      </c>
      <c r="D56" s="61" t="s">
        <v>152</v>
      </c>
      <c r="E56" s="30"/>
      <c r="F56" s="80" t="s">
        <v>152</v>
      </c>
      <c r="G56" s="30"/>
      <c r="H56" s="63"/>
      <c r="I56" s="60"/>
      <c r="J56" s="26"/>
      <c r="K56" s="29"/>
      <c r="L56" s="29"/>
      <c r="M56" s="12"/>
      <c r="N56" s="15" t="s">
        <v>79</v>
      </c>
      <c r="O56" s="23" t="s">
        <v>151</v>
      </c>
      <c r="P56" s="17" t="s">
        <v>152</v>
      </c>
      <c r="Q56" s="14"/>
      <c r="R56" s="14"/>
      <c r="S56" s="14"/>
      <c r="T56" s="14"/>
      <c r="U56" s="14"/>
      <c r="V56" s="14"/>
      <c r="W56" s="14"/>
      <c r="X56" s="14"/>
      <c r="Y56" s="14"/>
      <c r="Z56" s="14"/>
      <c r="AA56" s="14"/>
      <c r="AB56" s="14"/>
      <c r="AC56" s="7"/>
      <c r="AD56" s="4"/>
      <c r="AE56" s="4"/>
    </row>
    <row r="57" spans="1:31" ht="14.25">
      <c r="A57" s="57">
        <v>57</v>
      </c>
      <c r="B57" s="49"/>
      <c r="C57" s="28" t="s">
        <v>154</v>
      </c>
      <c r="D57" s="61" t="s">
        <v>89</v>
      </c>
      <c r="E57" s="66" t="s">
        <v>79</v>
      </c>
      <c r="F57" s="80" t="s">
        <v>89</v>
      </c>
      <c r="G57" s="80" t="s">
        <v>79</v>
      </c>
      <c r="H57" s="63"/>
      <c r="I57" s="60"/>
      <c r="J57" s="26"/>
      <c r="K57" s="29"/>
      <c r="L57" s="29"/>
      <c r="M57" s="12"/>
      <c r="N57" s="15" t="s">
        <v>79</v>
      </c>
      <c r="O57" s="23" t="s">
        <v>106</v>
      </c>
      <c r="P57" s="17" t="s">
        <v>107</v>
      </c>
      <c r="Q57" s="14"/>
      <c r="R57" s="14"/>
      <c r="S57" s="14"/>
      <c r="T57" s="14"/>
      <c r="U57" s="14"/>
      <c r="V57" s="14"/>
      <c r="W57" s="14"/>
      <c r="X57" s="14"/>
      <c r="Y57" s="14"/>
      <c r="Z57" s="14"/>
      <c r="AA57" s="14"/>
      <c r="AB57" s="14"/>
      <c r="AC57" s="7"/>
      <c r="AD57" s="4"/>
      <c r="AE57" s="4"/>
    </row>
    <row r="58" spans="1:31" ht="14.25">
      <c r="A58" s="57">
        <v>58</v>
      </c>
      <c r="B58" s="49"/>
      <c r="C58" s="28" t="s">
        <v>347</v>
      </c>
      <c r="D58" s="61" t="s">
        <v>89</v>
      </c>
      <c r="E58" s="66" t="s">
        <v>79</v>
      </c>
      <c r="F58" s="80" t="s">
        <v>89</v>
      </c>
      <c r="G58" s="80" t="s">
        <v>79</v>
      </c>
      <c r="H58" s="63"/>
      <c r="I58" s="60"/>
      <c r="J58" s="26"/>
      <c r="K58" s="29"/>
      <c r="L58" s="29"/>
      <c r="M58" s="12"/>
      <c r="N58" s="15" t="s">
        <v>79</v>
      </c>
      <c r="O58" s="23" t="s">
        <v>180</v>
      </c>
      <c r="P58" s="17" t="s">
        <v>183</v>
      </c>
      <c r="Q58" s="17" t="s">
        <v>181</v>
      </c>
      <c r="R58" s="14"/>
      <c r="S58" s="14"/>
      <c r="T58" s="14"/>
      <c r="U58" s="14"/>
      <c r="V58" s="14"/>
      <c r="W58" s="14"/>
      <c r="X58" s="14"/>
      <c r="Y58" s="14"/>
      <c r="Z58" s="14"/>
      <c r="AA58" s="14"/>
      <c r="AB58" s="14"/>
      <c r="AC58" s="14"/>
      <c r="AD58" s="7"/>
      <c r="AE58" s="4"/>
    </row>
    <row r="59" spans="1:31" ht="14.25">
      <c r="A59" s="57">
        <v>59</v>
      </c>
      <c r="B59" s="49"/>
      <c r="C59" s="28" t="s">
        <v>159</v>
      </c>
      <c r="D59" s="61" t="s">
        <v>89</v>
      </c>
      <c r="E59" s="66" t="s">
        <v>79</v>
      </c>
      <c r="F59" s="80" t="s">
        <v>89</v>
      </c>
      <c r="G59" s="80" t="s">
        <v>79</v>
      </c>
      <c r="H59" s="63"/>
      <c r="I59" s="60"/>
      <c r="J59" s="26"/>
      <c r="K59" s="29"/>
      <c r="L59" s="29"/>
      <c r="M59" s="12"/>
      <c r="N59" s="15" t="s">
        <v>79</v>
      </c>
      <c r="O59" s="23" t="s">
        <v>106</v>
      </c>
      <c r="P59" s="17" t="s">
        <v>107</v>
      </c>
      <c r="Q59" s="14"/>
      <c r="R59" s="14"/>
      <c r="S59" s="14"/>
      <c r="T59" s="14"/>
      <c r="U59" s="14"/>
      <c r="V59" s="14"/>
      <c r="W59" s="14"/>
      <c r="X59" s="14"/>
      <c r="Y59" s="14"/>
      <c r="Z59" s="14"/>
      <c r="AA59" s="14"/>
      <c r="AB59" s="14"/>
      <c r="AC59" s="7"/>
      <c r="AD59" s="4"/>
      <c r="AE59" s="4"/>
    </row>
    <row r="60" spans="1:31" ht="14.25">
      <c r="A60" s="57">
        <v>60</v>
      </c>
      <c r="B60" s="49"/>
      <c r="C60" s="28" t="s">
        <v>348</v>
      </c>
      <c r="D60" s="61" t="s">
        <v>89</v>
      </c>
      <c r="E60" s="66" t="s">
        <v>79</v>
      </c>
      <c r="F60" s="80" t="s">
        <v>89</v>
      </c>
      <c r="G60" s="80" t="s">
        <v>79</v>
      </c>
      <c r="H60" s="63"/>
      <c r="I60" s="60"/>
      <c r="J60" s="26"/>
      <c r="K60" s="29"/>
      <c r="L60" s="29"/>
      <c r="M60" s="12"/>
      <c r="N60" s="15" t="s">
        <v>79</v>
      </c>
      <c r="O60" s="23" t="s">
        <v>180</v>
      </c>
      <c r="P60" s="17" t="s">
        <v>183</v>
      </c>
      <c r="Q60" s="17" t="s">
        <v>181</v>
      </c>
      <c r="R60" s="14"/>
      <c r="S60" s="14"/>
      <c r="T60" s="14"/>
      <c r="U60" s="14"/>
      <c r="V60" s="14"/>
      <c r="W60" s="14"/>
      <c r="X60" s="14"/>
      <c r="Y60" s="14"/>
      <c r="Z60" s="14"/>
      <c r="AA60" s="14"/>
      <c r="AB60" s="14"/>
      <c r="AC60" s="14"/>
      <c r="AD60" s="7"/>
      <c r="AE60" s="4"/>
    </row>
    <row r="61" spans="1:31" ht="14.25">
      <c r="A61" s="57">
        <v>61</v>
      </c>
      <c r="B61" s="49"/>
      <c r="C61" s="28" t="s">
        <v>161</v>
      </c>
      <c r="D61" s="61" t="s">
        <v>89</v>
      </c>
      <c r="E61" s="66" t="s">
        <v>79</v>
      </c>
      <c r="F61" s="80" t="s">
        <v>89</v>
      </c>
      <c r="G61" s="80" t="s">
        <v>79</v>
      </c>
      <c r="H61" s="63"/>
      <c r="I61" s="60"/>
      <c r="J61" s="26"/>
      <c r="K61" s="29"/>
      <c r="L61" s="29"/>
      <c r="M61" s="12"/>
      <c r="N61" s="15" t="s">
        <v>79</v>
      </c>
      <c r="O61" s="23" t="s">
        <v>106</v>
      </c>
      <c r="P61" s="17" t="s">
        <v>107</v>
      </c>
      <c r="Q61" s="14"/>
      <c r="R61" s="14"/>
      <c r="S61" s="14"/>
      <c r="T61" s="14"/>
      <c r="U61" s="14"/>
      <c r="V61" s="14"/>
      <c r="W61" s="14"/>
      <c r="X61" s="14"/>
      <c r="Y61" s="14"/>
      <c r="Z61" s="14"/>
      <c r="AA61" s="14"/>
      <c r="AB61" s="14"/>
      <c r="AC61" s="7"/>
      <c r="AD61" s="4"/>
      <c r="AE61" s="4"/>
    </row>
    <row r="62" spans="1:31" ht="14.25">
      <c r="A62" s="57">
        <v>62</v>
      </c>
      <c r="B62" s="49"/>
      <c r="C62" s="28" t="s">
        <v>349</v>
      </c>
      <c r="D62" s="61" t="s">
        <v>89</v>
      </c>
      <c r="E62" s="66" t="s">
        <v>79</v>
      </c>
      <c r="F62" s="80" t="s">
        <v>89</v>
      </c>
      <c r="G62" s="80" t="s">
        <v>79</v>
      </c>
      <c r="H62" s="63"/>
      <c r="I62" s="60"/>
      <c r="J62" s="26"/>
      <c r="K62" s="29"/>
      <c r="L62" s="29"/>
      <c r="M62" s="12"/>
      <c r="N62" s="15" t="s">
        <v>79</v>
      </c>
      <c r="O62" s="23" t="s">
        <v>180</v>
      </c>
      <c r="P62" s="17" t="s">
        <v>183</v>
      </c>
      <c r="Q62" s="17" t="s">
        <v>181</v>
      </c>
      <c r="R62" s="14"/>
      <c r="S62" s="14"/>
      <c r="T62" s="14"/>
      <c r="U62" s="14"/>
      <c r="V62" s="14"/>
      <c r="W62" s="14"/>
      <c r="X62" s="14"/>
      <c r="Y62" s="14"/>
      <c r="Z62" s="14"/>
      <c r="AA62" s="14"/>
      <c r="AB62" s="14"/>
      <c r="AC62" s="14"/>
      <c r="AD62" s="7"/>
      <c r="AE62" s="4"/>
    </row>
    <row r="63" spans="1:31" ht="14.25">
      <c r="A63" s="57">
        <v>63</v>
      </c>
      <c r="B63" s="49"/>
      <c r="C63" s="28" t="s">
        <v>505</v>
      </c>
      <c r="D63" s="61" t="s">
        <v>89</v>
      </c>
      <c r="E63" s="80" t="s">
        <v>506</v>
      </c>
      <c r="F63" s="80" t="s">
        <v>89</v>
      </c>
      <c r="G63" s="80" t="s">
        <v>506</v>
      </c>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c r="C64" s="28" t="s">
        <v>507</v>
      </c>
      <c r="D64" s="61" t="s">
        <v>79</v>
      </c>
      <c r="E64" s="30"/>
      <c r="F64" s="80" t="s">
        <v>79</v>
      </c>
      <c r="G64" s="182"/>
      <c r="H64" s="63"/>
      <c r="I64" s="60"/>
      <c r="J64" s="26"/>
      <c r="K64" s="29"/>
      <c r="L64" s="29"/>
      <c r="M64" s="12"/>
      <c r="N64" s="15" t="s">
        <v>79</v>
      </c>
      <c r="O64" s="23" t="s">
        <v>146</v>
      </c>
      <c r="P64" s="17" t="s">
        <v>147</v>
      </c>
      <c r="Q64" s="14"/>
      <c r="R64" s="14"/>
      <c r="S64" s="14"/>
      <c r="T64" s="14"/>
      <c r="U64" s="14"/>
      <c r="V64" s="14"/>
      <c r="W64" s="14"/>
      <c r="X64" s="14"/>
      <c r="Y64" s="14"/>
      <c r="Z64" s="14"/>
      <c r="AA64" s="14"/>
      <c r="AB64" s="14"/>
      <c r="AC64" s="7"/>
      <c r="AD64" s="4"/>
      <c r="AE64" s="4"/>
    </row>
    <row r="65" spans="1:31" ht="14.25">
      <c r="A65" s="57">
        <v>65</v>
      </c>
      <c r="B65" s="49"/>
      <c r="C65" s="28" t="s">
        <v>508</v>
      </c>
      <c r="D65" s="61" t="s">
        <v>89</v>
      </c>
      <c r="E65" s="30"/>
      <c r="F65" s="80" t="s">
        <v>89</v>
      </c>
      <c r="G65" s="30"/>
      <c r="H65" s="63"/>
      <c r="I65" s="60"/>
      <c r="J65" s="26"/>
      <c r="K65" s="29"/>
      <c r="L65" s="29"/>
      <c r="M65" s="12"/>
      <c r="N65" s="13"/>
      <c r="O65" s="13"/>
      <c r="P65" s="14"/>
      <c r="Q65" s="14"/>
      <c r="R65" s="14"/>
      <c r="S65" s="14"/>
      <c r="T65" s="14"/>
      <c r="U65" s="14"/>
      <c r="V65" s="14"/>
      <c r="W65" s="14"/>
      <c r="X65" s="14"/>
      <c r="Y65" s="14"/>
      <c r="Z65" s="7"/>
      <c r="AA65" s="4"/>
      <c r="AB65" s="4"/>
      <c r="AC65" s="4"/>
      <c r="AD65" s="4"/>
      <c r="AE65" s="4"/>
    </row>
    <row r="66" spans="1:31" ht="14.25">
      <c r="A66" s="57">
        <v>66</v>
      </c>
      <c r="B66" s="49"/>
      <c r="C66" s="28" t="s">
        <v>509</v>
      </c>
      <c r="D66" s="61" t="s">
        <v>89</v>
      </c>
      <c r="E66" s="66" t="s">
        <v>79</v>
      </c>
      <c r="F66" s="80" t="s">
        <v>89</v>
      </c>
      <c r="G66" s="80" t="s">
        <v>79</v>
      </c>
      <c r="H66" s="63"/>
      <c r="I66" s="60"/>
      <c r="J66" s="26"/>
      <c r="K66" s="29"/>
      <c r="L66" s="29"/>
      <c r="M66" s="12"/>
      <c r="N66" s="15" t="s">
        <v>79</v>
      </c>
      <c r="O66" s="23" t="s">
        <v>412</v>
      </c>
      <c r="P66" s="17" t="s">
        <v>413</v>
      </c>
      <c r="Q66" s="14"/>
      <c r="R66" s="14"/>
      <c r="S66" s="14"/>
      <c r="T66" s="14"/>
      <c r="U66" s="14"/>
      <c r="V66" s="14"/>
      <c r="W66" s="14"/>
      <c r="X66" s="14"/>
      <c r="Y66" s="14"/>
      <c r="Z66" s="14"/>
      <c r="AA66" s="14"/>
      <c r="AB66" s="14"/>
      <c r="AC66" s="7"/>
      <c r="AD66" s="4"/>
      <c r="AE66" s="4"/>
    </row>
    <row r="67" spans="1:31" ht="14.25">
      <c r="A67" s="57">
        <v>67</v>
      </c>
      <c r="B67" s="49"/>
      <c r="C67" s="28" t="s">
        <v>510</v>
      </c>
      <c r="D67" s="61" t="s">
        <v>89</v>
      </c>
      <c r="E67" s="66" t="s">
        <v>79</v>
      </c>
      <c r="F67" s="80" t="s">
        <v>89</v>
      </c>
      <c r="G67" s="80" t="s">
        <v>79</v>
      </c>
      <c r="H67" s="63"/>
      <c r="I67" s="60"/>
      <c r="J67" s="26"/>
      <c r="K67" s="29"/>
      <c r="L67" s="29"/>
      <c r="M67" s="12"/>
      <c r="N67" s="15" t="s">
        <v>79</v>
      </c>
      <c r="O67" s="23" t="s">
        <v>130</v>
      </c>
      <c r="P67" s="17" t="s">
        <v>131</v>
      </c>
      <c r="Q67" s="17" t="s">
        <v>511</v>
      </c>
      <c r="R67" s="14"/>
      <c r="S67" s="14"/>
      <c r="T67" s="14"/>
      <c r="U67" s="14"/>
      <c r="V67" s="14"/>
      <c r="W67" s="14"/>
      <c r="X67" s="14"/>
      <c r="Y67" s="14"/>
      <c r="Z67" s="14"/>
      <c r="AA67" s="14"/>
      <c r="AB67" s="14"/>
      <c r="AC67" s="14"/>
      <c r="AD67" s="7"/>
      <c r="AE67" s="4"/>
    </row>
    <row r="68" spans="1:31" ht="14.25">
      <c r="A68" s="57">
        <v>68</v>
      </c>
      <c r="B68" s="49"/>
      <c r="C68" s="28" t="s">
        <v>512</v>
      </c>
      <c r="D68" s="61" t="s">
        <v>89</v>
      </c>
      <c r="E68" s="66" t="s">
        <v>79</v>
      </c>
      <c r="F68" s="80" t="s">
        <v>89</v>
      </c>
      <c r="G68" s="80" t="s">
        <v>79</v>
      </c>
      <c r="H68" s="63"/>
      <c r="I68" s="60"/>
      <c r="J68" s="26"/>
      <c r="K68" s="29"/>
      <c r="L68" s="29"/>
      <c r="M68" s="12"/>
      <c r="N68" s="15" t="s">
        <v>79</v>
      </c>
      <c r="O68" s="23" t="s">
        <v>106</v>
      </c>
      <c r="P68" s="17" t="s">
        <v>107</v>
      </c>
      <c r="Q68" s="14"/>
      <c r="R68" s="14"/>
      <c r="S68" s="14"/>
      <c r="T68" s="14"/>
      <c r="U68" s="14"/>
      <c r="V68" s="14"/>
      <c r="W68" s="14"/>
      <c r="X68" s="14"/>
      <c r="Y68" s="14"/>
      <c r="Z68" s="14"/>
      <c r="AA68" s="14"/>
      <c r="AB68" s="14"/>
      <c r="AC68" s="7"/>
      <c r="AD68" s="4"/>
      <c r="AE68" s="4"/>
    </row>
    <row r="69" spans="1:31" ht="14.25">
      <c r="A69" s="57">
        <v>69</v>
      </c>
      <c r="B69" s="49"/>
      <c r="C69" s="28" t="s">
        <v>513</v>
      </c>
      <c r="D69" s="61" t="s">
        <v>89</v>
      </c>
      <c r="E69" s="66" t="s">
        <v>79</v>
      </c>
      <c r="F69" s="80" t="s">
        <v>89</v>
      </c>
      <c r="G69" s="80" t="s">
        <v>79</v>
      </c>
      <c r="H69" s="63"/>
      <c r="I69" s="60"/>
      <c r="J69" s="26"/>
      <c r="K69" s="29"/>
      <c r="L69" s="29"/>
      <c r="M69" s="12"/>
      <c r="N69" s="15" t="s">
        <v>79</v>
      </c>
      <c r="O69" s="23" t="s">
        <v>130</v>
      </c>
      <c r="P69" s="17" t="s">
        <v>131</v>
      </c>
      <c r="Q69" s="17" t="s">
        <v>132</v>
      </c>
      <c r="R69" s="14"/>
      <c r="S69" s="14"/>
      <c r="T69" s="14"/>
      <c r="U69" s="14"/>
      <c r="V69" s="14"/>
      <c r="W69" s="14"/>
      <c r="X69" s="14"/>
      <c r="Y69" s="14"/>
      <c r="Z69" s="14"/>
      <c r="AA69" s="14"/>
      <c r="AB69" s="14"/>
      <c r="AC69" s="14"/>
      <c r="AD69" s="7"/>
      <c r="AE69" s="4"/>
    </row>
    <row r="70" spans="1:31" ht="14.25">
      <c r="A70" s="57">
        <v>70</v>
      </c>
      <c r="B70" s="49"/>
      <c r="C70" s="28" t="s">
        <v>514</v>
      </c>
      <c r="D70" s="61" t="s">
        <v>89</v>
      </c>
      <c r="E70" s="66" t="s">
        <v>79</v>
      </c>
      <c r="F70" s="80" t="s">
        <v>89</v>
      </c>
      <c r="G70" s="80" t="s">
        <v>79</v>
      </c>
      <c r="H70" s="63"/>
      <c r="I70" s="60"/>
      <c r="J70" s="26"/>
      <c r="K70" s="29"/>
      <c r="L70" s="29"/>
      <c r="M70" s="12"/>
      <c r="N70" s="15" t="s">
        <v>79</v>
      </c>
      <c r="O70" s="23" t="s">
        <v>106</v>
      </c>
      <c r="P70" s="17" t="s">
        <v>107</v>
      </c>
      <c r="Q70" s="14"/>
      <c r="R70" s="14"/>
      <c r="S70" s="14"/>
      <c r="T70" s="14"/>
      <c r="U70" s="14"/>
      <c r="V70" s="14"/>
      <c r="W70" s="14"/>
      <c r="X70" s="14"/>
      <c r="Y70" s="14"/>
      <c r="Z70" s="14"/>
      <c r="AA70" s="14"/>
      <c r="AB70" s="14"/>
      <c r="AC70" s="7"/>
      <c r="AD70" s="4"/>
      <c r="AE70" s="4"/>
    </row>
    <row r="71" spans="1:31" ht="14.25">
      <c r="A71" s="57">
        <v>71</v>
      </c>
      <c r="B71" s="49"/>
      <c r="C71" s="28" t="s">
        <v>515</v>
      </c>
      <c r="D71" s="61" t="s">
        <v>79</v>
      </c>
      <c r="E71" s="30"/>
      <c r="F71" s="80" t="s">
        <v>79</v>
      </c>
      <c r="G71" s="30"/>
      <c r="H71" s="63"/>
      <c r="I71" s="60"/>
      <c r="J71" s="26"/>
      <c r="K71" s="29"/>
      <c r="L71" s="29"/>
      <c r="M71" s="12"/>
      <c r="N71" s="15" t="s">
        <v>79</v>
      </c>
      <c r="O71" s="23" t="s">
        <v>148</v>
      </c>
      <c r="P71" s="17" t="s">
        <v>146</v>
      </c>
      <c r="Q71" s="17" t="s">
        <v>147</v>
      </c>
      <c r="R71" s="14"/>
      <c r="S71" s="14"/>
      <c r="T71" s="14"/>
      <c r="U71" s="14"/>
      <c r="V71" s="14"/>
      <c r="W71" s="14"/>
      <c r="X71" s="14"/>
      <c r="Y71" s="14"/>
      <c r="Z71" s="14"/>
      <c r="AA71" s="14"/>
      <c r="AB71" s="14"/>
      <c r="AC71" s="14"/>
      <c r="AD71" s="7"/>
      <c r="AE71" s="4"/>
    </row>
    <row r="72" spans="1:31" ht="14.25">
      <c r="A72" s="57">
        <v>72</v>
      </c>
      <c r="B72" s="49"/>
      <c r="C72" s="28" t="s">
        <v>516</v>
      </c>
      <c r="D72" s="61" t="s">
        <v>89</v>
      </c>
      <c r="E72" s="80" t="s">
        <v>506</v>
      </c>
      <c r="F72" s="80" t="s">
        <v>89</v>
      </c>
      <c r="G72" s="80" t="s">
        <v>506</v>
      </c>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49"/>
      <c r="C73" s="28" t="s">
        <v>517</v>
      </c>
      <c r="D73" s="61" t="s">
        <v>89</v>
      </c>
      <c r="E73" s="30"/>
      <c r="F73" s="80" t="s">
        <v>89</v>
      </c>
      <c r="G73" s="30"/>
      <c r="H73" s="63"/>
      <c r="I73" s="60"/>
      <c r="J73" s="26"/>
      <c r="K73" s="29"/>
      <c r="L73" s="29"/>
      <c r="M73" s="12"/>
      <c r="N73" s="13"/>
      <c r="O73" s="13"/>
      <c r="P73" s="14"/>
      <c r="Q73" s="14"/>
      <c r="R73" s="14"/>
      <c r="S73" s="14"/>
      <c r="T73" s="14"/>
      <c r="U73" s="14"/>
      <c r="V73" s="14"/>
      <c r="W73" s="14"/>
      <c r="X73" s="14"/>
      <c r="Y73" s="14"/>
      <c r="Z73" s="7"/>
      <c r="AA73" s="4"/>
      <c r="AB73" s="4"/>
      <c r="AC73" s="4"/>
      <c r="AD73" s="4"/>
      <c r="AE73" s="4"/>
    </row>
    <row r="74" spans="1:31" ht="14.25">
      <c r="A74" s="57">
        <v>74</v>
      </c>
      <c r="B74" s="49"/>
      <c r="C74" s="28" t="s">
        <v>518</v>
      </c>
      <c r="D74" s="61" t="s">
        <v>89</v>
      </c>
      <c r="E74" s="66" t="s">
        <v>79</v>
      </c>
      <c r="F74" s="80" t="s">
        <v>89</v>
      </c>
      <c r="G74" s="80" t="s">
        <v>79</v>
      </c>
      <c r="H74" s="63"/>
      <c r="I74" s="60"/>
      <c r="J74" s="26"/>
      <c r="K74" s="29"/>
      <c r="L74" s="29"/>
      <c r="M74" s="12"/>
      <c r="N74" s="15" t="s">
        <v>79</v>
      </c>
      <c r="O74" s="23" t="s">
        <v>412</v>
      </c>
      <c r="P74" s="17" t="s">
        <v>413</v>
      </c>
      <c r="Q74" s="14"/>
      <c r="R74" s="14"/>
      <c r="S74" s="14"/>
      <c r="T74" s="14"/>
      <c r="U74" s="14"/>
      <c r="V74" s="14"/>
      <c r="W74" s="14"/>
      <c r="X74" s="14"/>
      <c r="Y74" s="14"/>
      <c r="Z74" s="14"/>
      <c r="AA74" s="14"/>
      <c r="AB74" s="14"/>
      <c r="AC74" s="7"/>
      <c r="AD74" s="4"/>
      <c r="AE74" s="4"/>
    </row>
    <row r="75" spans="1:31" ht="14.25">
      <c r="A75" s="57">
        <v>75</v>
      </c>
      <c r="B75" s="49"/>
      <c r="C75" s="28" t="s">
        <v>519</v>
      </c>
      <c r="D75" s="61" t="s">
        <v>89</v>
      </c>
      <c r="E75" s="66" t="s">
        <v>79</v>
      </c>
      <c r="F75" s="80" t="s">
        <v>89</v>
      </c>
      <c r="G75" s="80" t="s">
        <v>79</v>
      </c>
      <c r="H75" s="63"/>
      <c r="I75" s="60"/>
      <c r="J75" s="26"/>
      <c r="K75" s="29"/>
      <c r="L75" s="29"/>
      <c r="M75" s="12"/>
      <c r="N75" s="15" t="s">
        <v>79</v>
      </c>
      <c r="O75" s="23" t="s">
        <v>130</v>
      </c>
      <c r="P75" s="17" t="s">
        <v>131</v>
      </c>
      <c r="Q75" s="17" t="s">
        <v>132</v>
      </c>
      <c r="R75" s="14"/>
      <c r="S75" s="14"/>
      <c r="T75" s="14"/>
      <c r="U75" s="14"/>
      <c r="V75" s="14"/>
      <c r="W75" s="14"/>
      <c r="X75" s="14"/>
      <c r="Y75" s="14"/>
      <c r="Z75" s="14"/>
      <c r="AA75" s="14"/>
      <c r="AB75" s="14"/>
      <c r="AC75" s="14"/>
      <c r="AD75" s="7"/>
      <c r="AE75" s="4"/>
    </row>
    <row r="76" spans="1:31" ht="14.25">
      <c r="A76" s="57">
        <v>76</v>
      </c>
      <c r="B76" s="49"/>
      <c r="C76" s="28" t="s">
        <v>520</v>
      </c>
      <c r="D76" s="61" t="s">
        <v>89</v>
      </c>
      <c r="E76" s="66" t="s">
        <v>79</v>
      </c>
      <c r="F76" s="80" t="s">
        <v>89</v>
      </c>
      <c r="G76" s="80" t="s">
        <v>79</v>
      </c>
      <c r="H76" s="63"/>
      <c r="I76" s="60"/>
      <c r="J76" s="26"/>
      <c r="K76" s="29"/>
      <c r="L76" s="29"/>
      <c r="M76" s="12"/>
      <c r="N76" s="15" t="s">
        <v>79</v>
      </c>
      <c r="O76" s="23" t="s">
        <v>106</v>
      </c>
      <c r="P76" s="17" t="s">
        <v>107</v>
      </c>
      <c r="Q76" s="14"/>
      <c r="R76" s="14"/>
      <c r="S76" s="14"/>
      <c r="T76" s="14"/>
      <c r="U76" s="14"/>
      <c r="V76" s="14"/>
      <c r="W76" s="14"/>
      <c r="X76" s="14"/>
      <c r="Y76" s="14"/>
      <c r="Z76" s="14"/>
      <c r="AA76" s="14"/>
      <c r="AB76" s="14"/>
      <c r="AC76" s="7"/>
      <c r="AD76" s="4"/>
      <c r="AE76" s="4"/>
    </row>
    <row r="77" spans="1:31" ht="14.25">
      <c r="A77" s="57">
        <v>77</v>
      </c>
      <c r="B77" s="49"/>
      <c r="C77" s="28" t="s">
        <v>521</v>
      </c>
      <c r="D77" s="61" t="s">
        <v>79</v>
      </c>
      <c r="E77" s="30"/>
      <c r="F77" s="80" t="s">
        <v>79</v>
      </c>
      <c r="G77" s="30"/>
      <c r="H77" s="63"/>
      <c r="I77" s="60"/>
      <c r="J77" s="26"/>
      <c r="K77" s="29"/>
      <c r="L77" s="29"/>
      <c r="M77" s="12"/>
      <c r="N77" s="15" t="s">
        <v>79</v>
      </c>
      <c r="O77" s="23" t="s">
        <v>146</v>
      </c>
      <c r="P77" s="17" t="s">
        <v>147</v>
      </c>
      <c r="Q77" s="14"/>
      <c r="R77" s="14"/>
      <c r="S77" s="14"/>
      <c r="T77" s="14"/>
      <c r="U77" s="14"/>
      <c r="V77" s="14"/>
      <c r="W77" s="14"/>
      <c r="X77" s="14"/>
      <c r="Y77" s="14"/>
      <c r="Z77" s="14"/>
      <c r="AA77" s="14"/>
      <c r="AB77" s="14"/>
      <c r="AC77" s="7"/>
      <c r="AD77" s="4"/>
      <c r="AE77" s="4"/>
    </row>
    <row r="78" spans="1:31" ht="14.25">
      <c r="A78" s="57">
        <v>78</v>
      </c>
      <c r="B78" s="49"/>
      <c r="C78" s="28" t="s">
        <v>522</v>
      </c>
      <c r="D78" s="61" t="s">
        <v>89</v>
      </c>
      <c r="E78" s="80" t="s">
        <v>506</v>
      </c>
      <c r="F78" s="80" t="s">
        <v>89</v>
      </c>
      <c r="G78" s="80" t="s">
        <v>506</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523</v>
      </c>
      <c r="D79" s="61" t="s">
        <v>89</v>
      </c>
      <c r="E79" s="30"/>
      <c r="F79" s="80" t="s">
        <v>89</v>
      </c>
      <c r="G79" s="30"/>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524</v>
      </c>
      <c r="D80" s="61" t="s">
        <v>89</v>
      </c>
      <c r="E80" s="66" t="s">
        <v>79</v>
      </c>
      <c r="F80" s="80" t="s">
        <v>89</v>
      </c>
      <c r="G80" s="80" t="s">
        <v>79</v>
      </c>
      <c r="H80" s="63"/>
      <c r="I80" s="60"/>
      <c r="J80" s="26"/>
      <c r="K80" s="29"/>
      <c r="L80" s="29"/>
      <c r="M80" s="12"/>
      <c r="N80" s="15" t="s">
        <v>79</v>
      </c>
      <c r="O80" s="23" t="s">
        <v>412</v>
      </c>
      <c r="P80" s="17" t="s">
        <v>413</v>
      </c>
      <c r="Q80" s="14"/>
      <c r="R80" s="14"/>
      <c r="S80" s="14"/>
      <c r="T80" s="14"/>
      <c r="U80" s="14"/>
      <c r="V80" s="14"/>
      <c r="W80" s="14"/>
      <c r="X80" s="14"/>
      <c r="Y80" s="14"/>
      <c r="Z80" s="14"/>
      <c r="AA80" s="14"/>
      <c r="AB80" s="14"/>
      <c r="AC80" s="7"/>
      <c r="AD80" s="4"/>
      <c r="AE80" s="4"/>
    </row>
    <row r="81" spans="1:31" ht="14.25">
      <c r="A81" s="57">
        <v>81</v>
      </c>
      <c r="B81" s="49"/>
      <c r="C81" s="28" t="s">
        <v>525</v>
      </c>
      <c r="D81" s="61" t="s">
        <v>89</v>
      </c>
      <c r="E81" s="66" t="s">
        <v>79</v>
      </c>
      <c r="F81" s="80" t="s">
        <v>89</v>
      </c>
      <c r="G81" s="80" t="s">
        <v>79</v>
      </c>
      <c r="H81" s="63"/>
      <c r="I81" s="60"/>
      <c r="J81" s="26"/>
      <c r="K81" s="29"/>
      <c r="L81" s="29"/>
      <c r="M81" s="12"/>
      <c r="N81" s="15" t="s">
        <v>79</v>
      </c>
      <c r="O81" s="23" t="s">
        <v>130</v>
      </c>
      <c r="P81" s="17" t="s">
        <v>131</v>
      </c>
      <c r="Q81" s="17" t="s">
        <v>132</v>
      </c>
      <c r="R81" s="14"/>
      <c r="S81" s="14"/>
      <c r="T81" s="14"/>
      <c r="U81" s="14"/>
      <c r="V81" s="14"/>
      <c r="W81" s="14"/>
      <c r="X81" s="14"/>
      <c r="Y81" s="14"/>
      <c r="Z81" s="14"/>
      <c r="AA81" s="14"/>
      <c r="AB81" s="14"/>
      <c r="AC81" s="14"/>
      <c r="AD81" s="7"/>
      <c r="AE81" s="4"/>
    </row>
    <row r="82" spans="1:31" ht="14.25">
      <c r="A82" s="57">
        <v>82</v>
      </c>
      <c r="B82" s="49"/>
      <c r="C82" s="28" t="s">
        <v>526</v>
      </c>
      <c r="D82" s="61" t="s">
        <v>89</v>
      </c>
      <c r="E82" s="66" t="s">
        <v>79</v>
      </c>
      <c r="F82" s="80" t="s">
        <v>89</v>
      </c>
      <c r="G82" s="80" t="s">
        <v>79</v>
      </c>
      <c r="H82" s="63"/>
      <c r="I82" s="60"/>
      <c r="J82" s="26"/>
      <c r="K82" s="29"/>
      <c r="L82" s="29"/>
      <c r="M82" s="12"/>
      <c r="N82" s="15" t="s">
        <v>79</v>
      </c>
      <c r="O82" s="23" t="s">
        <v>106</v>
      </c>
      <c r="P82" s="17" t="s">
        <v>107</v>
      </c>
      <c r="Q82" s="14"/>
      <c r="R82" s="14"/>
      <c r="S82" s="14"/>
      <c r="T82" s="14"/>
      <c r="U82" s="14"/>
      <c r="V82" s="14"/>
      <c r="W82" s="14"/>
      <c r="X82" s="14"/>
      <c r="Y82" s="14"/>
      <c r="Z82" s="14"/>
      <c r="AA82" s="14"/>
      <c r="AB82" s="14"/>
      <c r="AC82" s="7"/>
      <c r="AD82" s="4"/>
      <c r="AE82" s="4"/>
    </row>
    <row r="83" spans="1:31" ht="14.25">
      <c r="A83" s="57">
        <v>83</v>
      </c>
      <c r="B83" s="49"/>
      <c r="C83" s="28" t="s">
        <v>527</v>
      </c>
      <c r="D83" s="61" t="s">
        <v>79</v>
      </c>
      <c r="E83" s="30"/>
      <c r="F83" s="80" t="s">
        <v>79</v>
      </c>
      <c r="G83" s="30"/>
      <c r="H83" s="63"/>
      <c r="I83" s="60"/>
      <c r="J83" s="26"/>
      <c r="K83" s="29"/>
      <c r="L83" s="29"/>
      <c r="M83" s="12"/>
      <c r="N83" s="15" t="s">
        <v>79</v>
      </c>
      <c r="O83" s="23" t="s">
        <v>148</v>
      </c>
      <c r="P83" s="17" t="s">
        <v>146</v>
      </c>
      <c r="Q83" s="17" t="s">
        <v>147</v>
      </c>
      <c r="R83" s="14"/>
      <c r="S83" s="14"/>
      <c r="T83" s="14"/>
      <c r="U83" s="14"/>
      <c r="V83" s="14"/>
      <c r="W83" s="14"/>
      <c r="X83" s="14"/>
      <c r="Y83" s="14"/>
      <c r="Z83" s="14"/>
      <c r="AA83" s="14"/>
      <c r="AB83" s="14"/>
      <c r="AC83" s="14"/>
      <c r="AD83" s="7"/>
      <c r="AE83" s="4"/>
    </row>
    <row r="84" spans="1:31" ht="14.25">
      <c r="A84" s="57">
        <v>84</v>
      </c>
      <c r="B84" s="49"/>
      <c r="C84" s="28" t="s">
        <v>528</v>
      </c>
      <c r="D84" s="61" t="s">
        <v>89</v>
      </c>
      <c r="E84" s="66" t="s">
        <v>79</v>
      </c>
      <c r="F84" s="80" t="s">
        <v>89</v>
      </c>
      <c r="G84" s="80" t="s">
        <v>79</v>
      </c>
      <c r="H84" s="63"/>
      <c r="I84" s="60"/>
      <c r="J84" s="26"/>
      <c r="K84" s="29"/>
      <c r="L84" s="29"/>
      <c r="M84" s="12"/>
      <c r="N84" s="15" t="s">
        <v>79</v>
      </c>
      <c r="O84" s="23" t="s">
        <v>412</v>
      </c>
      <c r="P84" s="17" t="s">
        <v>413</v>
      </c>
      <c r="Q84" s="14"/>
      <c r="R84" s="14"/>
      <c r="S84" s="14"/>
      <c r="T84" s="14"/>
      <c r="U84" s="14"/>
      <c r="V84" s="14"/>
      <c r="W84" s="14"/>
      <c r="X84" s="14"/>
      <c r="Y84" s="14"/>
      <c r="Z84" s="14"/>
      <c r="AA84" s="14"/>
      <c r="AB84" s="14"/>
      <c r="AC84" s="7"/>
      <c r="AD84" s="4"/>
      <c r="AE84" s="4"/>
    </row>
    <row r="85" spans="1:31" ht="14.25">
      <c r="A85" s="57">
        <v>85</v>
      </c>
      <c r="B85" s="49"/>
      <c r="C85" s="28" t="s">
        <v>529</v>
      </c>
      <c r="D85" s="61" t="s">
        <v>89</v>
      </c>
      <c r="E85" s="80" t="s">
        <v>506</v>
      </c>
      <c r="F85" s="80" t="s">
        <v>89</v>
      </c>
      <c r="G85" s="80" t="s">
        <v>506</v>
      </c>
      <c r="H85" s="63"/>
      <c r="I85" s="60"/>
      <c r="J85" s="26"/>
      <c r="K85" s="29"/>
      <c r="L85" s="29"/>
      <c r="M85" s="12"/>
      <c r="N85" s="13"/>
      <c r="O85" s="13"/>
      <c r="P85" s="14"/>
      <c r="Q85" s="14"/>
      <c r="R85" s="14"/>
      <c r="S85" s="14"/>
      <c r="T85" s="14"/>
      <c r="U85" s="14"/>
      <c r="V85" s="14"/>
      <c r="W85" s="14"/>
      <c r="X85" s="14"/>
      <c r="Y85" s="14"/>
      <c r="Z85" s="7"/>
      <c r="AA85" s="4"/>
      <c r="AB85" s="4"/>
      <c r="AC85" s="4"/>
      <c r="AD85" s="4"/>
      <c r="AE85" s="4"/>
    </row>
    <row r="86" spans="1:31" ht="14.25">
      <c r="A86" s="57">
        <v>86</v>
      </c>
      <c r="B86" s="49"/>
      <c r="C86" s="28" t="s">
        <v>530</v>
      </c>
      <c r="D86" s="61" t="s">
        <v>89</v>
      </c>
      <c r="E86" s="30"/>
      <c r="F86" s="80" t="s">
        <v>89</v>
      </c>
      <c r="G86" s="30"/>
      <c r="H86" s="63"/>
      <c r="I86" s="60"/>
      <c r="J86" s="26"/>
      <c r="K86" s="29"/>
      <c r="L86" s="29"/>
      <c r="M86" s="12"/>
      <c r="N86" s="13"/>
      <c r="O86" s="13"/>
      <c r="P86" s="14"/>
      <c r="Q86" s="14"/>
      <c r="R86" s="14"/>
      <c r="S86" s="14"/>
      <c r="T86" s="14"/>
      <c r="U86" s="14"/>
      <c r="V86" s="14"/>
      <c r="W86" s="14"/>
      <c r="X86" s="14"/>
      <c r="Y86" s="14"/>
      <c r="Z86" s="7"/>
      <c r="AA86" s="4"/>
      <c r="AB86" s="4"/>
      <c r="AC86" s="4"/>
      <c r="AD86" s="4"/>
      <c r="AE86" s="4"/>
    </row>
    <row r="87" spans="1:31" ht="14.25">
      <c r="A87" s="57">
        <v>87</v>
      </c>
      <c r="B87" s="49"/>
      <c r="C87" s="28" t="s">
        <v>531</v>
      </c>
      <c r="D87" s="61" t="s">
        <v>89</v>
      </c>
      <c r="E87" s="66" t="s">
        <v>79</v>
      </c>
      <c r="F87" s="80" t="s">
        <v>89</v>
      </c>
      <c r="G87" s="80" t="s">
        <v>79</v>
      </c>
      <c r="H87" s="63"/>
      <c r="I87" s="60"/>
      <c r="J87" s="26"/>
      <c r="K87" s="29"/>
      <c r="L87" s="29"/>
      <c r="M87" s="12"/>
      <c r="N87" s="15" t="s">
        <v>79</v>
      </c>
      <c r="O87" s="23" t="s">
        <v>130</v>
      </c>
      <c r="P87" s="17" t="s">
        <v>131</v>
      </c>
      <c r="Q87" s="17" t="s">
        <v>132</v>
      </c>
      <c r="R87" s="14"/>
      <c r="S87" s="14"/>
      <c r="T87" s="14"/>
      <c r="U87" s="14"/>
      <c r="V87" s="14"/>
      <c r="W87" s="14"/>
      <c r="X87" s="14"/>
      <c r="Y87" s="14"/>
      <c r="Z87" s="14"/>
      <c r="AA87" s="14"/>
      <c r="AB87" s="14"/>
      <c r="AC87" s="14"/>
      <c r="AD87" s="7"/>
      <c r="AE87" s="4"/>
    </row>
    <row r="88" spans="1:31" ht="14.25">
      <c r="A88" s="57">
        <v>88</v>
      </c>
      <c r="B88" s="49"/>
      <c r="C88" s="28" t="s">
        <v>532</v>
      </c>
      <c r="D88" s="61" t="s">
        <v>89</v>
      </c>
      <c r="E88" s="66" t="s">
        <v>79</v>
      </c>
      <c r="F88" s="80" t="s">
        <v>89</v>
      </c>
      <c r="G88" s="80" t="s">
        <v>79</v>
      </c>
      <c r="H88" s="63"/>
      <c r="I88" s="60"/>
      <c r="J88" s="26"/>
      <c r="K88" s="29"/>
      <c r="L88" s="29"/>
      <c r="M88" s="12"/>
      <c r="N88" s="15" t="s">
        <v>79</v>
      </c>
      <c r="O88" s="23" t="s">
        <v>106</v>
      </c>
      <c r="P88" s="17" t="s">
        <v>107</v>
      </c>
      <c r="Q88" s="14"/>
      <c r="R88" s="14"/>
      <c r="S88" s="14"/>
      <c r="T88" s="14"/>
      <c r="U88" s="14"/>
      <c r="V88" s="14"/>
      <c r="W88" s="14"/>
      <c r="X88" s="14"/>
      <c r="Y88" s="14"/>
      <c r="Z88" s="14"/>
      <c r="AA88" s="14"/>
      <c r="AB88" s="14"/>
      <c r="AC88" s="7"/>
      <c r="AD88" s="4"/>
      <c r="AE88" s="4"/>
    </row>
    <row r="89" spans="1:31" ht="14.25">
      <c r="A89" s="57">
        <v>89</v>
      </c>
      <c r="B89" s="49"/>
      <c r="C89" s="28" t="s">
        <v>533</v>
      </c>
      <c r="D89" s="61" t="s">
        <v>79</v>
      </c>
      <c r="E89" s="30"/>
      <c r="F89" s="80" t="s">
        <v>79</v>
      </c>
      <c r="G89" s="30"/>
      <c r="H89" s="63"/>
      <c r="I89" s="60"/>
      <c r="J89" s="26"/>
      <c r="K89" s="29"/>
      <c r="L89" s="29"/>
      <c r="M89" s="12"/>
      <c r="N89" s="15" t="s">
        <v>79</v>
      </c>
      <c r="O89" s="23" t="s">
        <v>146</v>
      </c>
      <c r="P89" s="17" t="s">
        <v>147</v>
      </c>
      <c r="Q89" s="14"/>
      <c r="R89" s="14"/>
      <c r="S89" s="14"/>
      <c r="T89" s="14"/>
      <c r="U89" s="14"/>
      <c r="V89" s="14"/>
      <c r="W89" s="14"/>
      <c r="X89" s="14"/>
      <c r="Y89" s="14"/>
      <c r="Z89" s="14"/>
      <c r="AA89" s="14"/>
      <c r="AB89" s="14"/>
      <c r="AC89" s="7"/>
      <c r="AD89" s="4"/>
      <c r="AE89" s="4"/>
    </row>
    <row r="90" spans="1:31" ht="14.25">
      <c r="A90" s="57">
        <v>90</v>
      </c>
      <c r="B90" s="49"/>
      <c r="C90" s="28" t="s">
        <v>534</v>
      </c>
      <c r="D90" s="61" t="s">
        <v>89</v>
      </c>
      <c r="E90" s="80" t="s">
        <v>506</v>
      </c>
      <c r="F90" s="80" t="s">
        <v>89</v>
      </c>
      <c r="G90" s="80" t="s">
        <v>506</v>
      </c>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49"/>
      <c r="C91" s="28" t="s">
        <v>535</v>
      </c>
      <c r="D91" s="61" t="s">
        <v>89</v>
      </c>
      <c r="E91" s="30"/>
      <c r="F91" s="80"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c r="C92" s="28" t="s">
        <v>536</v>
      </c>
      <c r="D92" s="61" t="s">
        <v>89</v>
      </c>
      <c r="E92" s="66" t="s">
        <v>79</v>
      </c>
      <c r="F92" s="80" t="s">
        <v>89</v>
      </c>
      <c r="G92" s="80" t="s">
        <v>79</v>
      </c>
      <c r="H92" s="63"/>
      <c r="I92" s="60"/>
      <c r="J92" s="26"/>
      <c r="K92" s="29"/>
      <c r="L92" s="29"/>
      <c r="M92" s="12"/>
      <c r="N92" s="15" t="s">
        <v>79</v>
      </c>
      <c r="O92" s="23" t="s">
        <v>412</v>
      </c>
      <c r="P92" s="17" t="s">
        <v>413</v>
      </c>
      <c r="Q92" s="14"/>
      <c r="R92" s="14"/>
      <c r="S92" s="14"/>
      <c r="T92" s="14"/>
      <c r="U92" s="14"/>
      <c r="V92" s="14"/>
      <c r="W92" s="14"/>
      <c r="X92" s="14"/>
      <c r="Y92" s="14"/>
      <c r="Z92" s="14"/>
      <c r="AA92" s="14"/>
      <c r="AB92" s="14"/>
      <c r="AC92" s="7"/>
      <c r="AD92" s="4"/>
      <c r="AE92" s="4"/>
    </row>
    <row r="93" spans="1:31" ht="14.25">
      <c r="A93" s="57">
        <v>93</v>
      </c>
      <c r="B93" s="49"/>
      <c r="C93" s="28" t="s">
        <v>537</v>
      </c>
      <c r="D93" s="61" t="s">
        <v>89</v>
      </c>
      <c r="E93" s="66" t="s">
        <v>79</v>
      </c>
      <c r="F93" s="80" t="s">
        <v>89</v>
      </c>
      <c r="G93" s="80" t="s">
        <v>79</v>
      </c>
      <c r="H93" s="63"/>
      <c r="I93" s="60"/>
      <c r="J93" s="26"/>
      <c r="K93" s="29"/>
      <c r="L93" s="29"/>
      <c r="M93" s="12"/>
      <c r="N93" s="15" t="s">
        <v>79</v>
      </c>
      <c r="O93" s="23" t="s">
        <v>130</v>
      </c>
      <c r="P93" s="17" t="s">
        <v>131</v>
      </c>
      <c r="Q93" s="17" t="s">
        <v>132</v>
      </c>
      <c r="R93" s="14"/>
      <c r="S93" s="14"/>
      <c r="T93" s="14"/>
      <c r="U93" s="14"/>
      <c r="V93" s="14"/>
      <c r="W93" s="14"/>
      <c r="X93" s="14"/>
      <c r="Y93" s="14"/>
      <c r="Z93" s="14"/>
      <c r="AA93" s="14"/>
      <c r="AB93" s="14"/>
      <c r="AC93" s="14"/>
      <c r="AD93" s="7"/>
      <c r="AE93" s="4"/>
    </row>
    <row r="94" spans="1:31" ht="14.25">
      <c r="A94" s="57">
        <v>94</v>
      </c>
      <c r="B94" s="49"/>
      <c r="C94" s="28" t="s">
        <v>538</v>
      </c>
      <c r="D94" s="61" t="s">
        <v>89</v>
      </c>
      <c r="E94" s="66" t="s">
        <v>79</v>
      </c>
      <c r="F94" s="80" t="s">
        <v>89</v>
      </c>
      <c r="G94" s="80" t="s">
        <v>79</v>
      </c>
      <c r="H94" s="63"/>
      <c r="I94" s="60"/>
      <c r="J94" s="26"/>
      <c r="K94" s="29"/>
      <c r="L94" s="29"/>
      <c r="M94" s="12"/>
      <c r="N94" s="15" t="s">
        <v>79</v>
      </c>
      <c r="O94" s="23" t="s">
        <v>106</v>
      </c>
      <c r="P94" s="17" t="s">
        <v>107</v>
      </c>
      <c r="Q94" s="14"/>
      <c r="R94" s="14"/>
      <c r="S94" s="14"/>
      <c r="T94" s="14"/>
      <c r="U94" s="14"/>
      <c r="V94" s="14"/>
      <c r="W94" s="14"/>
      <c r="X94" s="14"/>
      <c r="Y94" s="14"/>
      <c r="Z94" s="14"/>
      <c r="AA94" s="14"/>
      <c r="AB94" s="14"/>
      <c r="AC94" s="7"/>
      <c r="AD94" s="4"/>
      <c r="AE94" s="4"/>
    </row>
    <row r="95" spans="1:31" ht="14.25">
      <c r="A95" s="57">
        <v>95</v>
      </c>
      <c r="B95" s="49"/>
      <c r="C95" s="28" t="s">
        <v>539</v>
      </c>
      <c r="D95" s="61" t="s">
        <v>79</v>
      </c>
      <c r="E95" s="30"/>
      <c r="F95" s="80" t="s">
        <v>79</v>
      </c>
      <c r="G95" s="30"/>
      <c r="H95" s="63"/>
      <c r="I95" s="60"/>
      <c r="J95" s="26"/>
      <c r="K95" s="29"/>
      <c r="L95" s="29"/>
      <c r="M95" s="12"/>
      <c r="N95" s="15" t="s">
        <v>79</v>
      </c>
      <c r="O95" s="23" t="s">
        <v>148</v>
      </c>
      <c r="P95" s="17" t="s">
        <v>146</v>
      </c>
      <c r="Q95" s="17" t="s">
        <v>147</v>
      </c>
      <c r="R95" s="14"/>
      <c r="S95" s="14"/>
      <c r="T95" s="14"/>
      <c r="U95" s="14"/>
      <c r="V95" s="14"/>
      <c r="W95" s="14"/>
      <c r="X95" s="14"/>
      <c r="Y95" s="14"/>
      <c r="Z95" s="14"/>
      <c r="AA95" s="14"/>
      <c r="AB95" s="14"/>
      <c r="AC95" s="14"/>
      <c r="AD95" s="7"/>
      <c r="AE95" s="4"/>
    </row>
    <row r="96" spans="1:31" ht="14.25">
      <c r="A96" s="57">
        <v>96</v>
      </c>
      <c r="B96" s="49"/>
      <c r="C96" s="28" t="s">
        <v>540</v>
      </c>
      <c r="D96" s="61" t="s">
        <v>89</v>
      </c>
      <c r="E96" s="80" t="s">
        <v>506</v>
      </c>
      <c r="F96" s="80" t="s">
        <v>89</v>
      </c>
      <c r="G96" s="80" t="s">
        <v>506</v>
      </c>
      <c r="H96" s="63"/>
      <c r="I96" s="60"/>
      <c r="J96" s="26"/>
      <c r="K96" s="29"/>
      <c r="L96" s="29"/>
      <c r="M96" s="12"/>
      <c r="N96" s="13"/>
      <c r="O96" s="13"/>
      <c r="P96" s="14"/>
      <c r="Q96" s="14"/>
      <c r="R96" s="14"/>
      <c r="S96" s="14"/>
      <c r="T96" s="14"/>
      <c r="U96" s="14"/>
      <c r="V96" s="14"/>
      <c r="W96" s="14"/>
      <c r="X96" s="14"/>
      <c r="Y96" s="14"/>
      <c r="Z96" s="7"/>
      <c r="AA96" s="4"/>
      <c r="AB96" s="4"/>
      <c r="AC96" s="4"/>
      <c r="AD96" s="4"/>
      <c r="AE96" s="4"/>
    </row>
    <row r="97" spans="1:31" ht="14.25">
      <c r="A97" s="57">
        <v>97</v>
      </c>
      <c r="B97" s="49"/>
      <c r="C97" s="28" t="s">
        <v>541</v>
      </c>
      <c r="D97" s="61" t="s">
        <v>89</v>
      </c>
      <c r="E97" s="30"/>
      <c r="F97" s="80" t="s">
        <v>89</v>
      </c>
      <c r="G97" s="30"/>
      <c r="H97" s="63"/>
      <c r="I97" s="60"/>
      <c r="J97" s="26"/>
      <c r="K97" s="29"/>
      <c r="L97" s="29"/>
      <c r="M97" s="12"/>
      <c r="N97" s="13"/>
      <c r="O97" s="13"/>
      <c r="P97" s="14"/>
      <c r="Q97" s="14"/>
      <c r="R97" s="14"/>
      <c r="S97" s="14"/>
      <c r="T97" s="14"/>
      <c r="U97" s="14"/>
      <c r="V97" s="14"/>
      <c r="W97" s="14"/>
      <c r="X97" s="14"/>
      <c r="Y97" s="14"/>
      <c r="Z97" s="7"/>
      <c r="AA97" s="4"/>
      <c r="AB97" s="4"/>
      <c r="AC97" s="4"/>
      <c r="AD97" s="4"/>
      <c r="AE97" s="4"/>
    </row>
    <row r="98" spans="1:31" ht="14.25">
      <c r="A98" s="57">
        <v>98</v>
      </c>
      <c r="B98" s="49"/>
      <c r="C98" s="28" t="s">
        <v>542</v>
      </c>
      <c r="D98" s="61" t="s">
        <v>89</v>
      </c>
      <c r="E98" s="66" t="s">
        <v>79</v>
      </c>
      <c r="F98" s="80" t="s">
        <v>89</v>
      </c>
      <c r="G98" s="80" t="s">
        <v>79</v>
      </c>
      <c r="H98" s="63"/>
      <c r="I98" s="60"/>
      <c r="J98" s="26"/>
      <c r="K98" s="29"/>
      <c r="L98" s="29"/>
      <c r="M98" s="12"/>
      <c r="N98" s="15" t="s">
        <v>79</v>
      </c>
      <c r="O98" s="23" t="s">
        <v>412</v>
      </c>
      <c r="P98" s="17" t="s">
        <v>413</v>
      </c>
      <c r="Q98" s="14"/>
      <c r="R98" s="14"/>
      <c r="S98" s="14"/>
      <c r="T98" s="14"/>
      <c r="U98" s="14"/>
      <c r="V98" s="14"/>
      <c r="W98" s="14"/>
      <c r="X98" s="14"/>
      <c r="Y98" s="14"/>
      <c r="Z98" s="14"/>
      <c r="AA98" s="14"/>
      <c r="AB98" s="14"/>
      <c r="AC98" s="7"/>
      <c r="AD98" s="4"/>
      <c r="AE98" s="4"/>
    </row>
    <row r="99" spans="1:31" ht="14.25">
      <c r="A99" s="57">
        <v>99</v>
      </c>
      <c r="B99" s="50"/>
      <c r="C99" s="43" t="s">
        <v>163</v>
      </c>
      <c r="D99" s="67" t="s">
        <v>152</v>
      </c>
      <c r="E99" s="42"/>
      <c r="F99" s="81" t="s">
        <v>152</v>
      </c>
      <c r="G99" s="42"/>
      <c r="H99" s="68"/>
      <c r="I99" s="60"/>
      <c r="J99" s="26"/>
      <c r="K99" s="29"/>
      <c r="L99" s="29"/>
      <c r="M99" s="12"/>
      <c r="N99" s="15" t="s">
        <v>79</v>
      </c>
      <c r="O99" s="23" t="s">
        <v>151</v>
      </c>
      <c r="P99" s="17" t="s">
        <v>152</v>
      </c>
      <c r="Q99" s="14"/>
      <c r="R99" s="14"/>
      <c r="S99" s="14"/>
      <c r="T99" s="14"/>
      <c r="U99" s="14"/>
      <c r="V99" s="14"/>
      <c r="W99" s="14"/>
      <c r="X99" s="14"/>
      <c r="Y99" s="14"/>
      <c r="Z99" s="14"/>
      <c r="AA99" s="14"/>
      <c r="AB99" s="14"/>
      <c r="AC99" s="7"/>
      <c r="AD99" s="4"/>
      <c r="AE99" s="4"/>
    </row>
    <row r="100" spans="1:31" ht="15">
      <c r="A100" s="57">
        <v>100</v>
      </c>
      <c r="B100" s="51"/>
      <c r="C100" s="214" t="s">
        <v>164</v>
      </c>
      <c r="D100" s="214"/>
      <c r="E100" s="214"/>
      <c r="F100" s="214"/>
      <c r="G100" s="214"/>
      <c r="H100" s="214"/>
      <c r="I100" s="69"/>
      <c r="J100" s="13"/>
      <c r="K100" s="31"/>
      <c r="L100" s="31"/>
      <c r="M100" s="13"/>
      <c r="N100" s="13"/>
      <c r="O100" s="13"/>
      <c r="P100" s="14"/>
      <c r="Q100" s="14"/>
      <c r="R100" s="14"/>
      <c r="S100" s="14"/>
      <c r="T100" s="14"/>
      <c r="U100" s="14"/>
      <c r="V100" s="14"/>
      <c r="W100" s="14"/>
      <c r="X100" s="7"/>
      <c r="Y100" s="4"/>
      <c r="Z100" s="4"/>
      <c r="AA100" s="4"/>
      <c r="AB100" s="4"/>
      <c r="AC100" s="4"/>
      <c r="AD100" s="4"/>
      <c r="AE100" s="4"/>
    </row>
    <row r="101" spans="1:31" ht="14.25">
      <c r="A101" s="57">
        <v>101</v>
      </c>
      <c r="B101" s="49"/>
      <c r="C101" s="28" t="s">
        <v>543</v>
      </c>
      <c r="D101" s="80" t="s">
        <v>89</v>
      </c>
      <c r="E101" s="80" t="s">
        <v>79</v>
      </c>
      <c r="F101" s="65" t="s">
        <v>89</v>
      </c>
      <c r="G101" s="66" t="s">
        <v>79</v>
      </c>
      <c r="H101" s="63"/>
      <c r="I101" s="60"/>
      <c r="J101" s="26"/>
      <c r="K101" s="29"/>
      <c r="L101" s="29"/>
      <c r="M101" s="12"/>
      <c r="N101" s="15" t="s">
        <v>79</v>
      </c>
      <c r="O101" s="23" t="s">
        <v>180</v>
      </c>
      <c r="P101" s="17" t="s">
        <v>183</v>
      </c>
      <c r="Q101" s="17" t="s">
        <v>181</v>
      </c>
      <c r="R101" s="17" t="s">
        <v>544</v>
      </c>
      <c r="S101" s="17" t="s">
        <v>545</v>
      </c>
      <c r="T101" s="14"/>
      <c r="U101" s="14"/>
      <c r="V101" s="14"/>
      <c r="W101" s="14"/>
      <c r="X101" s="14"/>
      <c r="Y101" s="14"/>
      <c r="Z101" s="14"/>
      <c r="AA101" s="14"/>
      <c r="AB101" s="14"/>
      <c r="AC101" s="14"/>
      <c r="AD101" s="14"/>
      <c r="AE101" s="14"/>
    </row>
    <row r="102" spans="1:31" ht="14.25">
      <c r="A102" s="57">
        <v>102</v>
      </c>
      <c r="B102" s="49"/>
      <c r="C102" s="28" t="s">
        <v>546</v>
      </c>
      <c r="D102" s="80" t="s">
        <v>89</v>
      </c>
      <c r="E102" s="80" t="s">
        <v>79</v>
      </c>
      <c r="F102" s="65" t="s">
        <v>89</v>
      </c>
      <c r="G102" s="66" t="s">
        <v>79</v>
      </c>
      <c r="H102" s="63"/>
      <c r="I102" s="60"/>
      <c r="J102" s="26"/>
      <c r="K102" s="29"/>
      <c r="L102" s="29"/>
      <c r="M102" s="12"/>
      <c r="N102" s="15" t="s">
        <v>79</v>
      </c>
      <c r="O102" s="23" t="s">
        <v>180</v>
      </c>
      <c r="P102" s="17" t="s">
        <v>183</v>
      </c>
      <c r="Q102" s="17" t="s">
        <v>181</v>
      </c>
      <c r="R102" s="17" t="s">
        <v>544</v>
      </c>
      <c r="S102" s="17" t="s">
        <v>545</v>
      </c>
      <c r="T102" s="14"/>
      <c r="U102" s="14"/>
      <c r="V102" s="14"/>
      <c r="W102" s="14"/>
      <c r="X102" s="14"/>
      <c r="Y102" s="14"/>
      <c r="Z102" s="14"/>
      <c r="AA102" s="14"/>
      <c r="AB102" s="14"/>
      <c r="AC102" s="14"/>
      <c r="AD102" s="14"/>
      <c r="AE102" s="14"/>
    </row>
    <row r="103" spans="1:31" ht="14.25">
      <c r="A103" s="57">
        <v>103</v>
      </c>
      <c r="B103" s="49"/>
      <c r="C103" s="28" t="s">
        <v>421</v>
      </c>
      <c r="D103" s="80" t="s">
        <v>89</v>
      </c>
      <c r="E103" s="80" t="s">
        <v>79</v>
      </c>
      <c r="F103" s="65" t="s">
        <v>89</v>
      </c>
      <c r="G103" s="66" t="s">
        <v>79</v>
      </c>
      <c r="H103" s="63"/>
      <c r="I103" s="60"/>
      <c r="J103" s="26"/>
      <c r="K103" s="29"/>
      <c r="L103" s="29"/>
      <c r="M103" s="12"/>
      <c r="N103" s="15" t="s">
        <v>79</v>
      </c>
      <c r="O103" s="23" t="s">
        <v>156</v>
      </c>
      <c r="P103" s="17" t="s">
        <v>157</v>
      </c>
      <c r="Q103" s="17" t="s">
        <v>158</v>
      </c>
      <c r="R103" s="17" t="s">
        <v>130</v>
      </c>
      <c r="S103" s="17" t="s">
        <v>131</v>
      </c>
      <c r="T103" s="17" t="s">
        <v>132</v>
      </c>
      <c r="U103" s="17" t="s">
        <v>180</v>
      </c>
      <c r="V103" s="17" t="s">
        <v>183</v>
      </c>
      <c r="W103" s="17" t="s">
        <v>181</v>
      </c>
      <c r="X103" s="14"/>
      <c r="Y103" s="14"/>
      <c r="Z103" s="14"/>
      <c r="AA103" s="14"/>
      <c r="AB103" s="14"/>
      <c r="AC103" s="14"/>
      <c r="AD103" s="14"/>
      <c r="AE103" s="14"/>
    </row>
    <row r="104" spans="1:31" ht="14.25">
      <c r="A104" s="57">
        <v>104</v>
      </c>
      <c r="B104" s="50"/>
      <c r="C104" s="43" t="s">
        <v>422</v>
      </c>
      <c r="D104" s="81" t="s">
        <v>89</v>
      </c>
      <c r="E104" s="81" t="s">
        <v>79</v>
      </c>
      <c r="F104" s="72" t="s">
        <v>89</v>
      </c>
      <c r="G104" s="70" t="s">
        <v>79</v>
      </c>
      <c r="H104" s="68"/>
      <c r="I104" s="60"/>
      <c r="J104" s="26"/>
      <c r="K104" s="29"/>
      <c r="L104" s="29"/>
      <c r="M104" s="12"/>
      <c r="N104" s="15" t="s">
        <v>79</v>
      </c>
      <c r="O104" s="23" t="s">
        <v>156</v>
      </c>
      <c r="P104" s="17" t="s">
        <v>157</v>
      </c>
      <c r="Q104" s="17" t="s">
        <v>158</v>
      </c>
      <c r="R104" s="17" t="s">
        <v>130</v>
      </c>
      <c r="S104" s="17" t="s">
        <v>131</v>
      </c>
      <c r="T104" s="17" t="s">
        <v>132</v>
      </c>
      <c r="U104" s="17" t="s">
        <v>180</v>
      </c>
      <c r="V104" s="17" t="s">
        <v>183</v>
      </c>
      <c r="W104" s="17" t="s">
        <v>181</v>
      </c>
      <c r="X104" s="14"/>
      <c r="Y104" s="14"/>
      <c r="Z104" s="14"/>
      <c r="AA104" s="14"/>
      <c r="AB104" s="14"/>
      <c r="AC104" s="14"/>
      <c r="AD104" s="14"/>
      <c r="AE104" s="14"/>
    </row>
    <row r="105" spans="1:31" ht="15">
      <c r="A105" s="57">
        <v>105</v>
      </c>
      <c r="B105" s="51"/>
      <c r="C105" s="214" t="s">
        <v>238</v>
      </c>
      <c r="D105" s="214"/>
      <c r="E105" s="214"/>
      <c r="F105" s="214"/>
      <c r="G105" s="214"/>
      <c r="H105" s="214"/>
      <c r="I105" s="69"/>
      <c r="J105" s="13"/>
      <c r="K105" s="31"/>
      <c r="L105" s="31"/>
      <c r="M105" s="13"/>
      <c r="N105" s="13"/>
      <c r="O105" s="13"/>
      <c r="P105" s="14"/>
      <c r="Q105" s="14"/>
      <c r="R105" s="14"/>
      <c r="S105" s="14"/>
      <c r="T105" s="14"/>
      <c r="U105" s="14"/>
      <c r="V105" s="14"/>
      <c r="W105" s="14"/>
      <c r="X105" s="7"/>
      <c r="Y105" s="4"/>
      <c r="Z105" s="4"/>
      <c r="AA105" s="4"/>
      <c r="AB105" s="4"/>
      <c r="AC105" s="4"/>
      <c r="AD105" s="4"/>
      <c r="AE105" s="4"/>
    </row>
    <row r="106" spans="1:31" ht="14.25">
      <c r="A106" s="57">
        <v>106</v>
      </c>
      <c r="B106" s="49"/>
      <c r="C106" s="28" t="s">
        <v>423</v>
      </c>
      <c r="D106" s="80" t="s">
        <v>89</v>
      </c>
      <c r="E106" s="30"/>
      <c r="F106" s="65" t="s">
        <v>89</v>
      </c>
      <c r="G106" s="30"/>
      <c r="H106" s="63"/>
      <c r="I106" s="60"/>
      <c r="J106" s="26"/>
      <c r="K106" s="29"/>
      <c r="L106" s="29"/>
      <c r="M106" s="12"/>
      <c r="N106" s="13"/>
      <c r="O106" s="13"/>
      <c r="P106" s="14"/>
      <c r="Q106" s="14"/>
      <c r="R106" s="14"/>
      <c r="S106" s="14"/>
      <c r="T106" s="14"/>
      <c r="U106" s="14"/>
      <c r="V106" s="14"/>
      <c r="W106" s="14"/>
      <c r="X106" s="14"/>
      <c r="Y106" s="14"/>
      <c r="Z106" s="7"/>
      <c r="AA106" s="4"/>
      <c r="AB106" s="4"/>
      <c r="AC106" s="4"/>
      <c r="AD106" s="4"/>
      <c r="AE106" s="4"/>
    </row>
    <row r="107" spans="1:31" ht="33.75">
      <c r="A107" s="57">
        <v>107</v>
      </c>
      <c r="B107" s="49" t="s">
        <v>424</v>
      </c>
      <c r="C107" s="28" t="s">
        <v>425</v>
      </c>
      <c r="D107" s="64" t="s">
        <v>89</v>
      </c>
      <c r="E107" s="30"/>
      <c r="F107" s="64" t="s">
        <v>89</v>
      </c>
      <c r="G107" s="30"/>
      <c r="H107" s="63"/>
      <c r="I107" s="60"/>
      <c r="J107" s="26"/>
      <c r="K107" s="29"/>
      <c r="L107" s="29"/>
      <c r="M107" s="12"/>
      <c r="N107" s="13"/>
      <c r="O107" s="13"/>
      <c r="P107" s="14"/>
      <c r="Q107" s="14"/>
      <c r="R107" s="14"/>
      <c r="S107" s="14"/>
      <c r="T107" s="14"/>
      <c r="U107" s="14"/>
      <c r="V107" s="14"/>
      <c r="W107" s="14"/>
      <c r="X107" s="14"/>
      <c r="Y107" s="14"/>
      <c r="Z107" s="7"/>
      <c r="AA107" s="4"/>
      <c r="AB107" s="4"/>
      <c r="AC107" s="4"/>
      <c r="AD107" s="4"/>
      <c r="AE107" s="4"/>
    </row>
    <row r="108" spans="1:31" ht="14.25">
      <c r="A108" s="57">
        <v>108</v>
      </c>
      <c r="B108" s="49" t="s">
        <v>426</v>
      </c>
      <c r="C108" s="28" t="s">
        <v>427</v>
      </c>
      <c r="D108" s="64" t="s">
        <v>89</v>
      </c>
      <c r="E108" s="30"/>
      <c r="F108" s="64" t="s">
        <v>89</v>
      </c>
      <c r="G108" s="30"/>
      <c r="H108" s="63"/>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49"/>
      <c r="C109" s="28" t="s">
        <v>428</v>
      </c>
      <c r="D109" s="80" t="s">
        <v>89</v>
      </c>
      <c r="E109" s="30"/>
      <c r="F109" s="65" t="s">
        <v>89</v>
      </c>
      <c r="G109" s="30"/>
      <c r="H109" s="63"/>
      <c r="I109" s="60"/>
      <c r="J109" s="26"/>
      <c r="K109" s="29"/>
      <c r="L109" s="29"/>
      <c r="M109" s="12"/>
      <c r="N109" s="13"/>
      <c r="O109" s="13"/>
      <c r="P109" s="14"/>
      <c r="Q109" s="14"/>
      <c r="R109" s="14"/>
      <c r="S109" s="14"/>
      <c r="T109" s="14"/>
      <c r="U109" s="14"/>
      <c r="V109" s="14"/>
      <c r="W109" s="14"/>
      <c r="X109" s="14"/>
      <c r="Y109" s="14"/>
      <c r="Z109" s="7"/>
      <c r="AA109" s="4"/>
      <c r="AB109" s="4"/>
      <c r="AC109" s="4"/>
      <c r="AD109" s="4"/>
      <c r="AE109" s="4"/>
    </row>
    <row r="110" spans="1:31" ht="45">
      <c r="A110" s="57">
        <v>110</v>
      </c>
      <c r="B110" s="49" t="s">
        <v>429</v>
      </c>
      <c r="C110" s="28" t="s">
        <v>430</v>
      </c>
      <c r="D110" s="64" t="s">
        <v>79</v>
      </c>
      <c r="E110" s="30"/>
      <c r="F110" s="64" t="s">
        <v>79</v>
      </c>
      <c r="G110" s="30"/>
      <c r="H110" s="63"/>
      <c r="I110" s="60"/>
      <c r="J110" s="26"/>
      <c r="K110" s="29"/>
      <c r="L110" s="29"/>
      <c r="M110" s="12"/>
      <c r="N110" s="15" t="s">
        <v>79</v>
      </c>
      <c r="O110" s="23" t="s">
        <v>197</v>
      </c>
      <c r="P110" s="17" t="s">
        <v>292</v>
      </c>
      <c r="Q110" s="17" t="s">
        <v>293</v>
      </c>
      <c r="R110" s="17" t="s">
        <v>294</v>
      </c>
      <c r="S110" s="17" t="s">
        <v>295</v>
      </c>
      <c r="T110" s="14"/>
      <c r="U110" s="14"/>
      <c r="V110" s="14"/>
      <c r="W110" s="14"/>
      <c r="X110" s="14"/>
      <c r="Y110" s="14"/>
      <c r="Z110" s="14"/>
      <c r="AA110" s="14"/>
      <c r="AB110" s="14"/>
      <c r="AC110" s="14"/>
      <c r="AD110" s="14"/>
      <c r="AE110" s="14"/>
    </row>
    <row r="111" spans="1:31" ht="14.25">
      <c r="A111" s="57">
        <v>111</v>
      </c>
      <c r="B111" s="49"/>
      <c r="C111" s="28" t="s">
        <v>431</v>
      </c>
      <c r="D111" s="80" t="s">
        <v>89</v>
      </c>
      <c r="E111" s="30"/>
      <c r="F111" s="65" t="s">
        <v>89</v>
      </c>
      <c r="G111" s="30"/>
      <c r="H111" s="63"/>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t="s">
        <v>432</v>
      </c>
      <c r="C112" s="28" t="s">
        <v>433</v>
      </c>
      <c r="D112" s="64" t="s">
        <v>223</v>
      </c>
      <c r="E112" s="30"/>
      <c r="F112" s="64" t="s">
        <v>223</v>
      </c>
      <c r="G112" s="30"/>
      <c r="H112" s="63"/>
      <c r="I112" s="60"/>
      <c r="J112" s="26"/>
      <c r="K112" s="29"/>
      <c r="L112" s="29"/>
      <c r="M112" s="12"/>
      <c r="N112" s="15" t="s">
        <v>79</v>
      </c>
      <c r="O112" s="23" t="s">
        <v>223</v>
      </c>
      <c r="P112" s="17" t="s">
        <v>297</v>
      </c>
      <c r="Q112" s="14"/>
      <c r="R112" s="14"/>
      <c r="S112" s="14"/>
      <c r="T112" s="14"/>
      <c r="U112" s="14"/>
      <c r="V112" s="14"/>
      <c r="W112" s="14"/>
      <c r="X112" s="14"/>
      <c r="Y112" s="14"/>
      <c r="Z112" s="14"/>
      <c r="AA112" s="14"/>
      <c r="AB112" s="14"/>
      <c r="AC112" s="7"/>
      <c r="AD112" s="4"/>
      <c r="AE112" s="4"/>
    </row>
    <row r="113" spans="1:31" ht="14.25">
      <c r="A113" s="57">
        <v>113</v>
      </c>
      <c r="B113" s="49" t="s">
        <v>432</v>
      </c>
      <c r="C113" s="28" t="s">
        <v>434</v>
      </c>
      <c r="D113" s="80" t="s">
        <v>89</v>
      </c>
      <c r="E113" s="80" t="s">
        <v>79</v>
      </c>
      <c r="F113" s="65" t="s">
        <v>89</v>
      </c>
      <c r="G113" s="66" t="s">
        <v>79</v>
      </c>
      <c r="H113" s="63"/>
      <c r="I113" s="60"/>
      <c r="J113" s="26"/>
      <c r="K113" s="29"/>
      <c r="L113" s="29"/>
      <c r="M113" s="12"/>
      <c r="N113" s="15" t="s">
        <v>79</v>
      </c>
      <c r="O113" s="23" t="s">
        <v>435</v>
      </c>
      <c r="P113" s="17" t="s">
        <v>436</v>
      </c>
      <c r="Q113" s="14"/>
      <c r="R113" s="14"/>
      <c r="S113" s="14"/>
      <c r="T113" s="14"/>
      <c r="U113" s="14"/>
      <c r="V113" s="14"/>
      <c r="W113" s="14"/>
      <c r="X113" s="14"/>
      <c r="Y113" s="14"/>
      <c r="Z113" s="14"/>
      <c r="AA113" s="14"/>
      <c r="AB113" s="14"/>
      <c r="AC113" s="7"/>
      <c r="AD113" s="4"/>
      <c r="AE113" s="4"/>
    </row>
    <row r="114" spans="1:31" ht="14.25">
      <c r="A114" s="57">
        <v>114</v>
      </c>
      <c r="B114" s="49"/>
      <c r="C114" s="28" t="s">
        <v>437</v>
      </c>
      <c r="D114" s="61" t="s">
        <v>438</v>
      </c>
      <c r="E114" s="30"/>
      <c r="F114" s="80" t="s">
        <v>438</v>
      </c>
      <c r="G114" s="30"/>
      <c r="H114" s="63"/>
      <c r="I114" s="60"/>
      <c r="J114" s="26"/>
      <c r="K114" s="29"/>
      <c r="L114" s="29"/>
      <c r="M114" s="12"/>
      <c r="N114" s="15" t="s">
        <v>79</v>
      </c>
      <c r="O114" s="23" t="s">
        <v>438</v>
      </c>
      <c r="P114" s="17" t="s">
        <v>439</v>
      </c>
      <c r="Q114" s="17" t="s">
        <v>139</v>
      </c>
      <c r="R114" s="14"/>
      <c r="S114" s="14"/>
      <c r="T114" s="14"/>
      <c r="U114" s="14"/>
      <c r="V114" s="14"/>
      <c r="W114" s="14"/>
      <c r="X114" s="14"/>
      <c r="Y114" s="14"/>
      <c r="Z114" s="14"/>
      <c r="AA114" s="14"/>
      <c r="AB114" s="14"/>
      <c r="AC114" s="14"/>
      <c r="AD114" s="7"/>
      <c r="AE114" s="4"/>
    </row>
    <row r="115" spans="1:31" ht="14.25">
      <c r="A115" s="57">
        <v>115</v>
      </c>
      <c r="B115" s="49"/>
      <c r="C115" s="28" t="s">
        <v>440</v>
      </c>
      <c r="D115" s="61" t="s">
        <v>441</v>
      </c>
      <c r="E115" s="30"/>
      <c r="F115" s="80" t="s">
        <v>441</v>
      </c>
      <c r="G115" s="30"/>
      <c r="H115" s="63"/>
      <c r="I115" s="60"/>
      <c r="J115" s="26"/>
      <c r="K115" s="29"/>
      <c r="L115" s="29"/>
      <c r="M115" s="12"/>
      <c r="N115" s="15" t="s">
        <v>79</v>
      </c>
      <c r="O115" s="23" t="s">
        <v>441</v>
      </c>
      <c r="P115" s="17" t="s">
        <v>230</v>
      </c>
      <c r="Q115" s="14"/>
      <c r="R115" s="14"/>
      <c r="S115" s="14"/>
      <c r="T115" s="14"/>
      <c r="U115" s="14"/>
      <c r="V115" s="14"/>
      <c r="W115" s="14"/>
      <c r="X115" s="14"/>
      <c r="Y115" s="14"/>
      <c r="Z115" s="14"/>
      <c r="AA115" s="14"/>
      <c r="AB115" s="14"/>
      <c r="AC115" s="7"/>
      <c r="AD115" s="4"/>
      <c r="AE115" s="4"/>
    </row>
    <row r="116" spans="1:31" ht="14.25">
      <c r="A116" s="57">
        <v>116</v>
      </c>
      <c r="B116" s="49"/>
      <c r="C116" s="28" t="s">
        <v>442</v>
      </c>
      <c r="D116" s="61" t="s">
        <v>79</v>
      </c>
      <c r="E116" s="30"/>
      <c r="F116" s="80" t="s">
        <v>79</v>
      </c>
      <c r="G116" s="30"/>
      <c r="H116" s="63"/>
      <c r="I116" s="60"/>
      <c r="J116" s="26"/>
      <c r="K116" s="29"/>
      <c r="L116" s="29"/>
      <c r="M116" s="12"/>
      <c r="N116" s="15" t="s">
        <v>79</v>
      </c>
      <c r="O116" s="23" t="s">
        <v>443</v>
      </c>
      <c r="P116" s="17" t="s">
        <v>444</v>
      </c>
      <c r="Q116" s="17" t="s">
        <v>445</v>
      </c>
      <c r="R116" s="14"/>
      <c r="S116" s="14"/>
      <c r="T116" s="14"/>
      <c r="U116" s="14"/>
      <c r="V116" s="14"/>
      <c r="W116" s="14"/>
      <c r="X116" s="14"/>
      <c r="Y116" s="14"/>
      <c r="Z116" s="14"/>
      <c r="AA116" s="14"/>
      <c r="AB116" s="14"/>
      <c r="AC116" s="14"/>
      <c r="AD116" s="7"/>
      <c r="AE116" s="4"/>
    </row>
    <row r="117" spans="1:31" ht="14.25">
      <c r="A117" s="57">
        <v>117</v>
      </c>
      <c r="B117" s="49"/>
      <c r="C117" s="28" t="s">
        <v>446</v>
      </c>
      <c r="D117" s="61" t="s">
        <v>447</v>
      </c>
      <c r="E117" s="30"/>
      <c r="F117" s="80" t="s">
        <v>447</v>
      </c>
      <c r="G117" s="30"/>
      <c r="H117" s="63"/>
      <c r="I117" s="60"/>
      <c r="J117" s="26"/>
      <c r="K117" s="29"/>
      <c r="L117" s="29"/>
      <c r="M117" s="12"/>
      <c r="N117" s="15" t="s">
        <v>79</v>
      </c>
      <c r="O117" s="23" t="s">
        <v>447</v>
      </c>
      <c r="P117" s="17" t="s">
        <v>448</v>
      </c>
      <c r="Q117" s="17" t="s">
        <v>449</v>
      </c>
      <c r="R117" s="17" t="s">
        <v>450</v>
      </c>
      <c r="S117" s="14"/>
      <c r="T117" s="14"/>
      <c r="U117" s="14"/>
      <c r="V117" s="14"/>
      <c r="W117" s="14"/>
      <c r="X117" s="14"/>
      <c r="Y117" s="14"/>
      <c r="Z117" s="14"/>
      <c r="AA117" s="14"/>
      <c r="AB117" s="14"/>
      <c r="AC117" s="14"/>
      <c r="AD117" s="14"/>
      <c r="AE117" s="7"/>
    </row>
    <row r="118" spans="1:31" ht="14.25">
      <c r="A118" s="57">
        <v>118</v>
      </c>
      <c r="B118" s="49"/>
      <c r="C118" s="28" t="s">
        <v>451</v>
      </c>
      <c r="D118" s="61" t="s">
        <v>452</v>
      </c>
      <c r="E118" s="30"/>
      <c r="F118" s="80" t="s">
        <v>452</v>
      </c>
      <c r="G118" s="30"/>
      <c r="H118" s="63"/>
      <c r="I118" s="60"/>
      <c r="J118" s="26"/>
      <c r="K118" s="29"/>
      <c r="L118" s="29"/>
      <c r="M118" s="12"/>
      <c r="N118" s="15" t="s">
        <v>79</v>
      </c>
      <c r="O118" s="23" t="s">
        <v>453</v>
      </c>
      <c r="P118" s="17" t="s">
        <v>452</v>
      </c>
      <c r="Q118" s="14"/>
      <c r="R118" s="14"/>
      <c r="S118" s="14"/>
      <c r="T118" s="14"/>
      <c r="U118" s="14"/>
      <c r="V118" s="14"/>
      <c r="W118" s="14"/>
      <c r="X118" s="14"/>
      <c r="Y118" s="14"/>
      <c r="Z118" s="14"/>
      <c r="AA118" s="14"/>
      <c r="AB118" s="14"/>
      <c r="AC118" s="7"/>
      <c r="AD118" s="4"/>
      <c r="AE118" s="4"/>
    </row>
    <row r="119" spans="1:31" ht="14.25">
      <c r="A119" s="57">
        <v>119</v>
      </c>
      <c r="B119" s="49"/>
      <c r="C119" s="28" t="s">
        <v>454</v>
      </c>
      <c r="D119" s="64" t="s">
        <v>79</v>
      </c>
      <c r="E119" s="30"/>
      <c r="F119" s="64" t="s">
        <v>79</v>
      </c>
      <c r="G119" s="30"/>
      <c r="H119" s="63"/>
      <c r="I119" s="60"/>
      <c r="J119" s="26"/>
      <c r="K119" s="29"/>
      <c r="L119" s="29"/>
      <c r="M119" s="12"/>
      <c r="N119" s="15" t="s">
        <v>79</v>
      </c>
      <c r="O119" s="23" t="s">
        <v>455</v>
      </c>
      <c r="P119" s="17" t="s">
        <v>456</v>
      </c>
      <c r="Q119" s="14"/>
      <c r="R119" s="14"/>
      <c r="S119" s="14"/>
      <c r="T119" s="14"/>
      <c r="U119" s="14"/>
      <c r="V119" s="14"/>
      <c r="W119" s="14"/>
      <c r="X119" s="14"/>
      <c r="Y119" s="14"/>
      <c r="Z119" s="14"/>
      <c r="AA119" s="14"/>
      <c r="AB119" s="14"/>
      <c r="AC119" s="7"/>
      <c r="AD119" s="4"/>
      <c r="AE119" s="4"/>
    </row>
    <row r="120" spans="1:31" ht="14.25">
      <c r="A120" s="57">
        <v>120</v>
      </c>
      <c r="B120" s="49" t="s">
        <v>239</v>
      </c>
      <c r="C120" s="28" t="s">
        <v>240</v>
      </c>
      <c r="D120" s="61" t="s">
        <v>241</v>
      </c>
      <c r="E120" s="30"/>
      <c r="F120" s="80" t="s">
        <v>241</v>
      </c>
      <c r="G120" s="30"/>
      <c r="H120" s="63"/>
      <c r="I120" s="60"/>
      <c r="J120" s="26"/>
      <c r="K120" s="29"/>
      <c r="L120" s="29"/>
      <c r="M120" s="12"/>
      <c r="N120" s="15" t="s">
        <v>79</v>
      </c>
      <c r="O120" s="23" t="s">
        <v>241</v>
      </c>
      <c r="P120" s="17" t="s">
        <v>242</v>
      </c>
      <c r="Q120" s="17" t="s">
        <v>243</v>
      </c>
      <c r="R120" s="17" t="s">
        <v>244</v>
      </c>
      <c r="S120" s="17" t="s">
        <v>245</v>
      </c>
      <c r="T120" s="17" t="s">
        <v>171</v>
      </c>
      <c r="U120" s="14"/>
      <c r="V120" s="14"/>
      <c r="W120" s="14"/>
      <c r="X120" s="14"/>
      <c r="Y120" s="14"/>
      <c r="Z120" s="14"/>
      <c r="AA120" s="14"/>
      <c r="AB120" s="14"/>
      <c r="AC120" s="14"/>
      <c r="AD120" s="14"/>
      <c r="AE120" s="14"/>
    </row>
    <row r="121" spans="1:31" ht="14.25">
      <c r="A121" s="57">
        <v>121</v>
      </c>
      <c r="B121" s="49"/>
      <c r="C121" s="28" t="s">
        <v>246</v>
      </c>
      <c r="D121" s="61" t="s">
        <v>247</v>
      </c>
      <c r="E121" s="30"/>
      <c r="F121" s="80" t="s">
        <v>247</v>
      </c>
      <c r="G121" s="30"/>
      <c r="H121" s="63"/>
      <c r="I121" s="60"/>
      <c r="J121" s="26"/>
      <c r="K121" s="29"/>
      <c r="L121" s="29"/>
      <c r="M121" s="12"/>
      <c r="N121" s="15" t="s">
        <v>79</v>
      </c>
      <c r="O121" s="23" t="s">
        <v>248</v>
      </c>
      <c r="P121" s="17" t="s">
        <v>249</v>
      </c>
      <c r="Q121" s="17" t="s">
        <v>250</v>
      </c>
      <c r="R121" s="17" t="s">
        <v>251</v>
      </c>
      <c r="S121" s="17" t="s">
        <v>247</v>
      </c>
      <c r="T121" s="17" t="s">
        <v>139</v>
      </c>
      <c r="U121" s="14"/>
      <c r="V121" s="14"/>
      <c r="W121" s="14"/>
      <c r="X121" s="14"/>
      <c r="Y121" s="14"/>
      <c r="Z121" s="14"/>
      <c r="AA121" s="14"/>
      <c r="AB121" s="14"/>
      <c r="AC121" s="14"/>
      <c r="AD121" s="14"/>
      <c r="AE121" s="14"/>
    </row>
    <row r="122" spans="1:31" ht="14.25">
      <c r="A122" s="57">
        <v>122</v>
      </c>
      <c r="B122" s="49" t="s">
        <v>104</v>
      </c>
      <c r="C122" s="28" t="s">
        <v>252</v>
      </c>
      <c r="D122" s="61" t="s">
        <v>89</v>
      </c>
      <c r="E122" s="66" t="s">
        <v>79</v>
      </c>
      <c r="F122" s="80" t="s">
        <v>89</v>
      </c>
      <c r="G122" s="80" t="s">
        <v>79</v>
      </c>
      <c r="H122" s="63"/>
      <c r="I122" s="60"/>
      <c r="J122" s="26"/>
      <c r="K122" s="29"/>
      <c r="L122" s="29"/>
      <c r="M122" s="12"/>
      <c r="N122" s="15" t="s">
        <v>79</v>
      </c>
      <c r="O122" s="23" t="s">
        <v>253</v>
      </c>
      <c r="P122" s="17" t="s">
        <v>254</v>
      </c>
      <c r="Q122" s="17" t="s">
        <v>255</v>
      </c>
      <c r="R122" s="17" t="s">
        <v>256</v>
      </c>
      <c r="S122" s="14"/>
      <c r="T122" s="14"/>
      <c r="U122" s="14"/>
      <c r="V122" s="14"/>
      <c r="W122" s="14"/>
      <c r="X122" s="14"/>
      <c r="Y122" s="14"/>
      <c r="Z122" s="14"/>
      <c r="AA122" s="14"/>
      <c r="AB122" s="14"/>
      <c r="AC122" s="14"/>
      <c r="AD122" s="14"/>
      <c r="AE122" s="7"/>
    </row>
    <row r="123" spans="1:31" ht="14.25">
      <c r="A123" s="57">
        <v>123</v>
      </c>
      <c r="B123" s="49"/>
      <c r="C123" s="28" t="s">
        <v>257</v>
      </c>
      <c r="D123" s="80" t="s">
        <v>89</v>
      </c>
      <c r="E123" s="30"/>
      <c r="F123" s="65" t="s">
        <v>89</v>
      </c>
      <c r="G123" s="30"/>
      <c r="H123" s="63"/>
      <c r="I123" s="60"/>
      <c r="J123" s="26"/>
      <c r="K123" s="29"/>
      <c r="L123" s="29"/>
      <c r="M123" s="12"/>
      <c r="N123" s="13"/>
      <c r="O123" s="13"/>
      <c r="P123" s="14"/>
      <c r="Q123" s="14"/>
      <c r="R123" s="14"/>
      <c r="S123" s="14"/>
      <c r="T123" s="14"/>
      <c r="U123" s="14"/>
      <c r="V123" s="14"/>
      <c r="W123" s="14"/>
      <c r="X123" s="14"/>
      <c r="Y123" s="14"/>
      <c r="Z123" s="7"/>
      <c r="AA123" s="4"/>
      <c r="AB123" s="4"/>
      <c r="AC123" s="4"/>
      <c r="AD123" s="4"/>
      <c r="AE123" s="4"/>
    </row>
    <row r="124" spans="1:31" ht="14.25">
      <c r="A124" s="57">
        <v>124</v>
      </c>
      <c r="B124" s="49" t="s">
        <v>87</v>
      </c>
      <c r="C124" s="28" t="s">
        <v>457</v>
      </c>
      <c r="D124" s="61" t="s">
        <v>458</v>
      </c>
      <c r="E124" s="30"/>
      <c r="F124" s="80" t="s">
        <v>458</v>
      </c>
      <c r="G124" s="30"/>
      <c r="H124" s="63"/>
      <c r="I124" s="60"/>
      <c r="J124" s="26"/>
      <c r="K124" s="29"/>
      <c r="L124" s="29"/>
      <c r="M124" s="12"/>
      <c r="N124" s="15" t="s">
        <v>79</v>
      </c>
      <c r="O124" s="23" t="s">
        <v>459</v>
      </c>
      <c r="P124" s="17" t="s">
        <v>458</v>
      </c>
      <c r="Q124" s="14"/>
      <c r="R124" s="14"/>
      <c r="S124" s="14"/>
      <c r="T124" s="14"/>
      <c r="U124" s="14"/>
      <c r="V124" s="14"/>
      <c r="W124" s="14"/>
      <c r="X124" s="14"/>
      <c r="Y124" s="14"/>
      <c r="Z124" s="14"/>
      <c r="AA124" s="14"/>
      <c r="AB124" s="14"/>
      <c r="AC124" s="7"/>
      <c r="AD124" s="4"/>
      <c r="AE124" s="4"/>
    </row>
    <row r="125" spans="1:31" ht="14.25">
      <c r="A125" s="57">
        <v>125</v>
      </c>
      <c r="B125" s="49"/>
      <c r="C125" s="28" t="s">
        <v>460</v>
      </c>
      <c r="D125" s="61" t="s">
        <v>89</v>
      </c>
      <c r="E125" s="66" t="s">
        <v>79</v>
      </c>
      <c r="F125" s="80" t="s">
        <v>89</v>
      </c>
      <c r="G125" s="80" t="s">
        <v>79</v>
      </c>
      <c r="H125" s="63"/>
      <c r="I125" s="60"/>
      <c r="J125" s="26"/>
      <c r="K125" s="29"/>
      <c r="L125" s="29"/>
      <c r="M125" s="12"/>
      <c r="N125" s="15" t="s">
        <v>79</v>
      </c>
      <c r="O125" s="23" t="s">
        <v>461</v>
      </c>
      <c r="P125" s="17" t="s">
        <v>462</v>
      </c>
      <c r="Q125" s="17" t="s">
        <v>463</v>
      </c>
      <c r="R125" s="17" t="s">
        <v>464</v>
      </c>
      <c r="S125" s="17" t="s">
        <v>283</v>
      </c>
      <c r="T125" s="17" t="s">
        <v>115</v>
      </c>
      <c r="U125" s="17" t="s">
        <v>116</v>
      </c>
      <c r="V125" s="17" t="s">
        <v>106</v>
      </c>
      <c r="W125" s="17" t="s">
        <v>107</v>
      </c>
      <c r="X125" s="17" t="s">
        <v>130</v>
      </c>
      <c r="Y125" s="17" t="s">
        <v>131</v>
      </c>
      <c r="Z125" s="17" t="s">
        <v>132</v>
      </c>
      <c r="AA125" s="17" t="s">
        <v>180</v>
      </c>
      <c r="AB125" s="17" t="s">
        <v>183</v>
      </c>
      <c r="AC125" s="17" t="s">
        <v>181</v>
      </c>
      <c r="AD125" s="17" t="s">
        <v>351</v>
      </c>
      <c r="AE125" s="17" t="s">
        <v>465</v>
      </c>
    </row>
    <row r="126" spans="1:31" ht="14.25">
      <c r="A126" s="57">
        <v>126</v>
      </c>
      <c r="B126" s="49"/>
      <c r="C126" s="28" t="s">
        <v>466</v>
      </c>
      <c r="D126" s="61" t="s">
        <v>89</v>
      </c>
      <c r="E126" s="66" t="s">
        <v>79</v>
      </c>
      <c r="F126" s="80" t="s">
        <v>89</v>
      </c>
      <c r="G126" s="80" t="s">
        <v>79</v>
      </c>
      <c r="H126" s="63"/>
      <c r="I126" s="60"/>
      <c r="J126" s="26"/>
      <c r="K126" s="29"/>
      <c r="L126" s="29"/>
      <c r="M126" s="12"/>
      <c r="N126" s="15" t="s">
        <v>79</v>
      </c>
      <c r="O126" s="23" t="s">
        <v>461</v>
      </c>
      <c r="P126" s="17" t="s">
        <v>462</v>
      </c>
      <c r="Q126" s="17" t="s">
        <v>463</v>
      </c>
      <c r="R126" s="17" t="s">
        <v>464</v>
      </c>
      <c r="S126" s="17" t="s">
        <v>283</v>
      </c>
      <c r="T126" s="17" t="s">
        <v>115</v>
      </c>
      <c r="U126" s="17" t="s">
        <v>116</v>
      </c>
      <c r="V126" s="17" t="s">
        <v>106</v>
      </c>
      <c r="W126" s="17" t="s">
        <v>107</v>
      </c>
      <c r="X126" s="17" t="s">
        <v>130</v>
      </c>
      <c r="Y126" s="17" t="s">
        <v>131</v>
      </c>
      <c r="Z126" s="17" t="s">
        <v>132</v>
      </c>
      <c r="AA126" s="17" t="s">
        <v>180</v>
      </c>
      <c r="AB126" s="17" t="s">
        <v>183</v>
      </c>
      <c r="AC126" s="17" t="s">
        <v>181</v>
      </c>
      <c r="AD126" s="17" t="s">
        <v>351</v>
      </c>
      <c r="AE126" s="17" t="s">
        <v>465</v>
      </c>
    </row>
    <row r="127" spans="1:31" ht="14.25">
      <c r="A127" s="57">
        <v>127</v>
      </c>
      <c r="B127" s="49"/>
      <c r="C127" s="28" t="s">
        <v>467</v>
      </c>
      <c r="D127" s="61" t="s">
        <v>89</v>
      </c>
      <c r="E127" s="66" t="s">
        <v>79</v>
      </c>
      <c r="F127" s="80" t="s">
        <v>89</v>
      </c>
      <c r="G127" s="80" t="s">
        <v>79</v>
      </c>
      <c r="H127" s="63"/>
      <c r="I127" s="60"/>
      <c r="J127" s="26"/>
      <c r="K127" s="29"/>
      <c r="L127" s="29"/>
      <c r="M127" s="12"/>
      <c r="N127" s="15" t="s">
        <v>79</v>
      </c>
      <c r="O127" s="23" t="s">
        <v>461</v>
      </c>
      <c r="P127" s="17" t="s">
        <v>462</v>
      </c>
      <c r="Q127" s="17" t="s">
        <v>463</v>
      </c>
      <c r="R127" s="17" t="s">
        <v>464</v>
      </c>
      <c r="S127" s="17" t="s">
        <v>283</v>
      </c>
      <c r="T127" s="17" t="s">
        <v>115</v>
      </c>
      <c r="U127" s="17" t="s">
        <v>116</v>
      </c>
      <c r="V127" s="17" t="s">
        <v>106</v>
      </c>
      <c r="W127" s="17" t="s">
        <v>107</v>
      </c>
      <c r="X127" s="17" t="s">
        <v>130</v>
      </c>
      <c r="Y127" s="17" t="s">
        <v>131</v>
      </c>
      <c r="Z127" s="17" t="s">
        <v>132</v>
      </c>
      <c r="AA127" s="17" t="s">
        <v>180</v>
      </c>
      <c r="AB127" s="17" t="s">
        <v>183</v>
      </c>
      <c r="AC127" s="17" t="s">
        <v>181</v>
      </c>
      <c r="AD127" s="17" t="s">
        <v>351</v>
      </c>
      <c r="AE127" s="17" t="s">
        <v>465</v>
      </c>
    </row>
    <row r="128" spans="1:31" ht="14.25">
      <c r="A128" s="57">
        <v>128</v>
      </c>
      <c r="B128" s="49"/>
      <c r="C128" s="28" t="s">
        <v>468</v>
      </c>
      <c r="D128" s="61" t="s">
        <v>79</v>
      </c>
      <c r="E128" s="30"/>
      <c r="F128" s="80" t="s">
        <v>79</v>
      </c>
      <c r="G128" s="30"/>
      <c r="H128" s="63"/>
      <c r="I128" s="60"/>
      <c r="J128" s="26"/>
      <c r="K128" s="29"/>
      <c r="L128" s="29"/>
      <c r="M128" s="12"/>
      <c r="N128" s="15" t="s">
        <v>79</v>
      </c>
      <c r="O128" s="23" t="s">
        <v>469</v>
      </c>
      <c r="P128" s="17" t="s">
        <v>470</v>
      </c>
      <c r="Q128" s="17" t="s">
        <v>471</v>
      </c>
      <c r="R128" s="14"/>
      <c r="S128" s="14"/>
      <c r="T128" s="14"/>
      <c r="U128" s="14"/>
      <c r="V128" s="14"/>
      <c r="W128" s="14"/>
      <c r="X128" s="14"/>
      <c r="Y128" s="14"/>
      <c r="Z128" s="14"/>
      <c r="AA128" s="14"/>
      <c r="AB128" s="14"/>
      <c r="AC128" s="14"/>
      <c r="AD128" s="7"/>
      <c r="AE128" s="4"/>
    </row>
    <row r="129" spans="1:31" ht="14.25">
      <c r="A129" s="57">
        <v>129</v>
      </c>
      <c r="B129" s="49"/>
      <c r="C129" s="28" t="s">
        <v>472</v>
      </c>
      <c r="D129" s="80" t="s">
        <v>89</v>
      </c>
      <c r="E129" s="80" t="s">
        <v>79</v>
      </c>
      <c r="F129" s="65" t="s">
        <v>89</v>
      </c>
      <c r="G129" s="66" t="s">
        <v>79</v>
      </c>
      <c r="H129" s="63"/>
      <c r="I129" s="60"/>
      <c r="J129" s="26"/>
      <c r="K129" s="29"/>
      <c r="L129" s="29"/>
      <c r="M129" s="12"/>
      <c r="N129" s="15" t="s">
        <v>79</v>
      </c>
      <c r="O129" s="23" t="s">
        <v>461</v>
      </c>
      <c r="P129" s="17" t="s">
        <v>462</v>
      </c>
      <c r="Q129" s="17" t="s">
        <v>463</v>
      </c>
      <c r="R129" s="17" t="s">
        <v>464</v>
      </c>
      <c r="S129" s="17" t="s">
        <v>283</v>
      </c>
      <c r="T129" s="17" t="s">
        <v>116</v>
      </c>
      <c r="U129" s="17" t="s">
        <v>106</v>
      </c>
      <c r="V129" s="17" t="s">
        <v>107</v>
      </c>
      <c r="W129" s="17" t="s">
        <v>130</v>
      </c>
      <c r="X129" s="17" t="s">
        <v>131</v>
      </c>
      <c r="Y129" s="17" t="s">
        <v>132</v>
      </c>
      <c r="Z129" s="17" t="s">
        <v>180</v>
      </c>
      <c r="AA129" s="17" t="s">
        <v>183</v>
      </c>
      <c r="AB129" s="17" t="s">
        <v>181</v>
      </c>
      <c r="AC129" s="17" t="s">
        <v>351</v>
      </c>
      <c r="AD129" s="14"/>
      <c r="AE129" s="14"/>
    </row>
    <row r="130" spans="1:31" ht="14.25">
      <c r="A130" s="57">
        <v>130</v>
      </c>
      <c r="B130" s="49"/>
      <c r="C130" s="28" t="s">
        <v>473</v>
      </c>
      <c r="D130" s="80" t="s">
        <v>89</v>
      </c>
      <c r="E130" s="80" t="s">
        <v>79</v>
      </c>
      <c r="F130" s="65" t="s">
        <v>89</v>
      </c>
      <c r="G130" s="66" t="s">
        <v>79</v>
      </c>
      <c r="H130" s="63"/>
      <c r="I130" s="60"/>
      <c r="J130" s="26"/>
      <c r="K130" s="29"/>
      <c r="L130" s="29"/>
      <c r="M130" s="12"/>
      <c r="N130" s="15" t="s">
        <v>79</v>
      </c>
      <c r="O130" s="23" t="s">
        <v>461</v>
      </c>
      <c r="P130" s="17" t="s">
        <v>462</v>
      </c>
      <c r="Q130" s="17" t="s">
        <v>463</v>
      </c>
      <c r="R130" s="17" t="s">
        <v>464</v>
      </c>
      <c r="S130" s="17" t="s">
        <v>283</v>
      </c>
      <c r="T130" s="17" t="s">
        <v>116</v>
      </c>
      <c r="U130" s="17" t="s">
        <v>106</v>
      </c>
      <c r="V130" s="17" t="s">
        <v>107</v>
      </c>
      <c r="W130" s="17" t="s">
        <v>130</v>
      </c>
      <c r="X130" s="17" t="s">
        <v>131</v>
      </c>
      <c r="Y130" s="17" t="s">
        <v>132</v>
      </c>
      <c r="Z130" s="17" t="s">
        <v>180</v>
      </c>
      <c r="AA130" s="17" t="s">
        <v>183</v>
      </c>
      <c r="AB130" s="17" t="s">
        <v>181</v>
      </c>
      <c r="AC130" s="17" t="s">
        <v>351</v>
      </c>
      <c r="AD130" s="14"/>
      <c r="AE130" s="14"/>
    </row>
    <row r="131" spans="1:31" ht="14.25">
      <c r="A131" s="57">
        <v>131</v>
      </c>
      <c r="B131" s="49"/>
      <c r="C131" s="28" t="s">
        <v>547</v>
      </c>
      <c r="D131" s="64" t="s">
        <v>79</v>
      </c>
      <c r="E131" s="30"/>
      <c r="F131" s="64" t="s">
        <v>79</v>
      </c>
      <c r="G131" s="30"/>
      <c r="H131" s="63"/>
      <c r="I131" s="60"/>
      <c r="J131" s="26"/>
      <c r="K131" s="29"/>
      <c r="L131" s="29"/>
      <c r="M131" s="12"/>
      <c r="N131" s="15" t="s">
        <v>79</v>
      </c>
      <c r="O131" s="23" t="s">
        <v>151</v>
      </c>
      <c r="P131" s="17" t="s">
        <v>152</v>
      </c>
      <c r="Q131" s="14"/>
      <c r="R131" s="14"/>
      <c r="S131" s="14"/>
      <c r="T131" s="14"/>
      <c r="U131" s="14"/>
      <c r="V131" s="14"/>
      <c r="W131" s="14"/>
      <c r="X131" s="14"/>
      <c r="Y131" s="14"/>
      <c r="Z131" s="14"/>
      <c r="AA131" s="14"/>
      <c r="AB131" s="14"/>
      <c r="AC131" s="7"/>
      <c r="AD131" s="4"/>
      <c r="AE131" s="4"/>
    </row>
    <row r="132" spans="1:31" ht="14.25">
      <c r="A132" s="57">
        <v>132</v>
      </c>
      <c r="B132" s="50"/>
      <c r="C132" s="43" t="s">
        <v>548</v>
      </c>
      <c r="D132" s="67" t="s">
        <v>151</v>
      </c>
      <c r="E132" s="42"/>
      <c r="F132" s="81" t="s">
        <v>151</v>
      </c>
      <c r="G132" s="42"/>
      <c r="H132" s="68"/>
      <c r="I132" s="60"/>
      <c r="J132" s="26"/>
      <c r="K132" s="29"/>
      <c r="L132" s="29"/>
      <c r="M132" s="12"/>
      <c r="N132" s="38" t="s">
        <v>79</v>
      </c>
      <c r="O132" s="39" t="s">
        <v>151</v>
      </c>
      <c r="P132" s="40" t="s">
        <v>152</v>
      </c>
      <c r="Q132" s="14"/>
      <c r="R132" s="14"/>
      <c r="S132" s="14"/>
      <c r="T132" s="14"/>
      <c r="U132" s="14"/>
      <c r="V132" s="14"/>
      <c r="W132" s="14"/>
      <c r="X132" s="14"/>
      <c r="Y132" s="14"/>
      <c r="Z132" s="14"/>
      <c r="AA132" s="14"/>
      <c r="AB132" s="14"/>
      <c r="AC132" s="7"/>
      <c r="AD132" s="4"/>
      <c r="AE132" s="4"/>
    </row>
    <row r="133" spans="1:31" ht="15">
      <c r="A133" s="57">
        <v>133</v>
      </c>
      <c r="B133" s="51"/>
      <c r="C133" s="214" t="s">
        <v>549</v>
      </c>
      <c r="D133" s="214"/>
      <c r="E133" s="214"/>
      <c r="F133" s="214"/>
      <c r="G133" s="214"/>
      <c r="H133" s="214"/>
      <c r="I133" s="69"/>
      <c r="J133" s="13"/>
      <c r="K133" s="31"/>
      <c r="L133" s="31"/>
      <c r="M133" s="13"/>
      <c r="N133" s="41"/>
      <c r="O133" s="41"/>
      <c r="P133" s="14"/>
      <c r="Q133" s="14"/>
      <c r="R133" s="14"/>
      <c r="S133" s="14"/>
      <c r="T133" s="14"/>
      <c r="U133" s="14"/>
      <c r="V133" s="14"/>
      <c r="W133" s="14"/>
      <c r="X133" s="7"/>
      <c r="Y133" s="4"/>
      <c r="Z133" s="4"/>
      <c r="AA133" s="4"/>
      <c r="AB133" s="4"/>
      <c r="AC133" s="4"/>
      <c r="AD133" s="4"/>
      <c r="AE133" s="4"/>
    </row>
    <row r="134" spans="1:31" ht="14.25">
      <c r="A134" s="57">
        <v>134</v>
      </c>
      <c r="B134" s="48"/>
      <c r="C134" s="45" t="s">
        <v>466</v>
      </c>
      <c r="D134" s="58" t="s">
        <v>89</v>
      </c>
      <c r="E134" s="73" t="s">
        <v>79</v>
      </c>
      <c r="F134" s="79" t="s">
        <v>89</v>
      </c>
      <c r="G134" s="79" t="s">
        <v>79</v>
      </c>
      <c r="H134" s="59"/>
      <c r="I134" s="60"/>
      <c r="J134" s="26"/>
      <c r="K134" s="29"/>
      <c r="L134" s="29"/>
      <c r="M134" s="12"/>
      <c r="N134" s="22" t="s">
        <v>79</v>
      </c>
      <c r="O134" s="37" t="s">
        <v>106</v>
      </c>
      <c r="P134" s="21" t="s">
        <v>107</v>
      </c>
      <c r="Q134" s="14"/>
      <c r="R134" s="14"/>
      <c r="S134" s="14"/>
      <c r="T134" s="14"/>
      <c r="U134" s="14"/>
      <c r="V134" s="14"/>
      <c r="W134" s="14"/>
      <c r="X134" s="14"/>
      <c r="Y134" s="14"/>
      <c r="Z134" s="14"/>
      <c r="AA134" s="14"/>
      <c r="AB134" s="14"/>
      <c r="AC134" s="7"/>
      <c r="AD134" s="4"/>
      <c r="AE134" s="4"/>
    </row>
    <row r="135" spans="1:31" ht="14.25">
      <c r="A135" s="57">
        <v>135</v>
      </c>
      <c r="B135" s="49"/>
      <c r="C135" s="28" t="s">
        <v>467</v>
      </c>
      <c r="D135" s="61" t="s">
        <v>89</v>
      </c>
      <c r="E135" s="66" t="s">
        <v>79</v>
      </c>
      <c r="F135" s="80" t="s">
        <v>89</v>
      </c>
      <c r="G135" s="80" t="s">
        <v>79</v>
      </c>
      <c r="H135" s="63"/>
      <c r="I135" s="60"/>
      <c r="J135" s="26"/>
      <c r="K135" s="29"/>
      <c r="L135" s="29"/>
      <c r="M135" s="12"/>
      <c r="N135" s="15" t="s">
        <v>79</v>
      </c>
      <c r="O135" s="23" t="s">
        <v>106</v>
      </c>
      <c r="P135" s="17" t="s">
        <v>107</v>
      </c>
      <c r="Q135" s="14"/>
      <c r="R135" s="14"/>
      <c r="S135" s="14"/>
      <c r="T135" s="14"/>
      <c r="U135" s="14"/>
      <c r="V135" s="14"/>
      <c r="W135" s="14"/>
      <c r="X135" s="14"/>
      <c r="Y135" s="14"/>
      <c r="Z135" s="14"/>
      <c r="AA135" s="14"/>
      <c r="AB135" s="14"/>
      <c r="AC135" s="7"/>
      <c r="AD135" s="4"/>
      <c r="AE135" s="4"/>
    </row>
    <row r="136" spans="1:31" ht="14.25">
      <c r="A136" s="57">
        <v>136</v>
      </c>
      <c r="B136" s="49"/>
      <c r="C136" s="28" t="s">
        <v>468</v>
      </c>
      <c r="D136" s="61" t="s">
        <v>79</v>
      </c>
      <c r="E136" s="30"/>
      <c r="F136" s="80" t="s">
        <v>79</v>
      </c>
      <c r="G136" s="30"/>
      <c r="H136" s="63"/>
      <c r="I136" s="60"/>
      <c r="J136" s="26"/>
      <c r="K136" s="29"/>
      <c r="L136" s="29"/>
      <c r="M136" s="12"/>
      <c r="N136" s="15" t="s">
        <v>79</v>
      </c>
      <c r="O136" s="23" t="s">
        <v>469</v>
      </c>
      <c r="P136" s="17" t="s">
        <v>470</v>
      </c>
      <c r="Q136" s="17" t="s">
        <v>471</v>
      </c>
      <c r="R136" s="14"/>
      <c r="S136" s="14"/>
      <c r="T136" s="14"/>
      <c r="U136" s="14"/>
      <c r="V136" s="14"/>
      <c r="W136" s="14"/>
      <c r="X136" s="14"/>
      <c r="Y136" s="14"/>
      <c r="Z136" s="14"/>
      <c r="AA136" s="14"/>
      <c r="AB136" s="14"/>
      <c r="AC136" s="14"/>
      <c r="AD136" s="7"/>
      <c r="AE136" s="4"/>
    </row>
    <row r="137" spans="1:31" ht="14.25">
      <c r="A137" s="57">
        <v>137</v>
      </c>
      <c r="B137" s="49"/>
      <c r="C137" s="28" t="s">
        <v>472</v>
      </c>
      <c r="D137" s="80" t="s">
        <v>89</v>
      </c>
      <c r="E137" s="80" t="s">
        <v>79</v>
      </c>
      <c r="F137" s="65" t="s">
        <v>89</v>
      </c>
      <c r="G137" s="66" t="s">
        <v>79</v>
      </c>
      <c r="H137" s="63"/>
      <c r="I137" s="60"/>
      <c r="J137" s="26"/>
      <c r="K137" s="29"/>
      <c r="L137" s="29"/>
      <c r="M137" s="12"/>
      <c r="N137" s="15" t="s">
        <v>79</v>
      </c>
      <c r="O137" s="23" t="s">
        <v>106</v>
      </c>
      <c r="P137" s="17" t="s">
        <v>107</v>
      </c>
      <c r="Q137" s="14"/>
      <c r="R137" s="14"/>
      <c r="S137" s="14"/>
      <c r="T137" s="14"/>
      <c r="U137" s="14"/>
      <c r="V137" s="14"/>
      <c r="W137" s="14"/>
      <c r="X137" s="14"/>
      <c r="Y137" s="14"/>
      <c r="Z137" s="14"/>
      <c r="AA137" s="14"/>
      <c r="AB137" s="14"/>
      <c r="AC137" s="7"/>
      <c r="AD137" s="4"/>
      <c r="AE137" s="4"/>
    </row>
    <row r="138" spans="1:31" ht="14.25">
      <c r="A138" s="57">
        <v>138</v>
      </c>
      <c r="B138" s="49"/>
      <c r="C138" s="28" t="s">
        <v>473</v>
      </c>
      <c r="D138" s="80" t="s">
        <v>89</v>
      </c>
      <c r="E138" s="80" t="s">
        <v>79</v>
      </c>
      <c r="F138" s="65" t="s">
        <v>89</v>
      </c>
      <c r="G138" s="66" t="s">
        <v>79</v>
      </c>
      <c r="H138" s="63"/>
      <c r="I138" s="60"/>
      <c r="J138" s="26"/>
      <c r="K138" s="29"/>
      <c r="L138" s="29"/>
      <c r="M138" s="12"/>
      <c r="N138" s="15" t="s">
        <v>79</v>
      </c>
      <c r="O138" s="23" t="s">
        <v>106</v>
      </c>
      <c r="P138" s="17" t="s">
        <v>107</v>
      </c>
      <c r="Q138" s="14"/>
      <c r="R138" s="14"/>
      <c r="S138" s="14"/>
      <c r="T138" s="14"/>
      <c r="U138" s="14"/>
      <c r="V138" s="14"/>
      <c r="W138" s="14"/>
      <c r="X138" s="14"/>
      <c r="Y138" s="14"/>
      <c r="Z138" s="14"/>
      <c r="AA138" s="14"/>
      <c r="AB138" s="14"/>
      <c r="AC138" s="7"/>
      <c r="AD138" s="4"/>
      <c r="AE138" s="4"/>
    </row>
    <row r="139" spans="1:31" ht="28.5">
      <c r="A139" s="57">
        <v>139</v>
      </c>
      <c r="B139" s="49"/>
      <c r="C139" s="28" t="s">
        <v>550</v>
      </c>
      <c r="D139" s="80" t="s">
        <v>89</v>
      </c>
      <c r="E139" s="30"/>
      <c r="F139" s="65" t="s">
        <v>89</v>
      </c>
      <c r="G139" s="30"/>
      <c r="H139" s="63"/>
      <c r="I139" s="60"/>
      <c r="J139" s="26"/>
      <c r="K139" s="29"/>
      <c r="L139" s="29"/>
      <c r="M139" s="12"/>
      <c r="N139" s="13"/>
      <c r="O139" s="13"/>
      <c r="P139" s="14"/>
      <c r="Q139" s="14"/>
      <c r="R139" s="14"/>
      <c r="S139" s="14"/>
      <c r="T139" s="14"/>
      <c r="U139" s="14"/>
      <c r="V139" s="14"/>
      <c r="W139" s="14"/>
      <c r="X139" s="14"/>
      <c r="Y139" s="14"/>
      <c r="Z139" s="7"/>
      <c r="AA139" s="4"/>
      <c r="AB139" s="4"/>
      <c r="AC139" s="4"/>
      <c r="AD139" s="4"/>
      <c r="AE139" s="4"/>
    </row>
    <row r="140" spans="1:31" ht="14.25">
      <c r="A140" s="57">
        <v>140</v>
      </c>
      <c r="B140" s="49" t="s">
        <v>87</v>
      </c>
      <c r="C140" s="28" t="s">
        <v>551</v>
      </c>
      <c r="D140" s="61" t="s">
        <v>89</v>
      </c>
      <c r="E140" s="30"/>
      <c r="F140" s="80" t="s">
        <v>89</v>
      </c>
      <c r="G140" s="30"/>
      <c r="H140" s="63"/>
      <c r="I140" s="60"/>
      <c r="J140" s="26"/>
      <c r="K140" s="29"/>
      <c r="L140" s="29"/>
      <c r="M140" s="12"/>
      <c r="N140" s="13"/>
      <c r="O140" s="13"/>
      <c r="P140" s="14"/>
      <c r="Q140" s="14"/>
      <c r="R140" s="14"/>
      <c r="S140" s="14"/>
      <c r="T140" s="14"/>
      <c r="U140" s="14"/>
      <c r="V140" s="14"/>
      <c r="W140" s="14"/>
      <c r="X140" s="14"/>
      <c r="Y140" s="14"/>
      <c r="Z140" s="7"/>
      <c r="AA140" s="4"/>
      <c r="AB140" s="4"/>
      <c r="AC140" s="4"/>
      <c r="AD140" s="4"/>
      <c r="AE140" s="4"/>
    </row>
    <row r="141" spans="1:31" ht="14.25">
      <c r="A141" s="57">
        <v>141</v>
      </c>
      <c r="B141" s="49"/>
      <c r="C141" s="28" t="s">
        <v>552</v>
      </c>
      <c r="D141" s="61" t="s">
        <v>79</v>
      </c>
      <c r="E141" s="30"/>
      <c r="F141" s="80" t="s">
        <v>79</v>
      </c>
      <c r="G141" s="30"/>
      <c r="H141" s="63"/>
      <c r="I141" s="60"/>
      <c r="J141" s="26"/>
      <c r="K141" s="29"/>
      <c r="L141" s="29"/>
      <c r="M141" s="12"/>
      <c r="N141" s="15" t="s">
        <v>79</v>
      </c>
      <c r="O141" s="23" t="s">
        <v>553</v>
      </c>
      <c r="P141" s="17" t="s">
        <v>554</v>
      </c>
      <c r="Q141" s="17" t="s">
        <v>555</v>
      </c>
      <c r="R141" s="17" t="s">
        <v>556</v>
      </c>
      <c r="S141" s="17" t="s">
        <v>557</v>
      </c>
      <c r="T141" s="17" t="s">
        <v>558</v>
      </c>
      <c r="U141" s="17" t="s">
        <v>559</v>
      </c>
      <c r="V141" s="17" t="s">
        <v>560</v>
      </c>
      <c r="W141" s="17" t="s">
        <v>561</v>
      </c>
      <c r="X141" s="17" t="s">
        <v>562</v>
      </c>
      <c r="Y141" s="17" t="s">
        <v>563</v>
      </c>
      <c r="Z141" s="14"/>
      <c r="AA141" s="14"/>
      <c r="AB141" s="14"/>
      <c r="AC141" s="14"/>
      <c r="AD141" s="14"/>
      <c r="AE141" s="14"/>
    </row>
    <row r="142" spans="1:31" ht="14.25">
      <c r="A142" s="57">
        <v>142</v>
      </c>
      <c r="B142" s="49"/>
      <c r="C142" s="28" t="s">
        <v>564</v>
      </c>
      <c r="D142" s="61" t="s">
        <v>79</v>
      </c>
      <c r="E142" s="30"/>
      <c r="F142" s="80" t="s">
        <v>79</v>
      </c>
      <c r="G142" s="30"/>
      <c r="H142" s="63"/>
      <c r="I142" s="60"/>
      <c r="J142" s="26"/>
      <c r="K142" s="29"/>
      <c r="L142" s="29"/>
      <c r="M142" s="12"/>
      <c r="N142" s="15" t="s">
        <v>79</v>
      </c>
      <c r="O142" s="23" t="s">
        <v>565</v>
      </c>
      <c r="P142" s="17" t="s">
        <v>566</v>
      </c>
      <c r="Q142" s="17" t="s">
        <v>567</v>
      </c>
      <c r="R142" s="17" t="s">
        <v>568</v>
      </c>
      <c r="S142" s="17" t="s">
        <v>569</v>
      </c>
      <c r="T142" s="17" t="s">
        <v>570</v>
      </c>
      <c r="U142" s="17" t="s">
        <v>571</v>
      </c>
      <c r="V142" s="17" t="s">
        <v>572</v>
      </c>
      <c r="W142" s="17" t="s">
        <v>573</v>
      </c>
      <c r="X142" s="17" t="s">
        <v>574</v>
      </c>
      <c r="Y142" s="14"/>
      <c r="Z142" s="14"/>
      <c r="AA142" s="14"/>
      <c r="AB142" s="14"/>
      <c r="AC142" s="14"/>
      <c r="AD142" s="14"/>
      <c r="AE142" s="14"/>
    </row>
    <row r="143" spans="1:31" ht="14.25">
      <c r="A143" s="57">
        <v>143</v>
      </c>
      <c r="B143" s="49"/>
      <c r="C143" s="28" t="s">
        <v>575</v>
      </c>
      <c r="D143" s="64" t="s">
        <v>89</v>
      </c>
      <c r="E143" s="30"/>
      <c r="F143" s="64" t="s">
        <v>89</v>
      </c>
      <c r="G143" s="30"/>
      <c r="H143" s="63"/>
      <c r="I143" s="60"/>
      <c r="J143" s="26"/>
      <c r="K143" s="29"/>
      <c r="L143" s="29"/>
      <c r="M143" s="12"/>
      <c r="N143" s="13"/>
      <c r="O143" s="13"/>
      <c r="P143" s="14"/>
      <c r="Q143" s="14"/>
      <c r="R143" s="14"/>
      <c r="S143" s="14"/>
      <c r="T143" s="14"/>
      <c r="U143" s="14"/>
      <c r="V143" s="14"/>
      <c r="W143" s="14"/>
      <c r="X143" s="14"/>
      <c r="Y143" s="14"/>
      <c r="Z143" s="7"/>
      <c r="AA143" s="4"/>
      <c r="AB143" s="4"/>
      <c r="AC143" s="4"/>
      <c r="AD143" s="4"/>
      <c r="AE143" s="4"/>
    </row>
    <row r="144" spans="1:31" ht="14.25">
      <c r="A144" s="57">
        <v>144</v>
      </c>
      <c r="B144" s="49" t="s">
        <v>576</v>
      </c>
      <c r="C144" s="28" t="s">
        <v>577</v>
      </c>
      <c r="D144" s="61" t="s">
        <v>578</v>
      </c>
      <c r="E144" s="30"/>
      <c r="F144" s="80" t="s">
        <v>578</v>
      </c>
      <c r="G144" s="30"/>
      <c r="H144" s="63"/>
      <c r="I144" s="60"/>
      <c r="J144" s="26"/>
      <c r="K144" s="29"/>
      <c r="L144" s="29"/>
      <c r="M144" s="12"/>
      <c r="N144" s="15" t="s">
        <v>79</v>
      </c>
      <c r="O144" s="23" t="s">
        <v>578</v>
      </c>
      <c r="P144" s="17" t="s">
        <v>579</v>
      </c>
      <c r="Q144" s="14"/>
      <c r="R144" s="14"/>
      <c r="S144" s="14"/>
      <c r="T144" s="14"/>
      <c r="U144" s="14"/>
      <c r="V144" s="14"/>
      <c r="W144" s="14"/>
      <c r="X144" s="14"/>
      <c r="Y144" s="14"/>
      <c r="Z144" s="14"/>
      <c r="AA144" s="14"/>
      <c r="AB144" s="14"/>
      <c r="AC144" s="7"/>
      <c r="AD144" s="4"/>
      <c r="AE144" s="4"/>
    </row>
    <row r="145" spans="1:31" ht="14.25">
      <c r="A145" s="57">
        <v>145</v>
      </c>
      <c r="B145" s="49"/>
      <c r="C145" s="28" t="s">
        <v>580</v>
      </c>
      <c r="D145" s="64" t="s">
        <v>337</v>
      </c>
      <c r="E145" s="30"/>
      <c r="F145" s="64" t="s">
        <v>337</v>
      </c>
      <c r="G145" s="30"/>
      <c r="H145" s="63"/>
      <c r="I145" s="60"/>
      <c r="J145" s="26"/>
      <c r="K145" s="29"/>
      <c r="L145" s="29"/>
      <c r="M145" s="12"/>
      <c r="N145" s="15" t="s">
        <v>79</v>
      </c>
      <c r="O145" s="23" t="s">
        <v>337</v>
      </c>
      <c r="P145" s="17" t="s">
        <v>338</v>
      </c>
      <c r="Q145" s="17" t="s">
        <v>171</v>
      </c>
      <c r="R145" s="14"/>
      <c r="S145" s="14"/>
      <c r="T145" s="14"/>
      <c r="U145" s="14"/>
      <c r="V145" s="14"/>
      <c r="W145" s="14"/>
      <c r="X145" s="14"/>
      <c r="Y145" s="14"/>
      <c r="Z145" s="14"/>
      <c r="AA145" s="14"/>
      <c r="AB145" s="14"/>
      <c r="AC145" s="14"/>
      <c r="AD145" s="7"/>
      <c r="AE145" s="4"/>
    </row>
    <row r="146" spans="1:31" ht="14.25">
      <c r="A146" s="57">
        <v>146</v>
      </c>
      <c r="B146" s="49"/>
      <c r="C146" s="28" t="s">
        <v>581</v>
      </c>
      <c r="D146" s="80" t="s">
        <v>89</v>
      </c>
      <c r="E146" s="30"/>
      <c r="F146" s="65" t="s">
        <v>89</v>
      </c>
      <c r="G146" s="30"/>
      <c r="H146" s="63"/>
      <c r="I146" s="60"/>
      <c r="J146" s="26"/>
      <c r="K146" s="29"/>
      <c r="L146" s="29"/>
      <c r="M146" s="12"/>
      <c r="N146" s="13"/>
      <c r="O146" s="13"/>
      <c r="P146" s="14"/>
      <c r="Q146" s="14"/>
      <c r="R146" s="14"/>
      <c r="S146" s="14"/>
      <c r="T146" s="14"/>
      <c r="U146" s="14"/>
      <c r="V146" s="14"/>
      <c r="W146" s="14"/>
      <c r="X146" s="14"/>
      <c r="Y146" s="14"/>
      <c r="Z146" s="7"/>
      <c r="AA146" s="4"/>
      <c r="AB146" s="4"/>
      <c r="AC146" s="4"/>
      <c r="AD146" s="4"/>
      <c r="AE146" s="4"/>
    </row>
    <row r="147" spans="1:31" ht="14.25">
      <c r="A147" s="57">
        <v>147</v>
      </c>
      <c r="B147" s="49"/>
      <c r="C147" s="28" t="s">
        <v>582</v>
      </c>
      <c r="D147" s="80" t="s">
        <v>89</v>
      </c>
      <c r="E147" s="30"/>
      <c r="F147" s="65" t="s">
        <v>89</v>
      </c>
      <c r="G147" s="30"/>
      <c r="H147" s="63"/>
      <c r="I147" s="60"/>
      <c r="J147" s="26"/>
      <c r="K147" s="29"/>
      <c r="L147" s="29"/>
      <c r="M147" s="12"/>
      <c r="N147" s="13"/>
      <c r="O147" s="13"/>
      <c r="P147" s="14"/>
      <c r="Q147" s="14"/>
      <c r="R147" s="14"/>
      <c r="S147" s="14"/>
      <c r="T147" s="14"/>
      <c r="U147" s="14"/>
      <c r="V147" s="14"/>
      <c r="W147" s="14"/>
      <c r="X147" s="14"/>
      <c r="Y147" s="14"/>
      <c r="Z147" s="7"/>
      <c r="AA147" s="4"/>
      <c r="AB147" s="4"/>
      <c r="AC147" s="4"/>
      <c r="AD147" s="4"/>
      <c r="AE147" s="4"/>
    </row>
    <row r="148" spans="1:31" ht="14.25">
      <c r="A148" s="57">
        <v>148</v>
      </c>
      <c r="B148" s="49"/>
      <c r="C148" s="28" t="s">
        <v>583</v>
      </c>
      <c r="D148" s="61">
        <v>6</v>
      </c>
      <c r="E148" s="30"/>
      <c r="F148" s="80">
        <v>6</v>
      </c>
      <c r="G148" s="30"/>
      <c r="H148" s="63"/>
      <c r="I148" s="60"/>
      <c r="J148" s="26"/>
      <c r="K148" s="29"/>
      <c r="L148" s="29"/>
      <c r="M148" s="12"/>
      <c r="N148" s="15" t="s">
        <v>79</v>
      </c>
      <c r="O148" s="23">
        <v>4</v>
      </c>
      <c r="P148" s="17">
        <v>6</v>
      </c>
      <c r="Q148" s="17">
        <v>8</v>
      </c>
      <c r="R148" s="14"/>
      <c r="S148" s="14"/>
      <c r="T148" s="14"/>
      <c r="U148" s="14"/>
      <c r="V148" s="14"/>
      <c r="W148" s="14"/>
      <c r="X148" s="14"/>
      <c r="Y148" s="14"/>
      <c r="Z148" s="14"/>
      <c r="AA148" s="14"/>
      <c r="AB148" s="14"/>
      <c r="AC148" s="14"/>
      <c r="AD148" s="7"/>
      <c r="AE148" s="4"/>
    </row>
    <row r="149" spans="1:31" ht="14.25">
      <c r="A149" s="57">
        <v>149</v>
      </c>
      <c r="B149" s="49"/>
      <c r="C149" s="28" t="s">
        <v>584</v>
      </c>
      <c r="D149" s="64" t="s">
        <v>89</v>
      </c>
      <c r="E149" s="66" t="s">
        <v>79</v>
      </c>
      <c r="F149" s="64" t="s">
        <v>89</v>
      </c>
      <c r="G149" s="66" t="s">
        <v>79</v>
      </c>
      <c r="H149" s="63"/>
      <c r="I149" s="60"/>
      <c r="J149" s="26"/>
      <c r="K149" s="29"/>
      <c r="L149" s="29"/>
      <c r="M149" s="12"/>
      <c r="N149" s="15" t="s">
        <v>79</v>
      </c>
      <c r="O149" s="23" t="s">
        <v>115</v>
      </c>
      <c r="P149" s="17" t="s">
        <v>116</v>
      </c>
      <c r="Q149" s="14"/>
      <c r="R149" s="14"/>
      <c r="S149" s="14"/>
      <c r="T149" s="14"/>
      <c r="U149" s="14"/>
      <c r="V149" s="14"/>
      <c r="W149" s="14"/>
      <c r="X149" s="14"/>
      <c r="Y149" s="14"/>
      <c r="Z149" s="14"/>
      <c r="AA149" s="14"/>
      <c r="AB149" s="14"/>
      <c r="AC149" s="7"/>
      <c r="AD149" s="4"/>
      <c r="AE149" s="4"/>
    </row>
    <row r="150" spans="1:31" ht="14.25">
      <c r="A150" s="57">
        <v>150</v>
      </c>
      <c r="B150" s="49"/>
      <c r="C150" s="28" t="s">
        <v>585</v>
      </c>
      <c r="D150" s="64" t="s">
        <v>89</v>
      </c>
      <c r="E150" s="66" t="s">
        <v>79</v>
      </c>
      <c r="F150" s="64" t="s">
        <v>89</v>
      </c>
      <c r="G150" s="66" t="s">
        <v>79</v>
      </c>
      <c r="H150" s="63"/>
      <c r="I150" s="60"/>
      <c r="J150" s="26"/>
      <c r="K150" s="29"/>
      <c r="L150" s="29"/>
      <c r="M150" s="12"/>
      <c r="N150" s="15" t="s">
        <v>79</v>
      </c>
      <c r="O150" s="23" t="s">
        <v>115</v>
      </c>
      <c r="P150" s="17" t="s">
        <v>116</v>
      </c>
      <c r="Q150" s="14"/>
      <c r="R150" s="14"/>
      <c r="S150" s="14"/>
      <c r="T150" s="14"/>
      <c r="U150" s="14"/>
      <c r="V150" s="14"/>
      <c r="W150" s="14"/>
      <c r="X150" s="14"/>
      <c r="Y150" s="14"/>
      <c r="Z150" s="14"/>
      <c r="AA150" s="14"/>
      <c r="AB150" s="14"/>
      <c r="AC150" s="7"/>
      <c r="AD150" s="4"/>
      <c r="AE150" s="4"/>
    </row>
    <row r="151" spans="1:31" ht="14.25">
      <c r="A151" s="57">
        <v>151</v>
      </c>
      <c r="B151" s="49"/>
      <c r="C151" s="28" t="s">
        <v>586</v>
      </c>
      <c r="D151" s="80" t="s">
        <v>89</v>
      </c>
      <c r="E151" s="80" t="s">
        <v>79</v>
      </c>
      <c r="F151" s="65" t="s">
        <v>89</v>
      </c>
      <c r="G151" s="66" t="s">
        <v>79</v>
      </c>
      <c r="H151" s="63"/>
      <c r="I151" s="60"/>
      <c r="J151" s="26"/>
      <c r="K151" s="29"/>
      <c r="L151" s="29"/>
      <c r="M151" s="12"/>
      <c r="N151" s="15" t="s">
        <v>79</v>
      </c>
      <c r="O151" s="23" t="s">
        <v>115</v>
      </c>
      <c r="P151" s="17" t="s">
        <v>116</v>
      </c>
      <c r="Q151" s="14"/>
      <c r="R151" s="14"/>
      <c r="S151" s="14"/>
      <c r="T151" s="14"/>
      <c r="U151" s="14"/>
      <c r="V151" s="14"/>
      <c r="W151" s="14"/>
      <c r="X151" s="14"/>
      <c r="Y151" s="14"/>
      <c r="Z151" s="14"/>
      <c r="AA151" s="14"/>
      <c r="AB151" s="14"/>
      <c r="AC151" s="7"/>
      <c r="AD151" s="4"/>
      <c r="AE151" s="4"/>
    </row>
    <row r="152" spans="1:31" ht="14.25">
      <c r="A152" s="57">
        <v>152</v>
      </c>
      <c r="B152" s="49"/>
      <c r="C152" s="28" t="s">
        <v>587</v>
      </c>
      <c r="D152" s="80" t="s">
        <v>89</v>
      </c>
      <c r="E152" s="80" t="s">
        <v>79</v>
      </c>
      <c r="F152" s="65" t="s">
        <v>89</v>
      </c>
      <c r="G152" s="66" t="s">
        <v>79</v>
      </c>
      <c r="H152" s="63"/>
      <c r="I152" s="60"/>
      <c r="J152" s="26"/>
      <c r="K152" s="29"/>
      <c r="L152" s="29"/>
      <c r="M152" s="12"/>
      <c r="N152" s="15" t="s">
        <v>79</v>
      </c>
      <c r="O152" s="23" t="s">
        <v>115</v>
      </c>
      <c r="P152" s="17" t="s">
        <v>116</v>
      </c>
      <c r="Q152" s="14"/>
      <c r="R152" s="14"/>
      <c r="S152" s="14"/>
      <c r="T152" s="14"/>
      <c r="U152" s="14"/>
      <c r="V152" s="14"/>
      <c r="W152" s="14"/>
      <c r="X152" s="14"/>
      <c r="Y152" s="14"/>
      <c r="Z152" s="14"/>
      <c r="AA152" s="14"/>
      <c r="AB152" s="14"/>
      <c r="AC152" s="7"/>
      <c r="AD152" s="4"/>
      <c r="AE152" s="4"/>
    </row>
    <row r="153" spans="1:31" ht="14.25">
      <c r="A153" s="57">
        <v>153</v>
      </c>
      <c r="B153" s="49"/>
      <c r="C153" s="28" t="s">
        <v>588</v>
      </c>
      <c r="D153" s="80" t="s">
        <v>589</v>
      </c>
      <c r="E153" s="30"/>
      <c r="F153" s="65" t="s">
        <v>589</v>
      </c>
      <c r="G153" s="30"/>
      <c r="H153" s="63"/>
      <c r="I153" s="60"/>
      <c r="J153" s="26"/>
      <c r="K153" s="29"/>
      <c r="L153" s="29"/>
      <c r="M153" s="12"/>
      <c r="N153" s="15" t="s">
        <v>79</v>
      </c>
      <c r="O153" s="23" t="s">
        <v>589</v>
      </c>
      <c r="P153" s="17" t="s">
        <v>590</v>
      </c>
      <c r="Q153" s="17" t="s">
        <v>171</v>
      </c>
      <c r="R153" s="14"/>
      <c r="S153" s="14"/>
      <c r="T153" s="14"/>
      <c r="U153" s="14"/>
      <c r="V153" s="14"/>
      <c r="W153" s="14"/>
      <c r="X153" s="14"/>
      <c r="Y153" s="14"/>
      <c r="Z153" s="14"/>
      <c r="AA153" s="14"/>
      <c r="AB153" s="14"/>
      <c r="AC153" s="14"/>
      <c r="AD153" s="7"/>
      <c r="AE153" s="4"/>
    </row>
    <row r="154" spans="1:31" ht="14.25">
      <c r="A154" s="57">
        <v>154</v>
      </c>
      <c r="B154" s="49"/>
      <c r="C154" s="28" t="s">
        <v>591</v>
      </c>
      <c r="D154" s="80" t="s">
        <v>89</v>
      </c>
      <c r="E154" s="80" t="s">
        <v>79</v>
      </c>
      <c r="F154" s="65" t="s">
        <v>89</v>
      </c>
      <c r="G154" s="66" t="s">
        <v>79</v>
      </c>
      <c r="H154" s="63"/>
      <c r="I154" s="60"/>
      <c r="J154" s="26"/>
      <c r="K154" s="29"/>
      <c r="L154" s="29"/>
      <c r="M154" s="12"/>
      <c r="N154" s="15" t="s">
        <v>79</v>
      </c>
      <c r="O154" s="23" t="s">
        <v>115</v>
      </c>
      <c r="P154" s="17" t="s">
        <v>116</v>
      </c>
      <c r="Q154" s="14"/>
      <c r="R154" s="14"/>
      <c r="S154" s="14"/>
      <c r="T154" s="14"/>
      <c r="U154" s="14"/>
      <c r="V154" s="14"/>
      <c r="W154" s="14"/>
      <c r="X154" s="14"/>
      <c r="Y154" s="14"/>
      <c r="Z154" s="14"/>
      <c r="AA154" s="14"/>
      <c r="AB154" s="14"/>
      <c r="AC154" s="7"/>
      <c r="AD154" s="4"/>
      <c r="AE154" s="4"/>
    </row>
    <row r="155" spans="1:31" ht="14.25">
      <c r="A155" s="57">
        <v>155</v>
      </c>
      <c r="B155" s="50"/>
      <c r="C155" s="43" t="s">
        <v>592</v>
      </c>
      <c r="D155" s="81" t="s">
        <v>89</v>
      </c>
      <c r="E155" s="81" t="s">
        <v>79</v>
      </c>
      <c r="F155" s="72" t="s">
        <v>89</v>
      </c>
      <c r="G155" s="70" t="s">
        <v>79</v>
      </c>
      <c r="H155" s="68"/>
      <c r="I155" s="60"/>
      <c r="J155" s="26"/>
      <c r="K155" s="29"/>
      <c r="L155" s="29"/>
      <c r="M155" s="12"/>
      <c r="N155" s="15" t="s">
        <v>79</v>
      </c>
      <c r="O155" s="23" t="s">
        <v>115</v>
      </c>
      <c r="P155" s="17" t="s">
        <v>116</v>
      </c>
      <c r="Q155" s="14"/>
      <c r="R155" s="14"/>
      <c r="S155" s="14"/>
      <c r="T155" s="14"/>
      <c r="U155" s="14"/>
      <c r="V155" s="14"/>
      <c r="W155" s="14"/>
      <c r="X155" s="14"/>
      <c r="Y155" s="14"/>
      <c r="Z155" s="14"/>
      <c r="AA155" s="14"/>
      <c r="AB155" s="14"/>
      <c r="AC155" s="7"/>
      <c r="AD155" s="4"/>
      <c r="AE155" s="4"/>
    </row>
    <row r="156" spans="1:31" ht="15">
      <c r="A156" s="57">
        <v>156</v>
      </c>
      <c r="B156" s="51"/>
      <c r="C156" s="214" t="s">
        <v>258</v>
      </c>
      <c r="D156" s="214"/>
      <c r="E156" s="214"/>
      <c r="F156" s="214"/>
      <c r="G156" s="214"/>
      <c r="H156" s="214"/>
      <c r="I156" s="69"/>
      <c r="J156" s="13"/>
      <c r="K156" s="31"/>
      <c r="L156" s="31"/>
      <c r="M156" s="13"/>
      <c r="N156" s="13"/>
      <c r="O156" s="13"/>
      <c r="P156" s="14"/>
      <c r="Q156" s="14"/>
      <c r="R156" s="14"/>
      <c r="S156" s="14"/>
      <c r="T156" s="14"/>
      <c r="U156" s="14"/>
      <c r="V156" s="14"/>
      <c r="W156" s="14"/>
      <c r="X156" s="7"/>
      <c r="Y156" s="4"/>
      <c r="Z156" s="4"/>
      <c r="AA156" s="4"/>
      <c r="AB156" s="4"/>
      <c r="AC156" s="4"/>
      <c r="AD156" s="4"/>
      <c r="AE156" s="4"/>
    </row>
    <row r="157" spans="1:31" ht="33.75">
      <c r="A157" s="57">
        <v>157</v>
      </c>
      <c r="B157" s="48" t="s">
        <v>474</v>
      </c>
      <c r="C157" s="45" t="s">
        <v>475</v>
      </c>
      <c r="D157" s="74" t="s">
        <v>89</v>
      </c>
      <c r="E157" s="79" t="s">
        <v>476</v>
      </c>
      <c r="F157" s="74" t="s">
        <v>89</v>
      </c>
      <c r="G157" s="79" t="s">
        <v>476</v>
      </c>
      <c r="H157" s="59"/>
      <c r="I157" s="60"/>
      <c r="J157" s="26"/>
      <c r="K157" s="29"/>
      <c r="L157" s="29"/>
      <c r="M157" s="12"/>
      <c r="N157" s="13"/>
      <c r="O157" s="13"/>
      <c r="P157" s="14"/>
      <c r="Q157" s="14"/>
      <c r="R157" s="14"/>
      <c r="S157" s="14"/>
      <c r="T157" s="14"/>
      <c r="U157" s="14"/>
      <c r="V157" s="14"/>
      <c r="W157" s="14"/>
      <c r="X157" s="14"/>
      <c r="Y157" s="14"/>
      <c r="Z157" s="7"/>
      <c r="AA157" s="4"/>
      <c r="AB157" s="4"/>
      <c r="AC157" s="4"/>
      <c r="AD157" s="4"/>
      <c r="AE157" s="4"/>
    </row>
    <row r="158" spans="1:31" ht="14.25">
      <c r="A158" s="57">
        <v>158</v>
      </c>
      <c r="B158" s="49"/>
      <c r="C158" s="28" t="s">
        <v>477</v>
      </c>
      <c r="D158" s="64" t="s">
        <v>89</v>
      </c>
      <c r="E158" s="30"/>
      <c r="F158" s="64" t="s">
        <v>89</v>
      </c>
      <c r="G158" s="30"/>
      <c r="H158" s="63"/>
      <c r="I158" s="60"/>
      <c r="J158" s="26"/>
      <c r="K158" s="29"/>
      <c r="L158" s="29"/>
      <c r="M158" s="12"/>
      <c r="N158" s="13"/>
      <c r="O158" s="13"/>
      <c r="P158" s="14"/>
      <c r="Q158" s="14"/>
      <c r="R158" s="14"/>
      <c r="S158" s="14"/>
      <c r="T158" s="14"/>
      <c r="U158" s="14"/>
      <c r="V158" s="14"/>
      <c r="W158" s="14"/>
      <c r="X158" s="14"/>
      <c r="Y158" s="14"/>
      <c r="Z158" s="7"/>
      <c r="AA158" s="4"/>
      <c r="AB158" s="4"/>
      <c r="AC158" s="4"/>
      <c r="AD158" s="4"/>
      <c r="AE158" s="4"/>
    </row>
    <row r="159" spans="1:31" ht="14.25">
      <c r="A159" s="57">
        <v>159</v>
      </c>
      <c r="B159" s="49"/>
      <c r="C159" s="28" t="s">
        <v>478</v>
      </c>
      <c r="D159" s="64" t="s">
        <v>89</v>
      </c>
      <c r="E159" s="30"/>
      <c r="F159" s="64" t="s">
        <v>89</v>
      </c>
      <c r="G159" s="30"/>
      <c r="H159" s="63"/>
      <c r="I159" s="60"/>
      <c r="J159" s="26"/>
      <c r="K159" s="29"/>
      <c r="L159" s="29"/>
      <c r="M159" s="12"/>
      <c r="N159" s="13"/>
      <c r="O159" s="13"/>
      <c r="P159" s="14"/>
      <c r="Q159" s="14"/>
      <c r="R159" s="14"/>
      <c r="S159" s="14"/>
      <c r="T159" s="14"/>
      <c r="U159" s="14"/>
      <c r="V159" s="14"/>
      <c r="W159" s="14"/>
      <c r="X159" s="14"/>
      <c r="Y159" s="14"/>
      <c r="Z159" s="7"/>
      <c r="AA159" s="4"/>
      <c r="AB159" s="4"/>
      <c r="AC159" s="4"/>
      <c r="AD159" s="4"/>
      <c r="AE159" s="4"/>
    </row>
    <row r="160" spans="1:31" ht="14.25">
      <c r="A160" s="57">
        <v>160</v>
      </c>
      <c r="B160" s="49"/>
      <c r="C160" s="28" t="s">
        <v>350</v>
      </c>
      <c r="D160" s="80" t="s">
        <v>89</v>
      </c>
      <c r="E160" s="80" t="s">
        <v>351</v>
      </c>
      <c r="F160" s="65" t="s">
        <v>89</v>
      </c>
      <c r="G160" s="80" t="s">
        <v>351</v>
      </c>
      <c r="H160" s="63"/>
      <c r="I160" s="60"/>
      <c r="J160" s="26"/>
      <c r="K160" s="29"/>
      <c r="L160" s="29"/>
      <c r="M160" s="12"/>
      <c r="N160" s="13"/>
      <c r="O160" s="13"/>
      <c r="P160" s="14"/>
      <c r="Q160" s="14"/>
      <c r="R160" s="14"/>
      <c r="S160" s="14"/>
      <c r="T160" s="14"/>
      <c r="U160" s="14"/>
      <c r="V160" s="14"/>
      <c r="W160" s="14"/>
      <c r="X160" s="14"/>
      <c r="Y160" s="14"/>
      <c r="Z160" s="7"/>
      <c r="AA160" s="4"/>
      <c r="AB160" s="4"/>
      <c r="AC160" s="4"/>
      <c r="AD160" s="4"/>
      <c r="AE160" s="4"/>
    </row>
    <row r="161" spans="1:31" ht="15">
      <c r="A161" s="57">
        <v>161</v>
      </c>
      <c r="B161" s="51"/>
      <c r="C161" s="214" t="s">
        <v>593</v>
      </c>
      <c r="D161" s="214"/>
      <c r="E161" s="214"/>
      <c r="F161" s="214"/>
      <c r="G161" s="214"/>
      <c r="H161" s="214"/>
      <c r="I161" s="69"/>
      <c r="J161" s="13"/>
      <c r="K161" s="31"/>
      <c r="L161" s="31"/>
      <c r="M161" s="13"/>
      <c r="N161" s="13"/>
      <c r="O161" s="13"/>
      <c r="P161" s="14"/>
      <c r="Q161" s="14"/>
      <c r="R161" s="14"/>
      <c r="S161" s="14"/>
      <c r="T161" s="14"/>
      <c r="U161" s="14"/>
      <c r="V161" s="14"/>
      <c r="W161" s="14"/>
      <c r="X161" s="7"/>
      <c r="Y161" s="4"/>
      <c r="Z161" s="4"/>
      <c r="AA161" s="4"/>
      <c r="AB161" s="4"/>
      <c r="AC161" s="4"/>
      <c r="AD161" s="4"/>
      <c r="AE161" s="4"/>
    </row>
    <row r="162" spans="1:31" ht="14.25">
      <c r="A162" s="57">
        <v>162</v>
      </c>
      <c r="B162" s="48"/>
      <c r="C162" s="45" t="s">
        <v>594</v>
      </c>
      <c r="D162" s="58" t="s">
        <v>79</v>
      </c>
      <c r="E162" s="44"/>
      <c r="F162" s="79" t="s">
        <v>79</v>
      </c>
      <c r="G162" s="44"/>
      <c r="H162" s="59"/>
      <c r="I162" s="60"/>
      <c r="J162" s="26"/>
      <c r="K162" s="29"/>
      <c r="L162" s="29"/>
      <c r="M162" s="12"/>
      <c r="N162" s="15" t="s">
        <v>79</v>
      </c>
      <c r="O162" s="23" t="s">
        <v>264</v>
      </c>
      <c r="P162" s="17" t="s">
        <v>265</v>
      </c>
      <c r="Q162" s="17" t="s">
        <v>266</v>
      </c>
      <c r="R162" s="17" t="s">
        <v>267</v>
      </c>
      <c r="S162" s="17" t="s">
        <v>268</v>
      </c>
      <c r="T162" s="17" t="s">
        <v>171</v>
      </c>
      <c r="U162" s="14"/>
      <c r="V162" s="14"/>
      <c r="W162" s="14"/>
      <c r="X162" s="14"/>
      <c r="Y162" s="14"/>
      <c r="Z162" s="14"/>
      <c r="AA162" s="14"/>
      <c r="AB162" s="14"/>
      <c r="AC162" s="14"/>
      <c r="AD162" s="14"/>
      <c r="AE162" s="14"/>
    </row>
    <row r="163" spans="1:31" ht="14.25">
      <c r="A163" s="57">
        <v>163</v>
      </c>
      <c r="B163" s="49"/>
      <c r="C163" s="28" t="s">
        <v>595</v>
      </c>
      <c r="D163" s="61" t="s">
        <v>79</v>
      </c>
      <c r="E163" s="30"/>
      <c r="F163" s="80" t="s">
        <v>79</v>
      </c>
      <c r="G163" s="30"/>
      <c r="H163" s="63"/>
      <c r="I163" s="60"/>
      <c r="J163" s="26"/>
      <c r="K163" s="29"/>
      <c r="L163" s="29"/>
      <c r="M163" s="12"/>
      <c r="N163" s="15" t="s">
        <v>79</v>
      </c>
      <c r="O163" s="23" t="s">
        <v>264</v>
      </c>
      <c r="P163" s="17" t="s">
        <v>265</v>
      </c>
      <c r="Q163" s="17" t="s">
        <v>266</v>
      </c>
      <c r="R163" s="17" t="s">
        <v>267</v>
      </c>
      <c r="S163" s="17" t="s">
        <v>268</v>
      </c>
      <c r="T163" s="17" t="s">
        <v>171</v>
      </c>
      <c r="U163" s="17" t="s">
        <v>139</v>
      </c>
      <c r="V163" s="14"/>
      <c r="W163" s="14"/>
      <c r="X163" s="14"/>
      <c r="Y163" s="14"/>
      <c r="Z163" s="14"/>
      <c r="AA163" s="14"/>
      <c r="AB163" s="14"/>
      <c r="AC163" s="14"/>
      <c r="AD163" s="14"/>
      <c r="AE163" s="14"/>
    </row>
    <row r="164" spans="1:31" ht="14.25">
      <c r="A164" s="57">
        <v>164</v>
      </c>
      <c r="B164" s="49"/>
      <c r="C164" s="28" t="s">
        <v>287</v>
      </c>
      <c r="D164" s="80" t="s">
        <v>89</v>
      </c>
      <c r="E164" s="30"/>
      <c r="F164" s="65" t="s">
        <v>89</v>
      </c>
      <c r="G164" s="30"/>
      <c r="H164" s="63"/>
      <c r="I164" s="60"/>
      <c r="J164" s="26"/>
      <c r="K164" s="29"/>
      <c r="L164" s="29"/>
      <c r="M164" s="12"/>
      <c r="N164" s="13"/>
      <c r="O164" s="13"/>
      <c r="P164" s="14"/>
      <c r="Q164" s="14"/>
      <c r="R164" s="14"/>
      <c r="S164" s="14"/>
      <c r="T164" s="14"/>
      <c r="U164" s="14"/>
      <c r="V164" s="14"/>
      <c r="W164" s="14"/>
      <c r="X164" s="14"/>
      <c r="Y164" s="14"/>
      <c r="Z164" s="7"/>
      <c r="AA164" s="4"/>
      <c r="AB164" s="4"/>
      <c r="AC164" s="4"/>
      <c r="AD164" s="4"/>
      <c r="AE164" s="4"/>
    </row>
    <row r="165" spans="1:31" ht="14.25">
      <c r="A165" s="57">
        <v>165</v>
      </c>
      <c r="B165" s="49"/>
      <c r="C165" s="28" t="s">
        <v>289</v>
      </c>
      <c r="D165" s="64" t="s">
        <v>89</v>
      </c>
      <c r="E165" s="30"/>
      <c r="F165" s="64" t="s">
        <v>89</v>
      </c>
      <c r="G165" s="30"/>
      <c r="H165" s="63"/>
      <c r="I165" s="60"/>
      <c r="J165" s="26"/>
      <c r="K165" s="29"/>
      <c r="L165" s="29"/>
      <c r="M165" s="12"/>
      <c r="N165" s="13"/>
      <c r="O165" s="13"/>
      <c r="P165" s="14"/>
      <c r="Q165" s="14"/>
      <c r="R165" s="14"/>
      <c r="S165" s="14"/>
      <c r="T165" s="14"/>
      <c r="U165" s="14"/>
      <c r="V165" s="14"/>
      <c r="W165" s="14"/>
      <c r="X165" s="14"/>
      <c r="Y165" s="14"/>
      <c r="Z165" s="7"/>
      <c r="AA165" s="4"/>
      <c r="AB165" s="4"/>
      <c r="AC165" s="4"/>
      <c r="AD165" s="4"/>
      <c r="AE165" s="4"/>
    </row>
    <row r="166" spans="1:31" ht="14.25">
      <c r="A166" s="57">
        <v>166</v>
      </c>
      <c r="B166" s="49"/>
      <c r="C166" s="28" t="s">
        <v>596</v>
      </c>
      <c r="D166" s="61" t="s">
        <v>89</v>
      </c>
      <c r="E166" s="66" t="s">
        <v>79</v>
      </c>
      <c r="F166" s="80" t="s">
        <v>89</v>
      </c>
      <c r="G166" s="80" t="s">
        <v>79</v>
      </c>
      <c r="H166" s="63"/>
      <c r="I166" s="60"/>
      <c r="J166" s="26"/>
      <c r="K166" s="29"/>
      <c r="L166" s="29"/>
      <c r="M166" s="12"/>
      <c r="N166" s="15" t="s">
        <v>79</v>
      </c>
      <c r="O166" s="23" t="s">
        <v>283</v>
      </c>
      <c r="P166" s="17" t="s">
        <v>284</v>
      </c>
      <c r="Q166" s="14"/>
      <c r="R166" s="14"/>
      <c r="S166" s="14"/>
      <c r="T166" s="14"/>
      <c r="U166" s="14"/>
      <c r="V166" s="14"/>
      <c r="W166" s="14"/>
      <c r="X166" s="14"/>
      <c r="Y166" s="14"/>
      <c r="Z166" s="14"/>
      <c r="AA166" s="14"/>
      <c r="AB166" s="14"/>
      <c r="AC166" s="7"/>
      <c r="AD166" s="4"/>
      <c r="AE166" s="4"/>
    </row>
    <row r="167" spans="1:31" ht="14.25">
      <c r="A167" s="57">
        <v>167</v>
      </c>
      <c r="B167" s="49"/>
      <c r="C167" s="28" t="s">
        <v>597</v>
      </c>
      <c r="D167" s="61" t="s">
        <v>89</v>
      </c>
      <c r="E167" s="30"/>
      <c r="F167" s="80" t="s">
        <v>89</v>
      </c>
      <c r="G167" s="30"/>
      <c r="H167" s="63"/>
      <c r="I167" s="60"/>
      <c r="J167" s="26"/>
      <c r="K167" s="29"/>
      <c r="L167" s="29"/>
      <c r="M167" s="12"/>
      <c r="N167" s="13"/>
      <c r="O167" s="13"/>
      <c r="P167" s="14"/>
      <c r="Q167" s="14"/>
      <c r="R167" s="14"/>
      <c r="S167" s="14"/>
      <c r="T167" s="14"/>
      <c r="U167" s="14"/>
      <c r="V167" s="14"/>
      <c r="W167" s="14"/>
      <c r="X167" s="14"/>
      <c r="Y167" s="14"/>
      <c r="Z167" s="7"/>
      <c r="AA167" s="4"/>
      <c r="AB167" s="4"/>
      <c r="AC167" s="4"/>
      <c r="AD167" s="4"/>
      <c r="AE167" s="4"/>
    </row>
    <row r="168" spans="1:31" ht="14.25">
      <c r="A168" s="57">
        <v>168</v>
      </c>
      <c r="B168" s="49"/>
      <c r="C168" s="28" t="s">
        <v>291</v>
      </c>
      <c r="D168" s="64" t="s">
        <v>79</v>
      </c>
      <c r="E168" s="30"/>
      <c r="F168" s="64" t="s">
        <v>79</v>
      </c>
      <c r="G168" s="30"/>
      <c r="H168" s="63"/>
      <c r="I168" s="60"/>
      <c r="J168" s="26"/>
      <c r="K168" s="29"/>
      <c r="L168" s="29"/>
      <c r="M168" s="12"/>
      <c r="N168" s="15" t="s">
        <v>79</v>
      </c>
      <c r="O168" s="23" t="s">
        <v>197</v>
      </c>
      <c r="P168" s="17" t="s">
        <v>292</v>
      </c>
      <c r="Q168" s="17" t="s">
        <v>293</v>
      </c>
      <c r="R168" s="17" t="s">
        <v>294</v>
      </c>
      <c r="S168" s="17" t="s">
        <v>295</v>
      </c>
      <c r="T168" s="14"/>
      <c r="U168" s="14"/>
      <c r="V168" s="14"/>
      <c r="W168" s="14"/>
      <c r="X168" s="14"/>
      <c r="Y168" s="14"/>
      <c r="Z168" s="14"/>
      <c r="AA168" s="14"/>
      <c r="AB168" s="14"/>
      <c r="AC168" s="14"/>
      <c r="AD168" s="14"/>
      <c r="AE168" s="14"/>
    </row>
    <row r="169" spans="1:31" ht="14.25">
      <c r="A169" s="57">
        <v>169</v>
      </c>
      <c r="B169" s="49"/>
      <c r="C169" s="28" t="s">
        <v>296</v>
      </c>
      <c r="D169" s="61" t="s">
        <v>79</v>
      </c>
      <c r="E169" s="30"/>
      <c r="F169" s="80" t="s">
        <v>79</v>
      </c>
      <c r="G169" s="30"/>
      <c r="H169" s="63"/>
      <c r="I169" s="60"/>
      <c r="J169" s="26"/>
      <c r="K169" s="29"/>
      <c r="L169" s="29"/>
      <c r="M169" s="12"/>
      <c r="N169" s="15" t="s">
        <v>79</v>
      </c>
      <c r="O169" s="23" t="s">
        <v>223</v>
      </c>
      <c r="P169" s="17" t="s">
        <v>297</v>
      </c>
      <c r="Q169" s="14"/>
      <c r="R169" s="14"/>
      <c r="S169" s="14"/>
      <c r="T169" s="14"/>
      <c r="U169" s="14"/>
      <c r="V169" s="14"/>
      <c r="W169" s="14"/>
      <c r="X169" s="14"/>
      <c r="Y169" s="14"/>
      <c r="Z169" s="14"/>
      <c r="AA169" s="14"/>
      <c r="AB169" s="14"/>
      <c r="AC169" s="7"/>
      <c r="AD169" s="4"/>
      <c r="AE169" s="4"/>
    </row>
    <row r="170" spans="1:31" ht="14.25">
      <c r="A170" s="57">
        <v>170</v>
      </c>
      <c r="B170" s="49"/>
      <c r="C170" s="28" t="s">
        <v>298</v>
      </c>
      <c r="D170" s="80" t="s">
        <v>89</v>
      </c>
      <c r="E170" s="80" t="s">
        <v>79</v>
      </c>
      <c r="F170" s="65" t="s">
        <v>89</v>
      </c>
      <c r="G170" s="66" t="s">
        <v>79</v>
      </c>
      <c r="H170" s="63"/>
      <c r="I170" s="60"/>
      <c r="J170" s="26"/>
      <c r="K170" s="29"/>
      <c r="L170" s="29"/>
      <c r="M170" s="12"/>
      <c r="N170" s="15" t="s">
        <v>79</v>
      </c>
      <c r="O170" s="23" t="s">
        <v>598</v>
      </c>
      <c r="P170" s="14"/>
      <c r="Q170" s="14"/>
      <c r="R170" s="14"/>
      <c r="S170" s="14"/>
      <c r="T170" s="14"/>
      <c r="U170" s="14"/>
      <c r="V170" s="14"/>
      <c r="W170" s="14"/>
      <c r="X170" s="14"/>
      <c r="Y170" s="14"/>
      <c r="Z170" s="14"/>
      <c r="AA170" s="14"/>
      <c r="AB170" s="7"/>
      <c r="AC170" s="4"/>
      <c r="AD170" s="4"/>
      <c r="AE170" s="4"/>
    </row>
    <row r="171" spans="1:31" ht="14.25">
      <c r="A171" s="57">
        <v>171</v>
      </c>
      <c r="B171" s="49"/>
      <c r="C171" s="28" t="s">
        <v>306</v>
      </c>
      <c r="D171" s="61" t="s">
        <v>79</v>
      </c>
      <c r="E171" s="30"/>
      <c r="F171" s="80" t="s">
        <v>79</v>
      </c>
      <c r="G171" s="30"/>
      <c r="H171" s="63"/>
      <c r="I171" s="60"/>
      <c r="J171" s="26"/>
      <c r="K171" s="29"/>
      <c r="L171" s="29"/>
      <c r="M171" s="12"/>
      <c r="N171" s="15" t="s">
        <v>79</v>
      </c>
      <c r="O171" s="23" t="s">
        <v>307</v>
      </c>
      <c r="P171" s="17" t="s">
        <v>308</v>
      </c>
      <c r="Q171" s="17" t="s">
        <v>309</v>
      </c>
      <c r="R171" s="17" t="s">
        <v>310</v>
      </c>
      <c r="S171" s="17" t="s">
        <v>311</v>
      </c>
      <c r="T171" s="17" t="s">
        <v>312</v>
      </c>
      <c r="U171" s="17" t="s">
        <v>313</v>
      </c>
      <c r="V171" s="17" t="s">
        <v>314</v>
      </c>
      <c r="W171" s="14"/>
      <c r="X171" s="14"/>
      <c r="Y171" s="14"/>
      <c r="Z171" s="14"/>
      <c r="AA171" s="14"/>
      <c r="AB171" s="14"/>
      <c r="AC171" s="14"/>
      <c r="AD171" s="14"/>
      <c r="AE171" s="14"/>
    </row>
    <row r="172" spans="1:31" ht="14.25">
      <c r="A172" s="57">
        <v>172</v>
      </c>
      <c r="B172" s="49"/>
      <c r="C172" s="28" t="s">
        <v>315</v>
      </c>
      <c r="D172" s="61" t="s">
        <v>79</v>
      </c>
      <c r="E172" s="30"/>
      <c r="F172" s="80" t="s">
        <v>79</v>
      </c>
      <c r="G172" s="30"/>
      <c r="H172" s="63"/>
      <c r="I172" s="60"/>
      <c r="J172" s="26"/>
      <c r="K172" s="29"/>
      <c r="L172" s="29"/>
      <c r="M172" s="12"/>
      <c r="N172" s="15" t="s">
        <v>79</v>
      </c>
      <c r="O172" s="23" t="s">
        <v>125</v>
      </c>
      <c r="P172" s="17" t="s">
        <v>126</v>
      </c>
      <c r="Q172" s="17" t="s">
        <v>127</v>
      </c>
      <c r="R172" s="14"/>
      <c r="S172" s="14"/>
      <c r="T172" s="14"/>
      <c r="U172" s="14"/>
      <c r="V172" s="14"/>
      <c r="W172" s="14"/>
      <c r="X172" s="14"/>
      <c r="Y172" s="14"/>
      <c r="Z172" s="14"/>
      <c r="AA172" s="14"/>
      <c r="AB172" s="14"/>
      <c r="AC172" s="14"/>
      <c r="AD172" s="7"/>
      <c r="AE172" s="4"/>
    </row>
    <row r="173" spans="1:31" ht="14.25">
      <c r="A173" s="57">
        <v>173</v>
      </c>
      <c r="B173" s="50"/>
      <c r="C173" s="43" t="s">
        <v>316</v>
      </c>
      <c r="D173" s="67" t="s">
        <v>79</v>
      </c>
      <c r="E173" s="42"/>
      <c r="F173" s="81" t="s">
        <v>79</v>
      </c>
      <c r="G173" s="42"/>
      <c r="H173" s="68"/>
      <c r="I173" s="60"/>
      <c r="J173" s="26"/>
      <c r="K173" s="29"/>
      <c r="L173" s="29"/>
      <c r="M173" s="12"/>
      <c r="N173" s="15" t="s">
        <v>79</v>
      </c>
      <c r="O173" s="23" t="s">
        <v>118</v>
      </c>
      <c r="P173" s="17" t="s">
        <v>119</v>
      </c>
      <c r="Q173" s="17" t="s">
        <v>120</v>
      </c>
      <c r="R173" s="17" t="s">
        <v>121</v>
      </c>
      <c r="S173" s="17" t="s">
        <v>122</v>
      </c>
      <c r="T173" s="17" t="s">
        <v>123</v>
      </c>
      <c r="U173" s="14"/>
      <c r="V173" s="14"/>
      <c r="W173" s="14"/>
      <c r="X173" s="14"/>
      <c r="Y173" s="14"/>
      <c r="Z173" s="14"/>
      <c r="AA173" s="14"/>
      <c r="AB173" s="14"/>
      <c r="AC173" s="14"/>
      <c r="AD173" s="14"/>
      <c r="AE173" s="14"/>
    </row>
    <row r="174" spans="1:31" ht="15">
      <c r="A174" s="57">
        <v>174</v>
      </c>
      <c r="B174" s="51"/>
      <c r="C174" s="214" t="s">
        <v>262</v>
      </c>
      <c r="D174" s="214"/>
      <c r="E174" s="214"/>
      <c r="F174" s="214"/>
      <c r="G174" s="214"/>
      <c r="H174" s="214"/>
      <c r="I174" s="69"/>
      <c r="J174" s="13"/>
      <c r="K174" s="31"/>
      <c r="L174" s="31"/>
      <c r="M174" s="13"/>
      <c r="N174" s="13"/>
      <c r="O174" s="13"/>
      <c r="P174" s="14"/>
      <c r="Q174" s="14"/>
      <c r="R174" s="14"/>
      <c r="S174" s="14"/>
      <c r="T174" s="14"/>
      <c r="U174" s="14"/>
      <c r="V174" s="14"/>
      <c r="W174" s="14"/>
      <c r="X174" s="7"/>
      <c r="Y174" s="4"/>
      <c r="Z174" s="4"/>
      <c r="AA174" s="4"/>
      <c r="AB174" s="4"/>
      <c r="AC174" s="4"/>
      <c r="AD174" s="4"/>
      <c r="AE174" s="4"/>
    </row>
    <row r="175" spans="1:31" ht="14.25">
      <c r="A175" s="57">
        <v>175</v>
      </c>
      <c r="B175" s="48"/>
      <c r="C175" s="45" t="s">
        <v>263</v>
      </c>
      <c r="D175" s="74" t="s">
        <v>79</v>
      </c>
      <c r="E175" s="44"/>
      <c r="F175" s="74" t="s">
        <v>79</v>
      </c>
      <c r="G175" s="44"/>
      <c r="H175" s="59"/>
      <c r="I175" s="60"/>
      <c r="J175" s="26"/>
      <c r="K175" s="29"/>
      <c r="L175" s="29"/>
      <c r="M175" s="12"/>
      <c r="N175" s="15" t="s">
        <v>79</v>
      </c>
      <c r="O175" s="23" t="s">
        <v>264</v>
      </c>
      <c r="P175" s="17" t="s">
        <v>265</v>
      </c>
      <c r="Q175" s="17" t="s">
        <v>266</v>
      </c>
      <c r="R175" s="17" t="s">
        <v>267</v>
      </c>
      <c r="S175" s="17" t="s">
        <v>268</v>
      </c>
      <c r="T175" s="17" t="s">
        <v>171</v>
      </c>
      <c r="U175" s="17" t="s">
        <v>139</v>
      </c>
      <c r="V175" s="14"/>
      <c r="W175" s="14"/>
      <c r="X175" s="14"/>
      <c r="Y175" s="14"/>
      <c r="Z175" s="14"/>
      <c r="AA175" s="14"/>
      <c r="AB175" s="14"/>
      <c r="AC175" s="14"/>
      <c r="AD175" s="14"/>
      <c r="AE175" s="14"/>
    </row>
    <row r="176" spans="1:31" ht="14.25">
      <c r="A176" s="57">
        <v>176</v>
      </c>
      <c r="B176" s="49" t="s">
        <v>269</v>
      </c>
      <c r="C176" s="28" t="s">
        <v>270</v>
      </c>
      <c r="D176" s="61" t="s">
        <v>79</v>
      </c>
      <c r="E176" s="30"/>
      <c r="F176" s="80" t="s">
        <v>79</v>
      </c>
      <c r="G176" s="30"/>
      <c r="H176" s="63"/>
      <c r="I176" s="60"/>
      <c r="J176" s="26"/>
      <c r="K176" s="29"/>
      <c r="L176" s="29"/>
      <c r="M176" s="12"/>
      <c r="N176" s="15" t="s">
        <v>79</v>
      </c>
      <c r="O176" s="23" t="s">
        <v>271</v>
      </c>
      <c r="P176" s="17" t="s">
        <v>272</v>
      </c>
      <c r="Q176" s="17" t="s">
        <v>273</v>
      </c>
      <c r="R176" s="17" t="s">
        <v>274</v>
      </c>
      <c r="S176" s="17" t="s">
        <v>275</v>
      </c>
      <c r="T176" s="17" t="s">
        <v>139</v>
      </c>
      <c r="U176" s="14"/>
      <c r="V176" s="14"/>
      <c r="W176" s="14"/>
      <c r="X176" s="14"/>
      <c r="Y176" s="14"/>
      <c r="Z176" s="14"/>
      <c r="AA176" s="14"/>
      <c r="AB176" s="14"/>
      <c r="AC176" s="14"/>
      <c r="AD176" s="14"/>
      <c r="AE176" s="14"/>
    </row>
    <row r="177" spans="1:31" ht="14.25">
      <c r="A177" s="57">
        <v>177</v>
      </c>
      <c r="B177" s="49"/>
      <c r="C177" s="28" t="s">
        <v>276</v>
      </c>
      <c r="D177" s="64" t="s">
        <v>79</v>
      </c>
      <c r="E177" s="30"/>
      <c r="F177" s="64" t="s">
        <v>79</v>
      </c>
      <c r="G177" s="30"/>
      <c r="H177" s="63"/>
      <c r="I177" s="60"/>
      <c r="J177" s="26"/>
      <c r="K177" s="29"/>
      <c r="L177" s="29"/>
      <c r="M177" s="12"/>
      <c r="N177" s="15" t="s">
        <v>79</v>
      </c>
      <c r="O177" s="23" t="s">
        <v>277</v>
      </c>
      <c r="P177" s="17" t="s">
        <v>278</v>
      </c>
      <c r="Q177" s="17" t="s">
        <v>279</v>
      </c>
      <c r="R177" s="17" t="s">
        <v>171</v>
      </c>
      <c r="S177" s="14"/>
      <c r="T177" s="14"/>
      <c r="U177" s="14"/>
      <c r="V177" s="14"/>
      <c r="W177" s="14"/>
      <c r="X177" s="14"/>
      <c r="Y177" s="14"/>
      <c r="Z177" s="14"/>
      <c r="AA177" s="14"/>
      <c r="AB177" s="14"/>
      <c r="AC177" s="14"/>
      <c r="AD177" s="14"/>
      <c r="AE177" s="7"/>
    </row>
    <row r="178" spans="1:31" ht="14.25">
      <c r="A178" s="57">
        <v>178</v>
      </c>
      <c r="B178" s="49" t="s">
        <v>280</v>
      </c>
      <c r="C178" s="28" t="s">
        <v>281</v>
      </c>
      <c r="D178" s="80" t="s">
        <v>89</v>
      </c>
      <c r="E178" s="30"/>
      <c r="F178" s="65" t="s">
        <v>89</v>
      </c>
      <c r="G178" s="30"/>
      <c r="H178" s="63"/>
      <c r="I178" s="60"/>
      <c r="J178" s="26"/>
      <c r="K178" s="29"/>
      <c r="L178" s="29"/>
      <c r="M178" s="12"/>
      <c r="N178" s="13"/>
      <c r="O178" s="13"/>
      <c r="P178" s="14"/>
      <c r="Q178" s="14"/>
      <c r="R178" s="14"/>
      <c r="S178" s="14"/>
      <c r="T178" s="14"/>
      <c r="U178" s="14"/>
      <c r="V178" s="14"/>
      <c r="W178" s="14"/>
      <c r="X178" s="14"/>
      <c r="Y178" s="14"/>
      <c r="Z178" s="7"/>
      <c r="AA178" s="4"/>
      <c r="AB178" s="4"/>
      <c r="AC178" s="4"/>
      <c r="AD178" s="4"/>
      <c r="AE178" s="4"/>
    </row>
    <row r="179" spans="1:31" ht="14.25">
      <c r="A179" s="57">
        <v>179</v>
      </c>
      <c r="B179" s="49"/>
      <c r="C179" s="28" t="s">
        <v>282</v>
      </c>
      <c r="D179" s="61" t="s">
        <v>89</v>
      </c>
      <c r="E179" s="66" t="s">
        <v>79</v>
      </c>
      <c r="F179" s="80" t="s">
        <v>89</v>
      </c>
      <c r="G179" s="80" t="s">
        <v>79</v>
      </c>
      <c r="H179" s="63"/>
      <c r="I179" s="60"/>
      <c r="J179" s="26"/>
      <c r="K179" s="29"/>
      <c r="L179" s="29"/>
      <c r="M179" s="12"/>
      <c r="N179" s="15" t="s">
        <v>79</v>
      </c>
      <c r="O179" s="23" t="s">
        <v>115</v>
      </c>
      <c r="P179" s="17" t="s">
        <v>116</v>
      </c>
      <c r="Q179" s="17" t="s">
        <v>283</v>
      </c>
      <c r="R179" s="17" t="s">
        <v>284</v>
      </c>
      <c r="S179" s="14"/>
      <c r="T179" s="14"/>
      <c r="U179" s="14"/>
      <c r="V179" s="14"/>
      <c r="W179" s="14"/>
      <c r="X179" s="14"/>
      <c r="Y179" s="14"/>
      <c r="Z179" s="14"/>
      <c r="AA179" s="14"/>
      <c r="AB179" s="14"/>
      <c r="AC179" s="14"/>
      <c r="AD179" s="14"/>
      <c r="AE179" s="7"/>
    </row>
    <row r="180" spans="1:31" ht="22.5">
      <c r="A180" s="57">
        <v>180</v>
      </c>
      <c r="B180" s="49" t="s">
        <v>285</v>
      </c>
      <c r="C180" s="28" t="s">
        <v>286</v>
      </c>
      <c r="D180" s="64" t="s">
        <v>89</v>
      </c>
      <c r="E180" s="30"/>
      <c r="F180" s="64" t="s">
        <v>89</v>
      </c>
      <c r="G180" s="30"/>
      <c r="H180" s="63"/>
      <c r="I180" s="60"/>
      <c r="J180" s="26"/>
      <c r="K180" s="29"/>
      <c r="L180" s="29"/>
      <c r="M180" s="12"/>
      <c r="N180" s="13"/>
      <c r="O180" s="13"/>
      <c r="P180" s="14"/>
      <c r="Q180" s="14"/>
      <c r="R180" s="14"/>
      <c r="S180" s="14"/>
      <c r="T180" s="14"/>
      <c r="U180" s="14"/>
      <c r="V180" s="14"/>
      <c r="W180" s="14"/>
      <c r="X180" s="14"/>
      <c r="Y180" s="14"/>
      <c r="Z180" s="7"/>
      <c r="AA180" s="4"/>
      <c r="AB180" s="4"/>
      <c r="AC180" s="4"/>
      <c r="AD180" s="4"/>
      <c r="AE180" s="4"/>
    </row>
    <row r="181" spans="1:31" ht="14.25">
      <c r="A181" s="57">
        <v>181</v>
      </c>
      <c r="B181" s="49"/>
      <c r="C181" s="28" t="s">
        <v>287</v>
      </c>
      <c r="D181" s="80" t="s">
        <v>89</v>
      </c>
      <c r="E181" s="30"/>
      <c r="F181" s="65" t="s">
        <v>89</v>
      </c>
      <c r="G181" s="30"/>
      <c r="H181" s="63"/>
      <c r="I181" s="60"/>
      <c r="J181" s="26"/>
      <c r="K181" s="29"/>
      <c r="L181" s="29"/>
      <c r="M181" s="12"/>
      <c r="N181" s="13"/>
      <c r="O181" s="13"/>
      <c r="P181" s="14"/>
      <c r="Q181" s="14"/>
      <c r="R181" s="14"/>
      <c r="S181" s="14"/>
      <c r="T181" s="14"/>
      <c r="U181" s="14"/>
      <c r="V181" s="14"/>
      <c r="W181" s="14"/>
      <c r="X181" s="14"/>
      <c r="Y181" s="14"/>
      <c r="Z181" s="7"/>
      <c r="AA181" s="4"/>
      <c r="AB181" s="4"/>
      <c r="AC181" s="4"/>
      <c r="AD181" s="4"/>
      <c r="AE181" s="4"/>
    </row>
    <row r="182" spans="1:31" ht="33.75">
      <c r="A182" s="57">
        <v>182</v>
      </c>
      <c r="B182" s="49" t="s">
        <v>288</v>
      </c>
      <c r="C182" s="28" t="s">
        <v>289</v>
      </c>
      <c r="D182" s="64" t="s">
        <v>89</v>
      </c>
      <c r="E182" s="30"/>
      <c r="F182" s="64" t="s">
        <v>89</v>
      </c>
      <c r="G182" s="30"/>
      <c r="H182" s="63"/>
      <c r="I182" s="60"/>
      <c r="J182" s="26"/>
      <c r="K182" s="29"/>
      <c r="L182" s="29"/>
      <c r="M182" s="12"/>
      <c r="N182" s="13"/>
      <c r="O182" s="13"/>
      <c r="P182" s="14"/>
      <c r="Q182" s="14"/>
      <c r="R182" s="14"/>
      <c r="S182" s="14"/>
      <c r="T182" s="14"/>
      <c r="U182" s="14"/>
      <c r="V182" s="14"/>
      <c r="W182" s="14"/>
      <c r="X182" s="14"/>
      <c r="Y182" s="14"/>
      <c r="Z182" s="7"/>
      <c r="AA182" s="4"/>
      <c r="AB182" s="4"/>
      <c r="AC182" s="4"/>
      <c r="AD182" s="4"/>
      <c r="AE182" s="4"/>
    </row>
    <row r="183" spans="1:31" ht="33.75">
      <c r="A183" s="57">
        <v>183</v>
      </c>
      <c r="B183" s="49" t="s">
        <v>290</v>
      </c>
      <c r="C183" s="28" t="s">
        <v>291</v>
      </c>
      <c r="D183" s="64" t="s">
        <v>79</v>
      </c>
      <c r="E183" s="30"/>
      <c r="F183" s="64" t="s">
        <v>79</v>
      </c>
      <c r="G183" s="30"/>
      <c r="H183" s="63"/>
      <c r="I183" s="60"/>
      <c r="J183" s="26"/>
      <c r="K183" s="29"/>
      <c r="L183" s="29"/>
      <c r="M183" s="12"/>
      <c r="N183" s="15" t="s">
        <v>79</v>
      </c>
      <c r="O183" s="23" t="s">
        <v>197</v>
      </c>
      <c r="P183" s="17" t="s">
        <v>292</v>
      </c>
      <c r="Q183" s="17" t="s">
        <v>293</v>
      </c>
      <c r="R183" s="17" t="s">
        <v>294</v>
      </c>
      <c r="S183" s="17" t="s">
        <v>295</v>
      </c>
      <c r="T183" s="14"/>
      <c r="U183" s="14"/>
      <c r="V183" s="14"/>
      <c r="W183" s="14"/>
      <c r="X183" s="14"/>
      <c r="Y183" s="14"/>
      <c r="Z183" s="14"/>
      <c r="AA183" s="14"/>
      <c r="AB183" s="14"/>
      <c r="AC183" s="14"/>
      <c r="AD183" s="14"/>
      <c r="AE183" s="14"/>
    </row>
    <row r="184" spans="1:31" ht="14.25">
      <c r="A184" s="57">
        <v>184</v>
      </c>
      <c r="B184" s="49"/>
      <c r="C184" s="28" t="s">
        <v>296</v>
      </c>
      <c r="D184" s="64" t="s">
        <v>79</v>
      </c>
      <c r="E184" s="30"/>
      <c r="F184" s="64" t="s">
        <v>79</v>
      </c>
      <c r="G184" s="30"/>
      <c r="H184" s="63"/>
      <c r="I184" s="60"/>
      <c r="J184" s="26"/>
      <c r="K184" s="29"/>
      <c r="L184" s="29"/>
      <c r="M184" s="12"/>
      <c r="N184" s="15" t="s">
        <v>79</v>
      </c>
      <c r="O184" s="23" t="s">
        <v>223</v>
      </c>
      <c r="P184" s="17" t="s">
        <v>297</v>
      </c>
      <c r="Q184" s="14"/>
      <c r="R184" s="14"/>
      <c r="S184" s="14"/>
      <c r="T184" s="14"/>
      <c r="U184" s="14"/>
      <c r="V184" s="14"/>
      <c r="W184" s="14"/>
      <c r="X184" s="14"/>
      <c r="Y184" s="14"/>
      <c r="Z184" s="14"/>
      <c r="AA184" s="14"/>
      <c r="AB184" s="14"/>
      <c r="AC184" s="7"/>
      <c r="AD184" s="4"/>
      <c r="AE184" s="4"/>
    </row>
    <row r="185" spans="1:31" ht="14.25">
      <c r="A185" s="57">
        <v>185</v>
      </c>
      <c r="B185" s="49"/>
      <c r="C185" s="28" t="s">
        <v>298</v>
      </c>
      <c r="D185" s="80" t="s">
        <v>89</v>
      </c>
      <c r="E185" s="80" t="s">
        <v>79</v>
      </c>
      <c r="F185" s="65" t="s">
        <v>89</v>
      </c>
      <c r="G185" s="66" t="s">
        <v>79</v>
      </c>
      <c r="H185" s="63"/>
      <c r="I185" s="60"/>
      <c r="J185" s="26"/>
      <c r="K185" s="29"/>
      <c r="L185" s="29"/>
      <c r="M185" s="12"/>
      <c r="N185" s="15" t="s">
        <v>79</v>
      </c>
      <c r="O185" s="23" t="s">
        <v>299</v>
      </c>
      <c r="P185" s="17" t="s">
        <v>300</v>
      </c>
      <c r="Q185" s="14"/>
      <c r="R185" s="14"/>
      <c r="S185" s="14"/>
      <c r="T185" s="14"/>
      <c r="U185" s="14"/>
      <c r="V185" s="14"/>
      <c r="W185" s="14"/>
      <c r="X185" s="14"/>
      <c r="Y185" s="14"/>
      <c r="Z185" s="14"/>
      <c r="AA185" s="14"/>
      <c r="AB185" s="14"/>
      <c r="AC185" s="7"/>
      <c r="AD185" s="4"/>
      <c r="AE185" s="4"/>
    </row>
    <row r="186" spans="1:31" ht="14.25">
      <c r="A186" s="57">
        <v>186</v>
      </c>
      <c r="B186" s="49"/>
      <c r="C186" s="28" t="s">
        <v>301</v>
      </c>
      <c r="D186" s="61" t="s">
        <v>79</v>
      </c>
      <c r="E186" s="30"/>
      <c r="F186" s="80" t="s">
        <v>79</v>
      </c>
      <c r="G186" s="30"/>
      <c r="H186" s="63"/>
      <c r="I186" s="60"/>
      <c r="J186" s="26"/>
      <c r="K186" s="29"/>
      <c r="L186" s="29"/>
      <c r="M186" s="12"/>
      <c r="N186" s="15" t="s">
        <v>79</v>
      </c>
      <c r="O186" s="23" t="s">
        <v>302</v>
      </c>
      <c r="P186" s="17" t="s">
        <v>303</v>
      </c>
      <c r="Q186" s="17" t="s">
        <v>304</v>
      </c>
      <c r="R186" s="17" t="s">
        <v>305</v>
      </c>
      <c r="S186" s="14"/>
      <c r="T186" s="14"/>
      <c r="U186" s="14"/>
      <c r="V186" s="14"/>
      <c r="W186" s="14"/>
      <c r="X186" s="14"/>
      <c r="Y186" s="14"/>
      <c r="Z186" s="14"/>
      <c r="AA186" s="14"/>
      <c r="AB186" s="14"/>
      <c r="AC186" s="14"/>
      <c r="AD186" s="14"/>
      <c r="AE186" s="7"/>
    </row>
    <row r="187" spans="1:31" ht="14.25">
      <c r="A187" s="57">
        <v>187</v>
      </c>
      <c r="B187" s="49"/>
      <c r="C187" s="28" t="s">
        <v>306</v>
      </c>
      <c r="D187" s="61" t="s">
        <v>79</v>
      </c>
      <c r="E187" s="30"/>
      <c r="F187" s="80" t="s">
        <v>79</v>
      </c>
      <c r="G187" s="30"/>
      <c r="H187" s="63"/>
      <c r="I187" s="60"/>
      <c r="J187" s="26"/>
      <c r="K187" s="29"/>
      <c r="L187" s="29"/>
      <c r="M187" s="12"/>
      <c r="N187" s="15" t="s">
        <v>79</v>
      </c>
      <c r="O187" s="23" t="s">
        <v>307</v>
      </c>
      <c r="P187" s="17" t="s">
        <v>308</v>
      </c>
      <c r="Q187" s="17" t="s">
        <v>309</v>
      </c>
      <c r="R187" s="17" t="s">
        <v>310</v>
      </c>
      <c r="S187" s="17" t="s">
        <v>311</v>
      </c>
      <c r="T187" s="17" t="s">
        <v>312</v>
      </c>
      <c r="U187" s="17" t="s">
        <v>313</v>
      </c>
      <c r="V187" s="17" t="s">
        <v>314</v>
      </c>
      <c r="W187" s="17" t="s">
        <v>139</v>
      </c>
      <c r="X187" s="14"/>
      <c r="Y187" s="14"/>
      <c r="Z187" s="14"/>
      <c r="AA187" s="14"/>
      <c r="AB187" s="14"/>
      <c r="AC187" s="14"/>
      <c r="AD187" s="14"/>
      <c r="AE187" s="14"/>
    </row>
    <row r="188" spans="1:31" ht="14.25">
      <c r="A188" s="57">
        <v>188</v>
      </c>
      <c r="B188" s="49"/>
      <c r="C188" s="28" t="s">
        <v>315</v>
      </c>
      <c r="D188" s="61" t="s">
        <v>79</v>
      </c>
      <c r="E188" s="30"/>
      <c r="F188" s="80" t="s">
        <v>79</v>
      </c>
      <c r="G188" s="30"/>
      <c r="H188" s="63"/>
      <c r="I188" s="60"/>
      <c r="J188" s="26"/>
      <c r="K188" s="29"/>
      <c r="L188" s="29"/>
      <c r="M188" s="12"/>
      <c r="N188" s="15" t="s">
        <v>79</v>
      </c>
      <c r="O188" s="23" t="s">
        <v>125</v>
      </c>
      <c r="P188" s="17" t="s">
        <v>126</v>
      </c>
      <c r="Q188" s="17" t="s">
        <v>127</v>
      </c>
      <c r="R188" s="17" t="s">
        <v>139</v>
      </c>
      <c r="S188" s="14"/>
      <c r="T188" s="14"/>
      <c r="U188" s="14"/>
      <c r="V188" s="14"/>
      <c r="W188" s="14"/>
      <c r="X188" s="14"/>
      <c r="Y188" s="14"/>
      <c r="Z188" s="14"/>
      <c r="AA188" s="14"/>
      <c r="AB188" s="14"/>
      <c r="AC188" s="14"/>
      <c r="AD188" s="14"/>
      <c r="AE188" s="7"/>
    </row>
    <row r="189" spans="1:31" ht="14.25">
      <c r="A189" s="57">
        <v>189</v>
      </c>
      <c r="B189" s="50"/>
      <c r="C189" s="43" t="s">
        <v>316</v>
      </c>
      <c r="D189" s="67" t="s">
        <v>79</v>
      </c>
      <c r="E189" s="42"/>
      <c r="F189" s="81" t="s">
        <v>79</v>
      </c>
      <c r="G189" s="42"/>
      <c r="H189" s="68"/>
      <c r="I189" s="60"/>
      <c r="J189" s="26"/>
      <c r="K189" s="29"/>
      <c r="L189" s="29"/>
      <c r="M189" s="12"/>
      <c r="N189" s="15" t="s">
        <v>79</v>
      </c>
      <c r="O189" s="23" t="s">
        <v>118</v>
      </c>
      <c r="P189" s="17" t="s">
        <v>119</v>
      </c>
      <c r="Q189" s="17" t="s">
        <v>120</v>
      </c>
      <c r="R189" s="17" t="s">
        <v>121</v>
      </c>
      <c r="S189" s="17" t="s">
        <v>122</v>
      </c>
      <c r="T189" s="17" t="s">
        <v>123</v>
      </c>
      <c r="U189" s="14"/>
      <c r="V189" s="14"/>
      <c r="W189" s="14"/>
      <c r="X189" s="14"/>
      <c r="Y189" s="14"/>
      <c r="Z189" s="14"/>
      <c r="AA189" s="14"/>
      <c r="AB189" s="14"/>
      <c r="AC189" s="14"/>
      <c r="AD189" s="14"/>
      <c r="AE189" s="14"/>
    </row>
    <row r="190" spans="1:31" ht="15">
      <c r="A190" s="57">
        <v>190</v>
      </c>
      <c r="B190" s="51"/>
      <c r="C190" s="214" t="s">
        <v>317</v>
      </c>
      <c r="D190" s="214"/>
      <c r="E190" s="214"/>
      <c r="F190" s="214"/>
      <c r="G190" s="214"/>
      <c r="H190" s="214"/>
      <c r="I190" s="69"/>
      <c r="J190" s="13"/>
      <c r="K190" s="31"/>
      <c r="L190" s="31"/>
      <c r="M190" s="13"/>
      <c r="N190" s="13"/>
      <c r="O190" s="13"/>
      <c r="P190" s="14"/>
      <c r="Q190" s="14"/>
      <c r="R190" s="14"/>
      <c r="S190" s="14"/>
      <c r="T190" s="14"/>
      <c r="U190" s="14"/>
      <c r="V190" s="14"/>
      <c r="W190" s="14"/>
      <c r="X190" s="7"/>
      <c r="Y190" s="4"/>
      <c r="Z190" s="4"/>
      <c r="AA190" s="4"/>
      <c r="AB190" s="4"/>
      <c r="AC190" s="4"/>
      <c r="AD190" s="4"/>
      <c r="AE190" s="4"/>
    </row>
    <row r="191" spans="1:31" ht="14.25">
      <c r="A191" s="57">
        <v>191</v>
      </c>
      <c r="B191" s="48"/>
      <c r="C191" s="45" t="s">
        <v>318</v>
      </c>
      <c r="D191" s="79" t="s">
        <v>89</v>
      </c>
      <c r="E191" s="44"/>
      <c r="F191" s="71" t="s">
        <v>89</v>
      </c>
      <c r="G191" s="44"/>
      <c r="H191" s="59"/>
      <c r="I191" s="60"/>
      <c r="J191" s="26"/>
      <c r="K191" s="29"/>
      <c r="L191" s="29"/>
      <c r="M191" s="12"/>
      <c r="N191" s="13"/>
      <c r="O191" s="13"/>
      <c r="P191" s="14"/>
      <c r="Q191" s="14"/>
      <c r="R191" s="14"/>
      <c r="S191" s="14"/>
      <c r="T191" s="14"/>
      <c r="U191" s="14"/>
      <c r="V191" s="14"/>
      <c r="W191" s="14"/>
      <c r="X191" s="14"/>
      <c r="Y191" s="14"/>
      <c r="Z191" s="7"/>
      <c r="AA191" s="4"/>
      <c r="AB191" s="4"/>
      <c r="AC191" s="4"/>
      <c r="AD191" s="4"/>
      <c r="AE191" s="4"/>
    </row>
    <row r="192" spans="1:31" ht="14.25">
      <c r="A192" s="57">
        <v>192</v>
      </c>
      <c r="B192" s="49"/>
      <c r="C192" s="28" t="s">
        <v>319</v>
      </c>
      <c r="D192" s="80" t="s">
        <v>89</v>
      </c>
      <c r="E192" s="30"/>
      <c r="F192" s="65" t="s">
        <v>89</v>
      </c>
      <c r="G192" s="30"/>
      <c r="H192" s="63"/>
      <c r="I192" s="60"/>
      <c r="J192" s="26"/>
      <c r="K192" s="29"/>
      <c r="L192" s="29"/>
      <c r="M192" s="12"/>
      <c r="N192" s="13"/>
      <c r="O192" s="13"/>
      <c r="P192" s="14"/>
      <c r="Q192" s="14"/>
      <c r="R192" s="14"/>
      <c r="S192" s="14"/>
      <c r="T192" s="14"/>
      <c r="U192" s="14"/>
      <c r="V192" s="14"/>
      <c r="W192" s="14"/>
      <c r="X192" s="14"/>
      <c r="Y192" s="14"/>
      <c r="Z192" s="7"/>
      <c r="AA192" s="4"/>
      <c r="AB192" s="4"/>
      <c r="AC192" s="4"/>
      <c r="AD192" s="4"/>
      <c r="AE192" s="4"/>
    </row>
    <row r="193" spans="1:31" ht="14.25">
      <c r="A193" s="57">
        <v>193</v>
      </c>
      <c r="B193" s="49"/>
      <c r="C193" s="28" t="s">
        <v>320</v>
      </c>
      <c r="D193" s="61" t="s">
        <v>79</v>
      </c>
      <c r="E193" s="30"/>
      <c r="F193" s="80" t="s">
        <v>79</v>
      </c>
      <c r="G193" s="30"/>
      <c r="H193" s="63"/>
      <c r="I193" s="60"/>
      <c r="J193" s="26"/>
      <c r="K193" s="29"/>
      <c r="L193" s="29"/>
      <c r="M193" s="12"/>
      <c r="N193" s="15" t="s">
        <v>79</v>
      </c>
      <c r="O193" s="23" t="s">
        <v>321</v>
      </c>
      <c r="P193" s="17" t="s">
        <v>322</v>
      </c>
      <c r="Q193" s="17" t="s">
        <v>139</v>
      </c>
      <c r="R193" s="14"/>
      <c r="S193" s="14"/>
      <c r="T193" s="14"/>
      <c r="U193" s="14"/>
      <c r="V193" s="14"/>
      <c r="W193" s="14"/>
      <c r="X193" s="14"/>
      <c r="Y193" s="14"/>
      <c r="Z193" s="14"/>
      <c r="AA193" s="14"/>
      <c r="AB193" s="14"/>
      <c r="AC193" s="14"/>
      <c r="AD193" s="7"/>
      <c r="AE193" s="4"/>
    </row>
    <row r="194" spans="1:31" ht="14.25">
      <c r="A194" s="57">
        <v>194</v>
      </c>
      <c r="B194" s="49"/>
      <c r="C194" s="28" t="s">
        <v>323</v>
      </c>
      <c r="D194" s="80" t="s">
        <v>79</v>
      </c>
      <c r="E194" s="30"/>
      <c r="F194" s="65" t="s">
        <v>79</v>
      </c>
      <c r="G194" s="30"/>
      <c r="H194" s="63"/>
      <c r="I194" s="60"/>
      <c r="J194" s="26"/>
      <c r="K194" s="29"/>
      <c r="L194" s="29"/>
      <c r="M194" s="12"/>
      <c r="N194" s="15" t="s">
        <v>79</v>
      </c>
      <c r="O194" s="23" t="s">
        <v>200</v>
      </c>
      <c r="P194" s="17" t="s">
        <v>324</v>
      </c>
      <c r="Q194" s="14"/>
      <c r="R194" s="14"/>
      <c r="S194" s="14"/>
      <c r="T194" s="14"/>
      <c r="U194" s="14"/>
      <c r="V194" s="14"/>
      <c r="W194" s="14"/>
      <c r="X194" s="14"/>
      <c r="Y194" s="14"/>
      <c r="Z194" s="14"/>
      <c r="AA194" s="14"/>
      <c r="AB194" s="14"/>
      <c r="AC194" s="7"/>
      <c r="AD194" s="4"/>
      <c r="AE194" s="4"/>
    </row>
    <row r="195" spans="1:31" ht="14.25">
      <c r="A195" s="57">
        <v>195</v>
      </c>
      <c r="B195" s="49"/>
      <c r="C195" s="28" t="s">
        <v>325</v>
      </c>
      <c r="D195" s="64" t="s">
        <v>89</v>
      </c>
      <c r="E195" s="30"/>
      <c r="F195" s="64" t="s">
        <v>89</v>
      </c>
      <c r="G195" s="30"/>
      <c r="H195" s="63"/>
      <c r="I195" s="60"/>
      <c r="J195" s="26"/>
      <c r="K195" s="29"/>
      <c r="L195" s="29"/>
      <c r="M195" s="12"/>
      <c r="N195" s="13"/>
      <c r="O195" s="13"/>
      <c r="P195" s="14"/>
      <c r="Q195" s="14"/>
      <c r="R195" s="14"/>
      <c r="S195" s="14"/>
      <c r="T195" s="14"/>
      <c r="U195" s="14"/>
      <c r="V195" s="14"/>
      <c r="W195" s="14"/>
      <c r="X195" s="14"/>
      <c r="Y195" s="14"/>
      <c r="Z195" s="7"/>
      <c r="AA195" s="4"/>
      <c r="AB195" s="4"/>
      <c r="AC195" s="4"/>
      <c r="AD195" s="4"/>
      <c r="AE195" s="4"/>
    </row>
    <row r="196" spans="1:31" ht="14.25">
      <c r="A196" s="57">
        <v>196</v>
      </c>
      <c r="B196" s="49"/>
      <c r="C196" s="28" t="s">
        <v>326</v>
      </c>
      <c r="D196" s="80" t="s">
        <v>89</v>
      </c>
      <c r="E196" s="30"/>
      <c r="F196" s="65" t="s">
        <v>89</v>
      </c>
      <c r="G196" s="30"/>
      <c r="H196" s="63"/>
      <c r="I196" s="60"/>
      <c r="J196" s="26"/>
      <c r="K196" s="29"/>
      <c r="L196" s="29"/>
      <c r="M196" s="12"/>
      <c r="N196" s="13"/>
      <c r="O196" s="13"/>
      <c r="P196" s="14"/>
      <c r="Q196" s="14"/>
      <c r="R196" s="14"/>
      <c r="S196" s="14"/>
      <c r="T196" s="14"/>
      <c r="U196" s="14"/>
      <c r="V196" s="14"/>
      <c r="W196" s="14"/>
      <c r="X196" s="14"/>
      <c r="Y196" s="14"/>
      <c r="Z196" s="7"/>
      <c r="AA196" s="4"/>
      <c r="AB196" s="4"/>
      <c r="AC196" s="4"/>
      <c r="AD196" s="4"/>
      <c r="AE196" s="4"/>
    </row>
    <row r="197" spans="1:31" ht="14.25">
      <c r="A197" s="57">
        <v>197</v>
      </c>
      <c r="B197" s="49"/>
      <c r="C197" s="28" t="s">
        <v>327</v>
      </c>
      <c r="D197" s="61" t="s">
        <v>79</v>
      </c>
      <c r="E197" s="30"/>
      <c r="F197" s="80" t="s">
        <v>79</v>
      </c>
      <c r="G197" s="30"/>
      <c r="H197" s="63"/>
      <c r="I197" s="60"/>
      <c r="J197" s="26"/>
      <c r="K197" s="29"/>
      <c r="L197" s="29"/>
      <c r="M197" s="12"/>
      <c r="N197" s="15" t="s">
        <v>79</v>
      </c>
      <c r="O197" s="23" t="s">
        <v>328</v>
      </c>
      <c r="P197" s="17" t="s">
        <v>329</v>
      </c>
      <c r="Q197" s="17" t="s">
        <v>312</v>
      </c>
      <c r="R197" s="14"/>
      <c r="S197" s="14"/>
      <c r="T197" s="14"/>
      <c r="U197" s="14"/>
      <c r="V197" s="14"/>
      <c r="W197" s="14"/>
      <c r="X197" s="14"/>
      <c r="Y197" s="14"/>
      <c r="Z197" s="14"/>
      <c r="AA197" s="14"/>
      <c r="AB197" s="14"/>
      <c r="AC197" s="14"/>
      <c r="AD197" s="7"/>
      <c r="AE197" s="4"/>
    </row>
    <row r="198" spans="1:31" ht="14.25">
      <c r="A198" s="57">
        <v>198</v>
      </c>
      <c r="B198" s="49"/>
      <c r="C198" s="28" t="s">
        <v>330</v>
      </c>
      <c r="D198" s="61" t="s">
        <v>79</v>
      </c>
      <c r="E198" s="30"/>
      <c r="F198" s="80" t="s">
        <v>79</v>
      </c>
      <c r="G198" s="30"/>
      <c r="H198" s="63"/>
      <c r="I198" s="60"/>
      <c r="J198" s="26"/>
      <c r="K198" s="29"/>
      <c r="L198" s="29"/>
      <c r="M198" s="12"/>
      <c r="N198" s="15" t="s">
        <v>79</v>
      </c>
      <c r="O198" s="23" t="s">
        <v>331</v>
      </c>
      <c r="P198" s="17" t="s">
        <v>125</v>
      </c>
      <c r="Q198" s="17" t="s">
        <v>126</v>
      </c>
      <c r="R198" s="17" t="s">
        <v>127</v>
      </c>
      <c r="S198" s="14"/>
      <c r="T198" s="14"/>
      <c r="U198" s="14"/>
      <c r="V198" s="14"/>
      <c r="W198" s="14"/>
      <c r="X198" s="14"/>
      <c r="Y198" s="14"/>
      <c r="Z198" s="14"/>
      <c r="AA198" s="14"/>
      <c r="AB198" s="14"/>
      <c r="AC198" s="14"/>
      <c r="AD198" s="14"/>
      <c r="AE198" s="7"/>
    </row>
    <row r="199" spans="1:31" ht="14.25">
      <c r="A199" s="57">
        <v>199</v>
      </c>
      <c r="B199" s="49"/>
      <c r="C199" s="28" t="s">
        <v>332</v>
      </c>
      <c r="D199" s="61" t="s">
        <v>79</v>
      </c>
      <c r="E199" s="30"/>
      <c r="F199" s="80" t="s">
        <v>79</v>
      </c>
      <c r="G199" s="30"/>
      <c r="H199" s="63"/>
      <c r="I199" s="60"/>
      <c r="J199" s="26"/>
      <c r="K199" s="29"/>
      <c r="L199" s="29"/>
      <c r="M199" s="12"/>
      <c r="N199" s="15" t="s">
        <v>79</v>
      </c>
      <c r="O199" s="23" t="s">
        <v>333</v>
      </c>
      <c r="P199" s="17" t="s">
        <v>334</v>
      </c>
      <c r="Q199" s="17" t="s">
        <v>335</v>
      </c>
      <c r="R199" s="14"/>
      <c r="S199" s="14"/>
      <c r="T199" s="14"/>
      <c r="U199" s="14"/>
      <c r="V199" s="14"/>
      <c r="W199" s="14"/>
      <c r="X199" s="14"/>
      <c r="Y199" s="14"/>
      <c r="Z199" s="14"/>
      <c r="AA199" s="14"/>
      <c r="AB199" s="14"/>
      <c r="AC199" s="14"/>
      <c r="AD199" s="7"/>
      <c r="AE199" s="4"/>
    </row>
    <row r="200" spans="1:31" ht="14.25">
      <c r="A200" s="57">
        <v>200</v>
      </c>
      <c r="B200" s="49"/>
      <c r="C200" s="28" t="s">
        <v>336</v>
      </c>
      <c r="D200" s="61" t="s">
        <v>79</v>
      </c>
      <c r="E200" s="30"/>
      <c r="F200" s="80" t="s">
        <v>79</v>
      </c>
      <c r="G200" s="30"/>
      <c r="H200" s="63"/>
      <c r="I200" s="60"/>
      <c r="J200" s="26"/>
      <c r="K200" s="29"/>
      <c r="L200" s="29"/>
      <c r="M200" s="12"/>
      <c r="N200" s="15" t="s">
        <v>79</v>
      </c>
      <c r="O200" s="23" t="s">
        <v>337</v>
      </c>
      <c r="P200" s="17" t="s">
        <v>328</v>
      </c>
      <c r="Q200" s="17" t="s">
        <v>329</v>
      </c>
      <c r="R200" s="17" t="s">
        <v>338</v>
      </c>
      <c r="S200" s="14"/>
      <c r="T200" s="14"/>
      <c r="U200" s="14"/>
      <c r="V200" s="14"/>
      <c r="W200" s="14"/>
      <c r="X200" s="14"/>
      <c r="Y200" s="14"/>
      <c r="Z200" s="14"/>
      <c r="AA200" s="14"/>
      <c r="AB200" s="14"/>
      <c r="AC200" s="14"/>
      <c r="AD200" s="14"/>
      <c r="AE200" s="7"/>
    </row>
    <row r="201" spans="1:31" ht="14.25">
      <c r="A201" s="57">
        <v>201</v>
      </c>
      <c r="B201" s="49"/>
      <c r="C201" s="28" t="s">
        <v>339</v>
      </c>
      <c r="D201" s="61" t="s">
        <v>79</v>
      </c>
      <c r="E201" s="30"/>
      <c r="F201" s="80" t="s">
        <v>79</v>
      </c>
      <c r="G201" s="30"/>
      <c r="H201" s="63"/>
      <c r="I201" s="60"/>
      <c r="J201" s="26"/>
      <c r="K201" s="29"/>
      <c r="L201" s="29"/>
      <c r="M201" s="12"/>
      <c r="N201" s="15" t="s">
        <v>79</v>
      </c>
      <c r="O201" s="23" t="s">
        <v>331</v>
      </c>
      <c r="P201" s="17" t="s">
        <v>171</v>
      </c>
      <c r="Q201" s="14"/>
      <c r="R201" s="14"/>
      <c r="S201" s="14"/>
      <c r="T201" s="14"/>
      <c r="U201" s="14"/>
      <c r="V201" s="14"/>
      <c r="W201" s="14"/>
      <c r="X201" s="14"/>
      <c r="Y201" s="14"/>
      <c r="Z201" s="14"/>
      <c r="AA201" s="14"/>
      <c r="AB201" s="14"/>
      <c r="AC201" s="7"/>
      <c r="AD201" s="4"/>
      <c r="AE201" s="4"/>
    </row>
    <row r="202" spans="1:31" ht="14.25">
      <c r="A202" s="57">
        <v>202</v>
      </c>
      <c r="B202" s="49"/>
      <c r="C202" s="28" t="s">
        <v>340</v>
      </c>
      <c r="D202" s="61" t="s">
        <v>79</v>
      </c>
      <c r="E202" s="30"/>
      <c r="F202" s="80" t="s">
        <v>79</v>
      </c>
      <c r="G202" s="30"/>
      <c r="H202" s="63"/>
      <c r="I202" s="60"/>
      <c r="J202" s="26"/>
      <c r="K202" s="29"/>
      <c r="L202" s="29"/>
      <c r="M202" s="12"/>
      <c r="N202" s="15" t="s">
        <v>79</v>
      </c>
      <c r="O202" s="23" t="s">
        <v>333</v>
      </c>
      <c r="P202" s="17" t="s">
        <v>334</v>
      </c>
      <c r="Q202" s="17" t="s">
        <v>335</v>
      </c>
      <c r="R202" s="14"/>
      <c r="S202" s="14"/>
      <c r="T202" s="14"/>
      <c r="U202" s="14"/>
      <c r="V202" s="14"/>
      <c r="W202" s="14"/>
      <c r="X202" s="14"/>
      <c r="Y202" s="14"/>
      <c r="Z202" s="14"/>
      <c r="AA202" s="14"/>
      <c r="AB202" s="14"/>
      <c r="AC202" s="14"/>
      <c r="AD202" s="7"/>
      <c r="AE202" s="4"/>
    </row>
    <row r="203" spans="1:31" ht="14.25">
      <c r="A203" s="57">
        <v>203</v>
      </c>
      <c r="B203" s="50"/>
      <c r="C203" s="43" t="s">
        <v>341</v>
      </c>
      <c r="D203" s="67" t="s">
        <v>79</v>
      </c>
      <c r="E203" s="42"/>
      <c r="F203" s="81" t="s">
        <v>79</v>
      </c>
      <c r="G203" s="42"/>
      <c r="H203" s="68"/>
      <c r="I203" s="60"/>
      <c r="J203" s="26"/>
      <c r="K203" s="29"/>
      <c r="L203" s="29"/>
      <c r="M203" s="12"/>
      <c r="N203" s="15" t="s">
        <v>79</v>
      </c>
      <c r="O203" s="23" t="s">
        <v>151</v>
      </c>
      <c r="P203" s="17" t="s">
        <v>152</v>
      </c>
      <c r="Q203" s="14"/>
      <c r="R203" s="14"/>
      <c r="S203" s="14"/>
      <c r="T203" s="14"/>
      <c r="U203" s="14"/>
      <c r="V203" s="14"/>
      <c r="W203" s="14"/>
      <c r="X203" s="14"/>
      <c r="Y203" s="14"/>
      <c r="Z203" s="14"/>
      <c r="AA203" s="14"/>
      <c r="AB203" s="14"/>
      <c r="AC203" s="7"/>
      <c r="AD203" s="4"/>
      <c r="AE203" s="4"/>
    </row>
    <row r="204" spans="1:31" ht="15">
      <c r="A204" s="57">
        <v>204</v>
      </c>
      <c r="B204" s="51"/>
      <c r="C204" s="214" t="s">
        <v>342</v>
      </c>
      <c r="D204" s="214"/>
      <c r="E204" s="214"/>
      <c r="F204" s="214"/>
      <c r="G204" s="214"/>
      <c r="H204" s="214"/>
      <c r="I204" s="69"/>
      <c r="J204" s="13"/>
      <c r="K204" s="31"/>
      <c r="L204" s="31"/>
      <c r="M204" s="13"/>
      <c r="N204" s="13"/>
      <c r="O204" s="13"/>
      <c r="P204" s="14"/>
      <c r="Q204" s="14"/>
      <c r="R204" s="14"/>
      <c r="S204" s="14"/>
      <c r="T204" s="14"/>
      <c r="U204" s="14"/>
      <c r="V204" s="14"/>
      <c r="W204" s="14"/>
      <c r="X204" s="7"/>
      <c r="Y204" s="4"/>
      <c r="Z204" s="4"/>
      <c r="AA204" s="4"/>
      <c r="AB204" s="4"/>
      <c r="AC204" s="4"/>
      <c r="AD204" s="4"/>
      <c r="AE204" s="4"/>
    </row>
    <row r="205" spans="1:31" ht="14.25">
      <c r="A205" s="57">
        <v>205</v>
      </c>
      <c r="B205" s="48"/>
      <c r="C205" s="45" t="s">
        <v>479</v>
      </c>
      <c r="D205" s="58" t="s">
        <v>79</v>
      </c>
      <c r="E205" s="44"/>
      <c r="F205" s="79" t="s">
        <v>79</v>
      </c>
      <c r="G205" s="44"/>
      <c r="H205" s="59"/>
      <c r="I205" s="60"/>
      <c r="J205" s="26"/>
      <c r="K205" s="29"/>
      <c r="L205" s="29"/>
      <c r="M205" s="12"/>
      <c r="N205" s="15" t="s">
        <v>79</v>
      </c>
      <c r="O205" s="23" t="s">
        <v>151</v>
      </c>
      <c r="P205" s="17" t="s">
        <v>152</v>
      </c>
      <c r="Q205" s="14"/>
      <c r="R205" s="14"/>
      <c r="S205" s="14"/>
      <c r="T205" s="14"/>
      <c r="U205" s="14"/>
      <c r="V205" s="14"/>
      <c r="W205" s="14"/>
      <c r="X205" s="14"/>
      <c r="Y205" s="14"/>
      <c r="Z205" s="14"/>
      <c r="AA205" s="14"/>
      <c r="AB205" s="14"/>
      <c r="AC205" s="7"/>
      <c r="AD205" s="4"/>
      <c r="AE205" s="4"/>
    </row>
    <row r="206" spans="1:31" ht="14.25">
      <c r="A206" s="57">
        <v>206</v>
      </c>
      <c r="B206" s="49"/>
      <c r="C206" s="28" t="s">
        <v>480</v>
      </c>
      <c r="D206" s="61" t="s">
        <v>79</v>
      </c>
      <c r="E206" s="30"/>
      <c r="F206" s="80" t="s">
        <v>79</v>
      </c>
      <c r="G206" s="30"/>
      <c r="H206" s="63"/>
      <c r="I206" s="60"/>
      <c r="J206" s="26"/>
      <c r="K206" s="29"/>
      <c r="L206" s="29"/>
      <c r="M206" s="12"/>
      <c r="N206" s="15" t="s">
        <v>79</v>
      </c>
      <c r="O206" s="23" t="s">
        <v>151</v>
      </c>
      <c r="P206" s="17" t="s">
        <v>152</v>
      </c>
      <c r="Q206" s="14"/>
      <c r="R206" s="14"/>
      <c r="S206" s="14"/>
      <c r="T206" s="14"/>
      <c r="U206" s="14"/>
      <c r="V206" s="14"/>
      <c r="W206" s="14"/>
      <c r="X206" s="14"/>
      <c r="Y206" s="14"/>
      <c r="Z206" s="14"/>
      <c r="AA206" s="14"/>
      <c r="AB206" s="14"/>
      <c r="AC206" s="7"/>
      <c r="AD206" s="4"/>
      <c r="AE206" s="4"/>
    </row>
    <row r="207" spans="1:31" ht="14.25">
      <c r="A207" s="57">
        <v>207</v>
      </c>
      <c r="B207" s="49"/>
      <c r="C207" s="28" t="s">
        <v>481</v>
      </c>
      <c r="D207" s="61" t="s">
        <v>79</v>
      </c>
      <c r="E207" s="30"/>
      <c r="F207" s="80" t="s">
        <v>79</v>
      </c>
      <c r="G207" s="30"/>
      <c r="H207" s="63"/>
      <c r="I207" s="60"/>
      <c r="J207" s="26"/>
      <c r="K207" s="29"/>
      <c r="L207" s="29"/>
      <c r="M207" s="12"/>
      <c r="N207" s="15" t="s">
        <v>79</v>
      </c>
      <c r="O207" s="23" t="s">
        <v>482</v>
      </c>
      <c r="P207" s="17" t="s">
        <v>171</v>
      </c>
      <c r="Q207" s="14"/>
      <c r="R207" s="14"/>
      <c r="S207" s="14"/>
      <c r="T207" s="14"/>
      <c r="U207" s="14"/>
      <c r="V207" s="14"/>
      <c r="W207" s="14"/>
      <c r="X207" s="14"/>
      <c r="Y207" s="14"/>
      <c r="Z207" s="14"/>
      <c r="AA207" s="14"/>
      <c r="AB207" s="14"/>
      <c r="AC207" s="7"/>
      <c r="AD207" s="4"/>
      <c r="AE207" s="4"/>
    </row>
    <row r="208" spans="1:31" ht="14.25">
      <c r="A208" s="57">
        <v>208</v>
      </c>
      <c r="B208" s="49"/>
      <c r="C208" s="28" t="s">
        <v>483</v>
      </c>
      <c r="D208" s="61" t="s">
        <v>152</v>
      </c>
      <c r="E208" s="30"/>
      <c r="F208" s="80" t="s">
        <v>152</v>
      </c>
      <c r="G208" s="30"/>
      <c r="H208" s="63"/>
      <c r="I208" s="60"/>
      <c r="J208" s="26"/>
      <c r="K208" s="29"/>
      <c r="L208" s="29"/>
      <c r="M208" s="12"/>
      <c r="N208" s="15" t="s">
        <v>79</v>
      </c>
      <c r="O208" s="23" t="s">
        <v>151</v>
      </c>
      <c r="P208" s="17" t="s">
        <v>152</v>
      </c>
      <c r="Q208" s="14"/>
      <c r="R208" s="14"/>
      <c r="S208" s="14"/>
      <c r="T208" s="14"/>
      <c r="U208" s="14"/>
      <c r="V208" s="14"/>
      <c r="W208" s="14"/>
      <c r="X208" s="14"/>
      <c r="Y208" s="14"/>
      <c r="Z208" s="14"/>
      <c r="AA208" s="14"/>
      <c r="AB208" s="14"/>
      <c r="AC208" s="7"/>
      <c r="AD208" s="4"/>
      <c r="AE208" s="4"/>
    </row>
    <row r="209" spans="1:31" ht="15" thickBot="1">
      <c r="A209" s="75">
        <v>209</v>
      </c>
      <c r="B209" s="52"/>
      <c r="C209" s="33" t="s">
        <v>484</v>
      </c>
      <c r="D209" s="76" t="s">
        <v>152</v>
      </c>
      <c r="E209" s="35"/>
      <c r="F209" s="82" t="s">
        <v>152</v>
      </c>
      <c r="G209" s="35"/>
      <c r="H209" s="77"/>
      <c r="I209" s="78"/>
      <c r="J209" s="26"/>
      <c r="K209" s="29"/>
      <c r="L209" s="29"/>
      <c r="M209" s="12"/>
      <c r="N209" s="15" t="s">
        <v>79</v>
      </c>
      <c r="O209" s="23" t="s">
        <v>151</v>
      </c>
      <c r="P209" s="17" t="s">
        <v>152</v>
      </c>
      <c r="Q209" s="14"/>
      <c r="R209" s="14"/>
      <c r="S209" s="14"/>
      <c r="T209" s="14"/>
      <c r="U209" s="14"/>
      <c r="V209" s="14"/>
      <c r="W209" s="14"/>
      <c r="X209" s="14"/>
      <c r="Y209" s="14"/>
      <c r="Z209" s="14"/>
      <c r="AA209" s="14"/>
      <c r="AB209" s="14"/>
      <c r="AC209" s="7"/>
      <c r="AD209" s="4"/>
      <c r="AE209" s="4"/>
    </row>
  </sheetData>
  <mergeCells count="12">
    <mergeCell ref="C204:H204"/>
    <mergeCell ref="B1:H1"/>
    <mergeCell ref="C3:H3"/>
    <mergeCell ref="C29:H29"/>
    <mergeCell ref="C50:H50"/>
    <mergeCell ref="C100:H100"/>
    <mergeCell ref="C105:H105"/>
    <mergeCell ref="C133:H133"/>
    <mergeCell ref="C156:H156"/>
    <mergeCell ref="C161:H161"/>
    <mergeCell ref="C174:H174"/>
    <mergeCell ref="C190:H190"/>
  </mergeCells>
  <conditionalFormatting sqref="F4:F8 F11:F18 G16:G17 F21:F28 G30 F30:F49 G34 G40 G45:G48 F51:F99 G57:G63 G66:G70 G72 G74:G76 G78 G80:G82 G84:G85 G87:G88 G90 G92:G94 G96 G98 F107:F108 F110 F112 F114:F122 G122 F124:F128 G125:G127 F131:F132 G134:G135 F134:F136 F140:F145 F148:F150 F157:G157 F158:F159 G160 F162:F163 F165:F169 G166 F171:F173 F175:F177 G179 F179:F180 F182:F184 F186:F189 F193 F195 F197:F203 F205:F209">
    <cfRule type="expression" dxfId="29" priority="1">
      <formula>D4&lt;&gt;F4</formula>
    </cfRule>
  </conditionalFormatting>
  <dataValidations count="2">
    <dataValidation type="list" allowBlank="1" showInputMessage="1" sqref="F4:F5 F193:F194 F197:F203 F205:F209 F162:F163 F168:F169 F171:F173 F175:F177 F183:F184 F186:F189 G166 G170 G179 G185 F136 F141:F142 F144:F145 F148 F153 G134:G135 G137:G138 G149:G152 G154:G155 F124 F128 F131:F132 G125:G127 G129:G130 G122 F114:F121 F110 F112 G113 G101:G104 F99 F64 F71 F77 F83 F89 F95 G66:G70 G74:G76 G80:G82 G84 G87:G88 G92:G94 G98 G57:G62 F52 F55:F56 F35:F36 F39 F41:F42 F49 G34 G40 G45:G48 F31:F32 G30 F18:F27 G16:G17 F13" xr:uid="{07CDA48E-F217-458B-8C8B-916CB4094BBC}">
      <formula1>OFFSET($M4, 0,1, 1,COUNTIF($N4:$AZ4, "&lt;&gt;"&amp;""))</formula1>
    </dataValidation>
    <dataValidation type="list" allowBlank="1" showInputMessage="1" showErrorMessage="1" sqref="D4:D5 D193:D194 D197:D203 D205:D209 D162:D163 D168:D169 D171:D173 D175:D177 D183:D184 D186:D189 E185 E166 E170 E179 D136 D141:D142 D144:D145 D148 D153 E134:E135 E137:E138 E149:E152 E154:E155 D124 D128 D131:D132 E125:E127 E129:E130 E122 D114:D121 D110 D112 E113 E101:E104 D99 D64 D71 D77 D83 D89 D95 E66:E70 E74:E76 E80:E82 E84 E87:E88 E92:E94 E98 E57:E62 D52 D55:D56 D35:D36 D39 D41:D42 D49 E34 E40 E45:E48 D31:D32 E30 D18:D27 E16:E17 D13" xr:uid="{844313D5-3A71-40A1-8A92-7A8E17D9940F}">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4BCF-1EED-4D5F-9B7E-227663A419CB}">
  <sheetPr>
    <tabColor rgb="FF92D050"/>
    <pageSetUpPr fitToPage="1"/>
  </sheetPr>
  <dimension ref="A1:AE161"/>
  <sheetViews>
    <sheetView showGridLines="0" view="pageBreakPreview" zoomScaleNormal="10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599</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80"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80"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361</v>
      </c>
      <c r="C19" s="28" t="s">
        <v>362</v>
      </c>
      <c r="D19" s="80" t="s">
        <v>79</v>
      </c>
      <c r="E19" s="30"/>
      <c r="F19" s="65" t="s">
        <v>79</v>
      </c>
      <c r="G19" s="30"/>
      <c r="H19" s="63"/>
      <c r="I19" s="60"/>
      <c r="J19" s="26"/>
      <c r="K19" s="29"/>
      <c r="L19" s="29"/>
      <c r="M19" s="12"/>
      <c r="N19" s="15" t="s">
        <v>79</v>
      </c>
      <c r="O19" s="23" t="s">
        <v>363</v>
      </c>
      <c r="P19" s="17" t="s">
        <v>364</v>
      </c>
      <c r="Q19" s="17" t="s">
        <v>365</v>
      </c>
      <c r="R19" s="17" t="s">
        <v>366</v>
      </c>
      <c r="S19" s="17" t="s">
        <v>367</v>
      </c>
      <c r="T19" s="17" t="s">
        <v>139</v>
      </c>
      <c r="U19" s="14"/>
      <c r="V19" s="14"/>
      <c r="W19" s="14"/>
      <c r="X19" s="14"/>
      <c r="Y19" s="14"/>
      <c r="Z19" s="14"/>
      <c r="AA19" s="14"/>
      <c r="AB19" s="14"/>
      <c r="AC19" s="14"/>
      <c r="AD19" s="14"/>
      <c r="AE19" s="14"/>
    </row>
    <row r="20" spans="1:31" ht="14.25">
      <c r="A20" s="57">
        <v>20</v>
      </c>
      <c r="B20" s="49" t="s">
        <v>361</v>
      </c>
      <c r="C20" s="28" t="s">
        <v>368</v>
      </c>
      <c r="D20" s="80" t="s">
        <v>79</v>
      </c>
      <c r="E20" s="30"/>
      <c r="F20" s="65" t="s">
        <v>79</v>
      </c>
      <c r="G20" s="30"/>
      <c r="H20" s="63"/>
      <c r="I20" s="60"/>
      <c r="J20" s="26"/>
      <c r="K20" s="29"/>
      <c r="L20" s="29"/>
      <c r="M20" s="12"/>
      <c r="N20" s="15" t="s">
        <v>79</v>
      </c>
      <c r="O20" s="23" t="s">
        <v>363</v>
      </c>
      <c r="P20" s="17" t="s">
        <v>364</v>
      </c>
      <c r="Q20" s="17" t="s">
        <v>365</v>
      </c>
      <c r="R20" s="17" t="s">
        <v>366</v>
      </c>
      <c r="S20" s="17" t="s">
        <v>367</v>
      </c>
      <c r="T20" s="17" t="s">
        <v>139</v>
      </c>
      <c r="U20" s="14"/>
      <c r="V20" s="14"/>
      <c r="W20" s="14"/>
      <c r="X20" s="14"/>
      <c r="Y20" s="14"/>
      <c r="Z20" s="14"/>
      <c r="AA20" s="14"/>
      <c r="AB20" s="14"/>
      <c r="AC20" s="14"/>
      <c r="AD20" s="14"/>
      <c r="AE20" s="14"/>
    </row>
    <row r="21" spans="1:31" ht="14.25">
      <c r="A21" s="57">
        <v>21</v>
      </c>
      <c r="B21" s="49" t="s">
        <v>369</v>
      </c>
      <c r="C21" s="28" t="s">
        <v>370</v>
      </c>
      <c r="D21" s="61" t="s">
        <v>79</v>
      </c>
      <c r="E21" s="30"/>
      <c r="F21" s="80" t="s">
        <v>79</v>
      </c>
      <c r="G21" s="30"/>
      <c r="H21" s="63"/>
      <c r="I21" s="60"/>
      <c r="J21" s="26"/>
      <c r="K21" s="29"/>
      <c r="L21" s="29"/>
      <c r="M21" s="12"/>
      <c r="N21" s="15" t="s">
        <v>79</v>
      </c>
      <c r="O21" s="23">
        <v>1</v>
      </c>
      <c r="P21" s="17">
        <v>2</v>
      </c>
      <c r="Q21" s="17">
        <v>3</v>
      </c>
      <c r="R21" s="17" t="s">
        <v>139</v>
      </c>
      <c r="S21" s="14"/>
      <c r="T21" s="14"/>
      <c r="U21" s="14"/>
      <c r="V21" s="14"/>
      <c r="W21" s="14"/>
      <c r="X21" s="14"/>
      <c r="Y21" s="14"/>
      <c r="Z21" s="14"/>
      <c r="AA21" s="14"/>
      <c r="AB21" s="14"/>
      <c r="AC21" s="14"/>
      <c r="AD21" s="14"/>
      <c r="AE21" s="7"/>
    </row>
    <row r="22" spans="1:31" ht="14.25">
      <c r="A22" s="57">
        <v>22</v>
      </c>
      <c r="B22" s="49" t="s">
        <v>109</v>
      </c>
      <c r="C22" s="28" t="s">
        <v>110</v>
      </c>
      <c r="D22" s="61" t="s">
        <v>79</v>
      </c>
      <c r="E22" s="30"/>
      <c r="F22" s="80" t="s">
        <v>79</v>
      </c>
      <c r="G22" s="30"/>
      <c r="H22" s="63"/>
      <c r="I22" s="60"/>
      <c r="J22" s="26"/>
      <c r="K22" s="29"/>
      <c r="L22" s="29"/>
      <c r="M22" s="12"/>
      <c r="N22" s="15" t="s">
        <v>79</v>
      </c>
      <c r="O22" s="23" t="s">
        <v>111</v>
      </c>
      <c r="P22" s="17" t="s">
        <v>112</v>
      </c>
      <c r="Q22" s="14"/>
      <c r="R22" s="14"/>
      <c r="S22" s="14"/>
      <c r="T22" s="14"/>
      <c r="U22" s="14"/>
      <c r="V22" s="14"/>
      <c r="W22" s="14"/>
      <c r="X22" s="14"/>
      <c r="Y22" s="14"/>
      <c r="Z22" s="14"/>
      <c r="AA22" s="14"/>
      <c r="AB22" s="14"/>
      <c r="AC22" s="7"/>
      <c r="AD22" s="4"/>
      <c r="AE22" s="4"/>
    </row>
    <row r="23" spans="1:31" ht="14.25">
      <c r="A23" s="57">
        <v>23</v>
      </c>
      <c r="B23" s="49" t="s">
        <v>371</v>
      </c>
      <c r="C23" s="28" t="s">
        <v>372</v>
      </c>
      <c r="D23" s="61" t="s">
        <v>373</v>
      </c>
      <c r="E23" s="30"/>
      <c r="F23" s="80" t="s">
        <v>373</v>
      </c>
      <c r="G23" s="30"/>
      <c r="H23" s="63"/>
      <c r="I23" s="60"/>
      <c r="J23" s="26"/>
      <c r="K23" s="29"/>
      <c r="L23" s="29"/>
      <c r="M23" s="12"/>
      <c r="N23" s="15" t="s">
        <v>79</v>
      </c>
      <c r="O23" s="23" t="s">
        <v>373</v>
      </c>
      <c r="P23" s="17" t="s">
        <v>374</v>
      </c>
      <c r="Q23" s="17" t="s">
        <v>375</v>
      </c>
      <c r="R23" s="17" t="s">
        <v>376</v>
      </c>
      <c r="S23" s="17" t="s">
        <v>377</v>
      </c>
      <c r="T23" s="17" t="s">
        <v>378</v>
      </c>
      <c r="U23" s="17" t="s">
        <v>379</v>
      </c>
      <c r="V23" s="17" t="s">
        <v>380</v>
      </c>
      <c r="W23" s="14"/>
      <c r="X23" s="14"/>
      <c r="Y23" s="14"/>
      <c r="Z23" s="14"/>
      <c r="AA23" s="14"/>
      <c r="AB23" s="14"/>
      <c r="AC23" s="14"/>
      <c r="AD23" s="14"/>
      <c r="AE23" s="14"/>
    </row>
    <row r="24" spans="1:31" ht="14.25">
      <c r="A24" s="57">
        <v>24</v>
      </c>
      <c r="B24" s="49" t="s">
        <v>371</v>
      </c>
      <c r="C24" s="28" t="s">
        <v>381</v>
      </c>
      <c r="D24" s="61" t="s">
        <v>79</v>
      </c>
      <c r="E24" s="30"/>
      <c r="F24" s="80" t="s">
        <v>79</v>
      </c>
      <c r="G24" s="30"/>
      <c r="H24" s="63"/>
      <c r="I24" s="60"/>
      <c r="J24" s="26"/>
      <c r="K24" s="29"/>
      <c r="L24" s="29"/>
      <c r="M24" s="12"/>
      <c r="N24" s="15" t="s">
        <v>79</v>
      </c>
      <c r="O24" s="23" t="s">
        <v>382</v>
      </c>
      <c r="P24" s="17" t="s">
        <v>383</v>
      </c>
      <c r="Q24" s="17" t="s">
        <v>384</v>
      </c>
      <c r="R24" s="14"/>
      <c r="S24" s="14"/>
      <c r="T24" s="14"/>
      <c r="U24" s="14"/>
      <c r="V24" s="14"/>
      <c r="W24" s="14"/>
      <c r="X24" s="14"/>
      <c r="Y24" s="14"/>
      <c r="Z24" s="14"/>
      <c r="AA24" s="14"/>
      <c r="AB24" s="14"/>
      <c r="AC24" s="14"/>
      <c r="AD24" s="7"/>
      <c r="AE24" s="4"/>
    </row>
    <row r="25" spans="1:31" ht="14.25">
      <c r="A25" s="57">
        <v>25</v>
      </c>
      <c r="B25" s="49" t="s">
        <v>371</v>
      </c>
      <c r="C25" s="28" t="s">
        <v>385</v>
      </c>
      <c r="D25" s="61" t="s">
        <v>79</v>
      </c>
      <c r="E25" s="30"/>
      <c r="F25" s="80" t="s">
        <v>79</v>
      </c>
      <c r="G25" s="30"/>
      <c r="H25" s="63"/>
      <c r="I25" s="60"/>
      <c r="J25" s="26"/>
      <c r="K25" s="29"/>
      <c r="L25" s="29"/>
      <c r="M25" s="12"/>
      <c r="N25" s="15" t="s">
        <v>79</v>
      </c>
      <c r="O25" s="23" t="s">
        <v>386</v>
      </c>
      <c r="P25" s="17" t="s">
        <v>387</v>
      </c>
      <c r="Q25" s="17" t="s">
        <v>388</v>
      </c>
      <c r="R25" s="17" t="s">
        <v>389</v>
      </c>
      <c r="S25" s="17" t="s">
        <v>390</v>
      </c>
      <c r="T25" s="17" t="s">
        <v>391</v>
      </c>
      <c r="U25" s="14"/>
      <c r="V25" s="14"/>
      <c r="W25" s="14"/>
      <c r="X25" s="14"/>
      <c r="Y25" s="14"/>
      <c r="Z25" s="14"/>
      <c r="AA25" s="14"/>
      <c r="AB25" s="14"/>
      <c r="AC25" s="14"/>
      <c r="AD25" s="14"/>
      <c r="AE25" s="14"/>
    </row>
    <row r="26" spans="1:31" ht="14.25">
      <c r="A26" s="57">
        <v>26</v>
      </c>
      <c r="B26" s="49" t="s">
        <v>371</v>
      </c>
      <c r="C26" s="28" t="s">
        <v>392</v>
      </c>
      <c r="D26" s="61" t="s">
        <v>79</v>
      </c>
      <c r="E26" s="30"/>
      <c r="F26" s="80" t="s">
        <v>79</v>
      </c>
      <c r="G26" s="30"/>
      <c r="H26" s="63"/>
      <c r="I26" s="60"/>
      <c r="J26" s="26"/>
      <c r="K26" s="29"/>
      <c r="L26" s="29"/>
      <c r="M26" s="12"/>
      <c r="N26" s="15" t="s">
        <v>79</v>
      </c>
      <c r="O26" s="23" t="s">
        <v>393</v>
      </c>
      <c r="P26" s="17" t="s">
        <v>394</v>
      </c>
      <c r="Q26" s="17" t="s">
        <v>395</v>
      </c>
      <c r="R26" s="17" t="s">
        <v>396</v>
      </c>
      <c r="S26" s="17" t="s">
        <v>397</v>
      </c>
      <c r="T26" s="17" t="s">
        <v>398</v>
      </c>
      <c r="U26" s="17" t="s">
        <v>399</v>
      </c>
      <c r="V26" s="17" t="s">
        <v>400</v>
      </c>
      <c r="W26" s="17" t="s">
        <v>401</v>
      </c>
      <c r="X26" s="17" t="s">
        <v>402</v>
      </c>
      <c r="Y26" s="14"/>
      <c r="Z26" s="14"/>
      <c r="AA26" s="14"/>
      <c r="AB26" s="14"/>
      <c r="AC26" s="14"/>
      <c r="AD26" s="14"/>
      <c r="AE26" s="14"/>
    </row>
    <row r="27" spans="1:31" ht="14.25">
      <c r="A27" s="57">
        <v>27</v>
      </c>
      <c r="B27" s="49" t="s">
        <v>371</v>
      </c>
      <c r="C27" s="28" t="s">
        <v>403</v>
      </c>
      <c r="D27" s="61" t="s">
        <v>79</v>
      </c>
      <c r="E27" s="30"/>
      <c r="F27" s="80" t="s">
        <v>79</v>
      </c>
      <c r="G27" s="30"/>
      <c r="H27" s="63"/>
      <c r="I27" s="60"/>
      <c r="J27" s="26"/>
      <c r="K27" s="29"/>
      <c r="L27" s="29"/>
      <c r="M27" s="12"/>
      <c r="N27" s="15" t="s">
        <v>79</v>
      </c>
      <c r="O27" s="23" t="s">
        <v>404</v>
      </c>
      <c r="P27" s="17" t="s">
        <v>405</v>
      </c>
      <c r="Q27" s="17" t="s">
        <v>406</v>
      </c>
      <c r="R27" s="17" t="s">
        <v>407</v>
      </c>
      <c r="S27" s="17" t="s">
        <v>408</v>
      </c>
      <c r="T27" s="17" t="s">
        <v>409</v>
      </c>
      <c r="U27" s="14"/>
      <c r="V27" s="14"/>
      <c r="W27" s="14"/>
      <c r="X27" s="14"/>
      <c r="Y27" s="14"/>
      <c r="Z27" s="14"/>
      <c r="AA27" s="14"/>
      <c r="AB27" s="14"/>
      <c r="AC27" s="14"/>
      <c r="AD27" s="14"/>
      <c r="AE27" s="14"/>
    </row>
    <row r="28" spans="1:31" ht="14.25">
      <c r="A28" s="57">
        <v>28</v>
      </c>
      <c r="B28" s="49"/>
      <c r="C28" s="28" t="s">
        <v>486</v>
      </c>
      <c r="D28" s="61" t="s">
        <v>89</v>
      </c>
      <c r="E28" s="30"/>
      <c r="F28" s="80" t="s">
        <v>89</v>
      </c>
      <c r="G28" s="30"/>
      <c r="H28" s="63"/>
      <c r="I28" s="60"/>
      <c r="J28" s="26"/>
      <c r="K28" s="29"/>
      <c r="L28" s="29"/>
      <c r="M28" s="12"/>
      <c r="N28" s="13"/>
      <c r="O28" s="13"/>
      <c r="P28" s="14"/>
      <c r="Q28" s="14"/>
      <c r="R28" s="14"/>
      <c r="S28" s="14"/>
      <c r="T28" s="14"/>
      <c r="U28" s="14"/>
      <c r="V28" s="14"/>
      <c r="W28" s="14"/>
      <c r="X28" s="14"/>
      <c r="Y28" s="14"/>
      <c r="Z28" s="7"/>
      <c r="AA28" s="4"/>
      <c r="AB28" s="4"/>
      <c r="AC28" s="4"/>
      <c r="AD28" s="4"/>
      <c r="AE28" s="4"/>
    </row>
    <row r="29" spans="1:31" ht="15">
      <c r="A29" s="57">
        <v>29</v>
      </c>
      <c r="B29" s="51"/>
      <c r="C29" s="214" t="s">
        <v>113</v>
      </c>
      <c r="D29" s="214"/>
      <c r="E29" s="214"/>
      <c r="F29" s="214"/>
      <c r="G29" s="214"/>
      <c r="H29" s="214"/>
      <c r="I29" s="69"/>
      <c r="J29" s="13"/>
      <c r="K29" s="31"/>
      <c r="L29" s="31"/>
      <c r="M29" s="13"/>
      <c r="N29" s="13"/>
      <c r="O29" s="13"/>
      <c r="P29" s="14"/>
      <c r="Q29" s="14"/>
      <c r="R29" s="14"/>
      <c r="S29" s="14"/>
      <c r="T29" s="14"/>
      <c r="U29" s="14"/>
      <c r="V29" s="14"/>
      <c r="W29" s="14"/>
      <c r="X29" s="7"/>
      <c r="Y29" s="4"/>
      <c r="Z29" s="4"/>
      <c r="AA29" s="4"/>
      <c r="AB29" s="4"/>
      <c r="AC29" s="4"/>
      <c r="AD29" s="4"/>
      <c r="AE29" s="4"/>
    </row>
    <row r="30" spans="1:31" ht="14.25">
      <c r="A30" s="57">
        <v>30</v>
      </c>
      <c r="B30" s="49"/>
      <c r="C30" s="28" t="s">
        <v>114</v>
      </c>
      <c r="D30" s="61" t="s">
        <v>89</v>
      </c>
      <c r="E30" s="66" t="s">
        <v>79</v>
      </c>
      <c r="F30" s="80" t="s">
        <v>89</v>
      </c>
      <c r="G30" s="80" t="s">
        <v>79</v>
      </c>
      <c r="H30" s="63"/>
      <c r="I30" s="60"/>
      <c r="J30" s="26"/>
      <c r="K30" s="29"/>
      <c r="L30" s="29"/>
      <c r="M30" s="12"/>
      <c r="N30" s="15" t="s">
        <v>79</v>
      </c>
      <c r="O30" s="23" t="s">
        <v>115</v>
      </c>
      <c r="P30" s="17" t="s">
        <v>116</v>
      </c>
      <c r="Q30" s="14"/>
      <c r="R30" s="14"/>
      <c r="S30" s="14"/>
      <c r="T30" s="14"/>
      <c r="U30" s="14"/>
      <c r="V30" s="14"/>
      <c r="W30" s="14"/>
      <c r="X30" s="14"/>
      <c r="Y30" s="14"/>
      <c r="Z30" s="14"/>
      <c r="AA30" s="14"/>
      <c r="AB30" s="14"/>
      <c r="AC30" s="7"/>
      <c r="AD30" s="4"/>
      <c r="AE30" s="4"/>
    </row>
    <row r="31" spans="1:31" ht="14.25">
      <c r="A31" s="57">
        <v>31</v>
      </c>
      <c r="B31" s="49"/>
      <c r="C31" s="28" t="s">
        <v>117</v>
      </c>
      <c r="D31" s="61" t="s">
        <v>79</v>
      </c>
      <c r="E31" s="30"/>
      <c r="F31" s="80" t="s">
        <v>79</v>
      </c>
      <c r="G31" s="30"/>
      <c r="H31" s="63"/>
      <c r="I31" s="60"/>
      <c r="J31" s="26"/>
      <c r="K31" s="29"/>
      <c r="L31" s="29"/>
      <c r="M31" s="12"/>
      <c r="N31" s="15" t="s">
        <v>79</v>
      </c>
      <c r="O31" s="23" t="s">
        <v>118</v>
      </c>
      <c r="P31" s="17" t="s">
        <v>119</v>
      </c>
      <c r="Q31" s="17" t="s">
        <v>120</v>
      </c>
      <c r="R31" s="17" t="s">
        <v>121</v>
      </c>
      <c r="S31" s="17" t="s">
        <v>122</v>
      </c>
      <c r="T31" s="17" t="s">
        <v>123</v>
      </c>
      <c r="U31" s="14"/>
      <c r="V31" s="14"/>
      <c r="W31" s="14"/>
      <c r="X31" s="14"/>
      <c r="Y31" s="14"/>
      <c r="Z31" s="14"/>
      <c r="AA31" s="14"/>
      <c r="AB31" s="14"/>
      <c r="AC31" s="14"/>
      <c r="AD31" s="14"/>
      <c r="AE31" s="14"/>
    </row>
    <row r="32" spans="1:31" ht="14.25">
      <c r="A32" s="57">
        <v>32</v>
      </c>
      <c r="B32" s="49"/>
      <c r="C32" s="28" t="s">
        <v>128</v>
      </c>
      <c r="D32" s="61" t="s">
        <v>89</v>
      </c>
      <c r="E32" s="30"/>
      <c r="F32" s="80" t="s">
        <v>89</v>
      </c>
      <c r="G32" s="30"/>
      <c r="H32" s="63"/>
      <c r="I32" s="60"/>
      <c r="J32" s="26"/>
      <c r="K32" s="29"/>
      <c r="L32" s="29"/>
      <c r="M32" s="12"/>
      <c r="N32" s="13"/>
      <c r="O32" s="13"/>
      <c r="P32" s="14"/>
      <c r="Q32" s="14"/>
      <c r="R32" s="14"/>
      <c r="S32" s="14"/>
      <c r="T32" s="14"/>
      <c r="U32" s="14"/>
      <c r="V32" s="14"/>
      <c r="W32" s="14"/>
      <c r="X32" s="14"/>
      <c r="Y32" s="14"/>
      <c r="Z32" s="7"/>
      <c r="AA32" s="4"/>
      <c r="AB32" s="4"/>
      <c r="AC32" s="4"/>
      <c r="AD32" s="4"/>
      <c r="AE32" s="4"/>
    </row>
    <row r="33" spans="1:31" ht="14.25">
      <c r="A33" s="57">
        <v>33</v>
      </c>
      <c r="B33" s="49"/>
      <c r="C33" s="28" t="s">
        <v>129</v>
      </c>
      <c r="D33" s="61" t="s">
        <v>89</v>
      </c>
      <c r="E33" s="66" t="s">
        <v>79</v>
      </c>
      <c r="F33" s="80" t="s">
        <v>89</v>
      </c>
      <c r="G33" s="80" t="s">
        <v>79</v>
      </c>
      <c r="H33" s="63"/>
      <c r="I33" s="60"/>
      <c r="J33" s="26"/>
      <c r="K33" s="29"/>
      <c r="L33" s="29"/>
      <c r="M33" s="12"/>
      <c r="N33" s="15" t="s">
        <v>79</v>
      </c>
      <c r="O33" s="23" t="s">
        <v>130</v>
      </c>
      <c r="P33" s="17" t="s">
        <v>131</v>
      </c>
      <c r="Q33" s="17" t="s">
        <v>132</v>
      </c>
      <c r="R33" s="14"/>
      <c r="S33" s="14"/>
      <c r="T33" s="14"/>
      <c r="U33" s="14"/>
      <c r="V33" s="14"/>
      <c r="W33" s="14"/>
      <c r="X33" s="14"/>
      <c r="Y33" s="14"/>
      <c r="Z33" s="14"/>
      <c r="AA33" s="14"/>
      <c r="AB33" s="14"/>
      <c r="AC33" s="14"/>
      <c r="AD33" s="7"/>
      <c r="AE33" s="4"/>
    </row>
    <row r="34" spans="1:31" ht="14.25">
      <c r="A34" s="57">
        <v>34</v>
      </c>
      <c r="B34" s="49"/>
      <c r="C34" s="28" t="s">
        <v>133</v>
      </c>
      <c r="D34" s="61" t="s">
        <v>89</v>
      </c>
      <c r="E34" s="66" t="s">
        <v>79</v>
      </c>
      <c r="F34" s="80" t="s">
        <v>89</v>
      </c>
      <c r="G34" s="80" t="s">
        <v>79</v>
      </c>
      <c r="H34" s="63"/>
      <c r="I34" s="60"/>
      <c r="J34" s="26"/>
      <c r="K34" s="29"/>
      <c r="L34" s="29"/>
      <c r="M34" s="12"/>
      <c r="N34" s="15" t="s">
        <v>79</v>
      </c>
      <c r="O34" s="23" t="s">
        <v>130</v>
      </c>
      <c r="P34" s="17" t="s">
        <v>131</v>
      </c>
      <c r="Q34" s="17" t="s">
        <v>132</v>
      </c>
      <c r="R34" s="14"/>
      <c r="S34" s="14"/>
      <c r="T34" s="14"/>
      <c r="U34" s="14"/>
      <c r="V34" s="14"/>
      <c r="W34" s="14"/>
      <c r="X34" s="14"/>
      <c r="Y34" s="14"/>
      <c r="Z34" s="14"/>
      <c r="AA34" s="14"/>
      <c r="AB34" s="14"/>
      <c r="AC34" s="14"/>
      <c r="AD34" s="7"/>
      <c r="AE34" s="4"/>
    </row>
    <row r="35" spans="1:31" ht="14.25">
      <c r="A35" s="57">
        <v>35</v>
      </c>
      <c r="B35" s="49"/>
      <c r="C35" s="28" t="s">
        <v>134</v>
      </c>
      <c r="D35" s="61" t="s">
        <v>89</v>
      </c>
      <c r="E35" s="66" t="s">
        <v>79</v>
      </c>
      <c r="F35" s="80" t="s">
        <v>89</v>
      </c>
      <c r="G35" s="80" t="s">
        <v>79</v>
      </c>
      <c r="H35" s="63"/>
      <c r="I35" s="60"/>
      <c r="J35" s="26"/>
      <c r="K35" s="29"/>
      <c r="L35" s="29"/>
      <c r="M35" s="12"/>
      <c r="N35" s="15" t="s">
        <v>79</v>
      </c>
      <c r="O35" s="23" t="s">
        <v>106</v>
      </c>
      <c r="P35" s="17" t="s">
        <v>107</v>
      </c>
      <c r="Q35" s="14"/>
      <c r="R35" s="14"/>
      <c r="S35" s="14"/>
      <c r="T35" s="14"/>
      <c r="U35" s="14"/>
      <c r="V35" s="14"/>
      <c r="W35" s="14"/>
      <c r="X35" s="14"/>
      <c r="Y35" s="14"/>
      <c r="Z35" s="14"/>
      <c r="AA35" s="14"/>
      <c r="AB35" s="14"/>
      <c r="AC35" s="7"/>
      <c r="AD35" s="4"/>
      <c r="AE35" s="4"/>
    </row>
    <row r="36" spans="1:31" ht="14.25">
      <c r="A36" s="57">
        <v>36</v>
      </c>
      <c r="B36" s="49"/>
      <c r="C36" s="28" t="s">
        <v>135</v>
      </c>
      <c r="D36" s="61" t="s">
        <v>89</v>
      </c>
      <c r="E36" s="66" t="s">
        <v>79</v>
      </c>
      <c r="F36" s="80" t="s">
        <v>89</v>
      </c>
      <c r="G36" s="80" t="s">
        <v>79</v>
      </c>
      <c r="H36" s="63"/>
      <c r="I36" s="60"/>
      <c r="J36" s="26"/>
      <c r="K36" s="29"/>
      <c r="L36" s="29"/>
      <c r="M36" s="12"/>
      <c r="N36" s="15" t="s">
        <v>79</v>
      </c>
      <c r="O36" s="23" t="s">
        <v>106</v>
      </c>
      <c r="P36" s="17" t="s">
        <v>107</v>
      </c>
      <c r="Q36" s="14"/>
      <c r="R36" s="14"/>
      <c r="S36" s="14"/>
      <c r="T36" s="14"/>
      <c r="U36" s="14"/>
      <c r="V36" s="14"/>
      <c r="W36" s="14"/>
      <c r="X36" s="14"/>
      <c r="Y36" s="14"/>
      <c r="Z36" s="14"/>
      <c r="AA36" s="14"/>
      <c r="AB36" s="14"/>
      <c r="AC36" s="7"/>
      <c r="AD36" s="4"/>
      <c r="AE36" s="4"/>
    </row>
    <row r="37" spans="1:31" ht="14.25">
      <c r="A37" s="57">
        <v>37</v>
      </c>
      <c r="B37" s="49"/>
      <c r="C37" s="28" t="s">
        <v>136</v>
      </c>
      <c r="D37" s="61" t="s">
        <v>79</v>
      </c>
      <c r="E37" s="30"/>
      <c r="F37" s="80" t="s">
        <v>79</v>
      </c>
      <c r="G37" s="30"/>
      <c r="H37" s="63"/>
      <c r="I37" s="60"/>
      <c r="J37" s="26"/>
      <c r="K37" s="29"/>
      <c r="L37" s="29"/>
      <c r="M37" s="12"/>
      <c r="N37" s="15" t="s">
        <v>79</v>
      </c>
      <c r="O37" s="23" t="s">
        <v>137</v>
      </c>
      <c r="P37" s="17" t="s">
        <v>138</v>
      </c>
      <c r="Q37" s="17" t="s">
        <v>139</v>
      </c>
      <c r="R37" s="14"/>
      <c r="S37" s="14"/>
      <c r="T37" s="14"/>
      <c r="U37" s="14"/>
      <c r="V37" s="14"/>
      <c r="W37" s="14"/>
      <c r="X37" s="14"/>
      <c r="Y37" s="14"/>
      <c r="Z37" s="14"/>
      <c r="AA37" s="14"/>
      <c r="AB37" s="14"/>
      <c r="AC37" s="14"/>
      <c r="AD37" s="7"/>
      <c r="AE37" s="4"/>
    </row>
    <row r="38" spans="1:31" ht="15">
      <c r="A38" s="57">
        <v>38</v>
      </c>
      <c r="B38" s="51"/>
      <c r="C38" s="214" t="s">
        <v>142</v>
      </c>
      <c r="D38" s="214"/>
      <c r="E38" s="214"/>
      <c r="F38" s="214"/>
      <c r="G38" s="214"/>
      <c r="H38" s="214"/>
      <c r="I38" s="69"/>
      <c r="J38" s="13"/>
      <c r="K38" s="31"/>
      <c r="L38" s="31"/>
      <c r="M38" s="13"/>
      <c r="N38" s="13"/>
      <c r="O38" s="13"/>
      <c r="P38" s="14"/>
      <c r="Q38" s="14"/>
      <c r="R38" s="14"/>
      <c r="S38" s="14"/>
      <c r="T38" s="14"/>
      <c r="U38" s="14"/>
      <c r="V38" s="14"/>
      <c r="W38" s="14"/>
      <c r="X38" s="7"/>
      <c r="Y38" s="4"/>
      <c r="Z38" s="4"/>
      <c r="AA38" s="4"/>
      <c r="AB38" s="4"/>
      <c r="AC38" s="4"/>
      <c r="AD38" s="4"/>
      <c r="AE38" s="4"/>
    </row>
    <row r="39" spans="1:31" ht="14.25">
      <c r="A39" s="57">
        <v>39</v>
      </c>
      <c r="B39" s="48"/>
      <c r="C39" s="45" t="s">
        <v>143</v>
      </c>
      <c r="D39" s="58" t="s">
        <v>89</v>
      </c>
      <c r="E39" s="44"/>
      <c r="F39" s="79" t="s">
        <v>89</v>
      </c>
      <c r="G39" s="44"/>
      <c r="H39" s="59"/>
      <c r="I39" s="60"/>
      <c r="J39" s="26"/>
      <c r="K39" s="29"/>
      <c r="L39" s="29"/>
      <c r="M39" s="12"/>
      <c r="N39" s="13"/>
      <c r="O39" s="13"/>
      <c r="P39" s="14"/>
      <c r="Q39" s="14"/>
      <c r="R39" s="14"/>
      <c r="S39" s="14"/>
      <c r="T39" s="14"/>
      <c r="U39" s="14"/>
      <c r="V39" s="14"/>
      <c r="W39" s="14"/>
      <c r="X39" s="14"/>
      <c r="Y39" s="14"/>
      <c r="Z39" s="7"/>
      <c r="AA39" s="4"/>
      <c r="AB39" s="4"/>
      <c r="AC39" s="4"/>
      <c r="AD39" s="4"/>
      <c r="AE39" s="4"/>
    </row>
    <row r="40" spans="1:31" ht="14.25">
      <c r="A40" s="57">
        <v>40</v>
      </c>
      <c r="B40" s="49" t="s">
        <v>144</v>
      </c>
      <c r="C40" s="28" t="s">
        <v>145</v>
      </c>
      <c r="D40" s="61" t="s">
        <v>79</v>
      </c>
      <c r="E40" s="30"/>
      <c r="F40" s="80" t="s">
        <v>79</v>
      </c>
      <c r="G40" s="30"/>
      <c r="H40" s="63"/>
      <c r="I40" s="60"/>
      <c r="J40" s="26"/>
      <c r="K40" s="29"/>
      <c r="L40" s="29"/>
      <c r="M40" s="12"/>
      <c r="N40" s="15" t="s">
        <v>79</v>
      </c>
      <c r="O40" s="23" t="s">
        <v>146</v>
      </c>
      <c r="P40" s="17" t="s">
        <v>147</v>
      </c>
      <c r="Q40" s="17" t="s">
        <v>148</v>
      </c>
      <c r="R40" s="14"/>
      <c r="S40" s="14"/>
      <c r="T40" s="14"/>
      <c r="U40" s="14"/>
      <c r="V40" s="14"/>
      <c r="W40" s="14"/>
      <c r="X40" s="14"/>
      <c r="Y40" s="14"/>
      <c r="Z40" s="14"/>
      <c r="AA40" s="14"/>
      <c r="AB40" s="14"/>
      <c r="AC40" s="14"/>
      <c r="AD40" s="7"/>
      <c r="AE40" s="4"/>
    </row>
    <row r="41" spans="1:31" ht="14.25">
      <c r="A41" s="57">
        <v>41</v>
      </c>
      <c r="B41" s="49"/>
      <c r="C41" s="28" t="s">
        <v>90</v>
      </c>
      <c r="D41" s="61" t="s">
        <v>89</v>
      </c>
      <c r="E41" s="30"/>
      <c r="F41" s="80" t="s">
        <v>89</v>
      </c>
      <c r="G41" s="30"/>
      <c r="H41" s="63"/>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c r="C42" s="28" t="s">
        <v>149</v>
      </c>
      <c r="D42" s="61" t="s">
        <v>89</v>
      </c>
      <c r="E42" s="30"/>
      <c r="F42" s="80" t="s">
        <v>89</v>
      </c>
      <c r="G42" s="30"/>
      <c r="H42" s="63"/>
      <c r="I42" s="60"/>
      <c r="J42" s="26"/>
      <c r="K42" s="29"/>
      <c r="L42" s="29"/>
      <c r="M42" s="12"/>
      <c r="N42" s="13"/>
      <c r="O42" s="13"/>
      <c r="P42" s="14"/>
      <c r="Q42" s="14"/>
      <c r="R42" s="14"/>
      <c r="S42" s="14"/>
      <c r="T42" s="14"/>
      <c r="U42" s="14"/>
      <c r="V42" s="14"/>
      <c r="W42" s="14"/>
      <c r="X42" s="14"/>
      <c r="Y42" s="14"/>
      <c r="Z42" s="7"/>
      <c r="AA42" s="4"/>
      <c r="AB42" s="4"/>
      <c r="AC42" s="4"/>
      <c r="AD42" s="4"/>
      <c r="AE42" s="4"/>
    </row>
    <row r="43" spans="1:31" ht="14.25">
      <c r="A43" s="57">
        <v>43</v>
      </c>
      <c r="B43" s="49"/>
      <c r="C43" s="28" t="s">
        <v>150</v>
      </c>
      <c r="D43" s="61" t="s">
        <v>79</v>
      </c>
      <c r="E43" s="30"/>
      <c r="F43" s="80" t="s">
        <v>79</v>
      </c>
      <c r="G43" s="30"/>
      <c r="H43" s="63"/>
      <c r="I43" s="60"/>
      <c r="J43" s="26"/>
      <c r="K43" s="29"/>
      <c r="L43" s="29"/>
      <c r="M43" s="12"/>
      <c r="N43" s="15" t="s">
        <v>79</v>
      </c>
      <c r="O43" s="23" t="s">
        <v>151</v>
      </c>
      <c r="P43" s="17" t="s">
        <v>152</v>
      </c>
      <c r="Q43" s="14"/>
      <c r="R43" s="14"/>
      <c r="S43" s="14"/>
      <c r="T43" s="14"/>
      <c r="U43" s="14"/>
      <c r="V43" s="14"/>
      <c r="W43" s="14"/>
      <c r="X43" s="14"/>
      <c r="Y43" s="14"/>
      <c r="Z43" s="14"/>
      <c r="AA43" s="14"/>
      <c r="AB43" s="14"/>
      <c r="AC43" s="7"/>
      <c r="AD43" s="4"/>
      <c r="AE43" s="4"/>
    </row>
    <row r="44" spans="1:31" ht="14.25">
      <c r="A44" s="57">
        <v>44</v>
      </c>
      <c r="B44" s="49"/>
      <c r="C44" s="28" t="s">
        <v>153</v>
      </c>
      <c r="D44" s="61" t="s">
        <v>152</v>
      </c>
      <c r="E44" s="30"/>
      <c r="F44" s="80" t="s">
        <v>152</v>
      </c>
      <c r="G44" s="30"/>
      <c r="H44" s="63"/>
      <c r="I44" s="60"/>
      <c r="J44" s="26"/>
      <c r="K44" s="29"/>
      <c r="L44" s="29"/>
      <c r="M44" s="12"/>
      <c r="N44" s="15" t="s">
        <v>79</v>
      </c>
      <c r="O44" s="23" t="s">
        <v>151</v>
      </c>
      <c r="P44" s="17" t="s">
        <v>152</v>
      </c>
      <c r="Q44" s="14"/>
      <c r="R44" s="14"/>
      <c r="S44" s="14"/>
      <c r="T44" s="14"/>
      <c r="U44" s="14"/>
      <c r="V44" s="14"/>
      <c r="W44" s="14"/>
      <c r="X44" s="14"/>
      <c r="Y44" s="14"/>
      <c r="Z44" s="14"/>
      <c r="AA44" s="14"/>
      <c r="AB44" s="14"/>
      <c r="AC44" s="7"/>
      <c r="AD44" s="4"/>
      <c r="AE44" s="4"/>
    </row>
    <row r="45" spans="1:31" ht="14.25">
      <c r="A45" s="57">
        <v>45</v>
      </c>
      <c r="B45" s="49"/>
      <c r="C45" s="28" t="s">
        <v>154</v>
      </c>
      <c r="D45" s="61" t="s">
        <v>89</v>
      </c>
      <c r="E45" s="66" t="s">
        <v>79</v>
      </c>
      <c r="F45" s="80" t="s">
        <v>89</v>
      </c>
      <c r="G45" s="80" t="s">
        <v>79</v>
      </c>
      <c r="H45" s="63"/>
      <c r="I45" s="60"/>
      <c r="J45" s="26"/>
      <c r="K45" s="29"/>
      <c r="L45" s="29"/>
      <c r="M45" s="12"/>
      <c r="N45" s="15" t="s">
        <v>79</v>
      </c>
      <c r="O45" s="23" t="s">
        <v>106</v>
      </c>
      <c r="P45" s="17" t="s">
        <v>107</v>
      </c>
      <c r="Q45" s="14"/>
      <c r="R45" s="14"/>
      <c r="S45" s="14"/>
      <c r="T45" s="14"/>
      <c r="U45" s="14"/>
      <c r="V45" s="14"/>
      <c r="W45" s="14"/>
      <c r="X45" s="14"/>
      <c r="Y45" s="14"/>
      <c r="Z45" s="14"/>
      <c r="AA45" s="14"/>
      <c r="AB45" s="14"/>
      <c r="AC45" s="7"/>
      <c r="AD45" s="4"/>
      <c r="AE45" s="4"/>
    </row>
    <row r="46" spans="1:31" ht="14.25">
      <c r="A46" s="57">
        <v>46</v>
      </c>
      <c r="B46" s="49"/>
      <c r="C46" s="28" t="s">
        <v>347</v>
      </c>
      <c r="D46" s="61" t="s">
        <v>89</v>
      </c>
      <c r="E46" s="66" t="s">
        <v>79</v>
      </c>
      <c r="F46" s="80" t="s">
        <v>89</v>
      </c>
      <c r="G46" s="80" t="s">
        <v>79</v>
      </c>
      <c r="H46" s="63"/>
      <c r="I46" s="60"/>
      <c r="J46" s="26"/>
      <c r="K46" s="29"/>
      <c r="L46" s="29"/>
      <c r="M46" s="12"/>
      <c r="N46" s="15" t="s">
        <v>79</v>
      </c>
      <c r="O46" s="23" t="s">
        <v>180</v>
      </c>
      <c r="P46" s="17" t="s">
        <v>183</v>
      </c>
      <c r="Q46" s="17" t="s">
        <v>181</v>
      </c>
      <c r="R46" s="14"/>
      <c r="S46" s="14"/>
      <c r="T46" s="14"/>
      <c r="U46" s="14"/>
      <c r="V46" s="14"/>
      <c r="W46" s="14"/>
      <c r="X46" s="14"/>
      <c r="Y46" s="14"/>
      <c r="Z46" s="14"/>
      <c r="AA46" s="14"/>
      <c r="AB46" s="14"/>
      <c r="AC46" s="14"/>
      <c r="AD46" s="7"/>
      <c r="AE46" s="4"/>
    </row>
    <row r="47" spans="1:31" ht="14.25">
      <c r="A47" s="57">
        <v>47</v>
      </c>
      <c r="B47" s="49"/>
      <c r="C47" s="28" t="s">
        <v>159</v>
      </c>
      <c r="D47" s="61" t="s">
        <v>89</v>
      </c>
      <c r="E47" s="66" t="s">
        <v>79</v>
      </c>
      <c r="F47" s="80" t="s">
        <v>89</v>
      </c>
      <c r="G47" s="80" t="s">
        <v>79</v>
      </c>
      <c r="H47" s="63"/>
      <c r="I47" s="60"/>
      <c r="J47" s="26"/>
      <c r="K47" s="29"/>
      <c r="L47" s="29"/>
      <c r="M47" s="12"/>
      <c r="N47" s="15" t="s">
        <v>79</v>
      </c>
      <c r="O47" s="23" t="s">
        <v>106</v>
      </c>
      <c r="P47" s="17" t="s">
        <v>107</v>
      </c>
      <c r="Q47" s="14"/>
      <c r="R47" s="14"/>
      <c r="S47" s="14"/>
      <c r="T47" s="14"/>
      <c r="U47" s="14"/>
      <c r="V47" s="14"/>
      <c r="W47" s="14"/>
      <c r="X47" s="14"/>
      <c r="Y47" s="14"/>
      <c r="Z47" s="14"/>
      <c r="AA47" s="14"/>
      <c r="AB47" s="14"/>
      <c r="AC47" s="7"/>
      <c r="AD47" s="4"/>
      <c r="AE47" s="4"/>
    </row>
    <row r="48" spans="1:31" ht="14.25">
      <c r="A48" s="57">
        <v>48</v>
      </c>
      <c r="B48" s="49"/>
      <c r="C48" s="28" t="s">
        <v>348</v>
      </c>
      <c r="D48" s="61" t="s">
        <v>89</v>
      </c>
      <c r="E48" s="66" t="s">
        <v>79</v>
      </c>
      <c r="F48" s="80" t="s">
        <v>89</v>
      </c>
      <c r="G48" s="80" t="s">
        <v>79</v>
      </c>
      <c r="H48" s="63"/>
      <c r="I48" s="60"/>
      <c r="J48" s="26"/>
      <c r="K48" s="29"/>
      <c r="L48" s="29"/>
      <c r="M48" s="12"/>
      <c r="N48" s="15" t="s">
        <v>79</v>
      </c>
      <c r="O48" s="23" t="s">
        <v>180</v>
      </c>
      <c r="P48" s="17" t="s">
        <v>183</v>
      </c>
      <c r="Q48" s="17" t="s">
        <v>181</v>
      </c>
      <c r="R48" s="14"/>
      <c r="S48" s="14"/>
      <c r="T48" s="14"/>
      <c r="U48" s="14"/>
      <c r="V48" s="14"/>
      <c r="W48" s="14"/>
      <c r="X48" s="14"/>
      <c r="Y48" s="14"/>
      <c r="Z48" s="14"/>
      <c r="AA48" s="14"/>
      <c r="AB48" s="14"/>
      <c r="AC48" s="14"/>
      <c r="AD48" s="7"/>
      <c r="AE48" s="4"/>
    </row>
    <row r="49" spans="1:31" ht="14.25">
      <c r="A49" s="57">
        <v>49</v>
      </c>
      <c r="B49" s="49"/>
      <c r="C49" s="28" t="s">
        <v>161</v>
      </c>
      <c r="D49" s="61" t="s">
        <v>89</v>
      </c>
      <c r="E49" s="66" t="s">
        <v>79</v>
      </c>
      <c r="F49" s="80" t="s">
        <v>89</v>
      </c>
      <c r="G49" s="80" t="s">
        <v>79</v>
      </c>
      <c r="H49" s="63"/>
      <c r="I49" s="60"/>
      <c r="J49" s="26"/>
      <c r="K49" s="29"/>
      <c r="L49" s="29"/>
      <c r="M49" s="12"/>
      <c r="N49" s="15" t="s">
        <v>79</v>
      </c>
      <c r="O49" s="23" t="s">
        <v>106</v>
      </c>
      <c r="P49" s="17" t="s">
        <v>107</v>
      </c>
      <c r="Q49" s="14"/>
      <c r="R49" s="14"/>
      <c r="S49" s="14"/>
      <c r="T49" s="14"/>
      <c r="U49" s="14"/>
      <c r="V49" s="14"/>
      <c r="W49" s="14"/>
      <c r="X49" s="14"/>
      <c r="Y49" s="14"/>
      <c r="Z49" s="14"/>
      <c r="AA49" s="14"/>
      <c r="AB49" s="14"/>
      <c r="AC49" s="7"/>
      <c r="AD49" s="4"/>
      <c r="AE49" s="4"/>
    </row>
    <row r="50" spans="1:31" ht="14.25">
      <c r="A50" s="57">
        <v>50</v>
      </c>
      <c r="B50" s="49"/>
      <c r="C50" s="28" t="s">
        <v>349</v>
      </c>
      <c r="D50" s="61" t="s">
        <v>89</v>
      </c>
      <c r="E50" s="66" t="s">
        <v>79</v>
      </c>
      <c r="F50" s="80" t="s">
        <v>89</v>
      </c>
      <c r="G50" s="80" t="s">
        <v>79</v>
      </c>
      <c r="H50" s="63"/>
      <c r="I50" s="60"/>
      <c r="J50" s="26"/>
      <c r="K50" s="29"/>
      <c r="L50" s="29"/>
      <c r="M50" s="12"/>
      <c r="N50" s="15" t="s">
        <v>79</v>
      </c>
      <c r="O50" s="23" t="s">
        <v>180</v>
      </c>
      <c r="P50" s="17" t="s">
        <v>183</v>
      </c>
      <c r="Q50" s="17" t="s">
        <v>181</v>
      </c>
      <c r="R50" s="14"/>
      <c r="S50" s="14"/>
      <c r="T50" s="14"/>
      <c r="U50" s="14"/>
      <c r="V50" s="14"/>
      <c r="W50" s="14"/>
      <c r="X50" s="14"/>
      <c r="Y50" s="14"/>
      <c r="Z50" s="14"/>
      <c r="AA50" s="14"/>
      <c r="AB50" s="14"/>
      <c r="AC50" s="14"/>
      <c r="AD50" s="7"/>
      <c r="AE50" s="4"/>
    </row>
    <row r="51" spans="1:31" ht="14.25">
      <c r="A51" s="57">
        <v>51</v>
      </c>
      <c r="B51" s="50"/>
      <c r="C51" s="43" t="s">
        <v>163</v>
      </c>
      <c r="D51" s="67" t="s">
        <v>152</v>
      </c>
      <c r="E51" s="42"/>
      <c r="F51" s="81" t="s">
        <v>152</v>
      </c>
      <c r="G51" s="42"/>
      <c r="H51" s="68"/>
      <c r="I51" s="60"/>
      <c r="J51" s="26"/>
      <c r="K51" s="29"/>
      <c r="L51" s="29"/>
      <c r="M51" s="12"/>
      <c r="N51" s="15" t="s">
        <v>79</v>
      </c>
      <c r="O51" s="23" t="s">
        <v>151</v>
      </c>
      <c r="P51" s="17" t="s">
        <v>152</v>
      </c>
      <c r="Q51" s="14"/>
      <c r="R51" s="14"/>
      <c r="S51" s="14"/>
      <c r="T51" s="14"/>
      <c r="U51" s="14"/>
      <c r="V51" s="14"/>
      <c r="W51" s="14"/>
      <c r="X51" s="14"/>
      <c r="Y51" s="14"/>
      <c r="Z51" s="14"/>
      <c r="AA51" s="14"/>
      <c r="AB51" s="14"/>
      <c r="AC51" s="7"/>
      <c r="AD51" s="4"/>
      <c r="AE51" s="4"/>
    </row>
    <row r="52" spans="1:31" ht="15">
      <c r="A52" s="57">
        <v>52</v>
      </c>
      <c r="B52" s="51"/>
      <c r="C52" s="214" t="s">
        <v>164</v>
      </c>
      <c r="D52" s="214"/>
      <c r="E52" s="214"/>
      <c r="F52" s="214"/>
      <c r="G52" s="214"/>
      <c r="H52" s="214"/>
      <c r="I52" s="69"/>
      <c r="J52" s="13"/>
      <c r="K52" s="31"/>
      <c r="L52" s="31"/>
      <c r="M52" s="13"/>
      <c r="N52" s="13"/>
      <c r="O52" s="13"/>
      <c r="P52" s="14"/>
      <c r="Q52" s="14"/>
      <c r="R52" s="14"/>
      <c r="S52" s="14"/>
      <c r="T52" s="14"/>
      <c r="U52" s="14"/>
      <c r="V52" s="14"/>
      <c r="W52" s="14"/>
      <c r="X52" s="7"/>
      <c r="Y52" s="4"/>
      <c r="Z52" s="4"/>
      <c r="AA52" s="4"/>
      <c r="AB52" s="4"/>
      <c r="AC52" s="4"/>
      <c r="AD52" s="4"/>
      <c r="AE52" s="4"/>
    </row>
    <row r="53" spans="1:31" ht="14.25">
      <c r="A53" s="57">
        <v>53</v>
      </c>
      <c r="B53" s="49"/>
      <c r="C53" s="28" t="s">
        <v>543</v>
      </c>
      <c r="D53" s="80" t="s">
        <v>89</v>
      </c>
      <c r="E53" s="80" t="s">
        <v>79</v>
      </c>
      <c r="F53" s="65" t="s">
        <v>89</v>
      </c>
      <c r="G53" s="66" t="s">
        <v>79</v>
      </c>
      <c r="H53" s="63"/>
      <c r="I53" s="60"/>
      <c r="J53" s="26"/>
      <c r="K53" s="29"/>
      <c r="L53" s="29"/>
      <c r="M53" s="12"/>
      <c r="N53" s="15" t="s">
        <v>79</v>
      </c>
      <c r="O53" s="23" t="s">
        <v>180</v>
      </c>
      <c r="P53" s="17" t="s">
        <v>183</v>
      </c>
      <c r="Q53" s="17" t="s">
        <v>181</v>
      </c>
      <c r="R53" s="17" t="s">
        <v>544</v>
      </c>
      <c r="S53" s="17" t="s">
        <v>545</v>
      </c>
      <c r="T53" s="14"/>
      <c r="U53" s="14"/>
      <c r="V53" s="14"/>
      <c r="W53" s="14"/>
      <c r="X53" s="14"/>
      <c r="Y53" s="14"/>
      <c r="Z53" s="14"/>
      <c r="AA53" s="14"/>
      <c r="AB53" s="14"/>
      <c r="AC53" s="14"/>
      <c r="AD53" s="14"/>
      <c r="AE53" s="14"/>
    </row>
    <row r="54" spans="1:31" ht="14.25">
      <c r="A54" s="57">
        <v>54</v>
      </c>
      <c r="B54" s="49"/>
      <c r="C54" s="28" t="s">
        <v>546</v>
      </c>
      <c r="D54" s="80" t="s">
        <v>89</v>
      </c>
      <c r="E54" s="80" t="s">
        <v>79</v>
      </c>
      <c r="F54" s="65" t="s">
        <v>89</v>
      </c>
      <c r="G54" s="66" t="s">
        <v>79</v>
      </c>
      <c r="H54" s="63"/>
      <c r="I54" s="60"/>
      <c r="J54" s="26"/>
      <c r="K54" s="29"/>
      <c r="L54" s="29"/>
      <c r="M54" s="12"/>
      <c r="N54" s="15" t="s">
        <v>79</v>
      </c>
      <c r="O54" s="23" t="s">
        <v>180</v>
      </c>
      <c r="P54" s="17" t="s">
        <v>183</v>
      </c>
      <c r="Q54" s="17" t="s">
        <v>181</v>
      </c>
      <c r="R54" s="17" t="s">
        <v>544</v>
      </c>
      <c r="S54" s="17" t="s">
        <v>545</v>
      </c>
      <c r="T54" s="14"/>
      <c r="U54" s="14"/>
      <c r="V54" s="14"/>
      <c r="W54" s="14"/>
      <c r="X54" s="14"/>
      <c r="Y54" s="14"/>
      <c r="Z54" s="14"/>
      <c r="AA54" s="14"/>
      <c r="AB54" s="14"/>
      <c r="AC54" s="14"/>
      <c r="AD54" s="14"/>
      <c r="AE54" s="14"/>
    </row>
    <row r="55" spans="1:31" ht="14.25">
      <c r="A55" s="57">
        <v>55</v>
      </c>
      <c r="B55" s="49"/>
      <c r="C55" s="28" t="s">
        <v>421</v>
      </c>
      <c r="D55" s="80" t="s">
        <v>89</v>
      </c>
      <c r="E55" s="80" t="s">
        <v>79</v>
      </c>
      <c r="F55" s="65" t="s">
        <v>89</v>
      </c>
      <c r="G55" s="66" t="s">
        <v>79</v>
      </c>
      <c r="H55" s="63"/>
      <c r="I55" s="60"/>
      <c r="J55" s="26"/>
      <c r="K55" s="29"/>
      <c r="L55" s="29"/>
      <c r="M55" s="12"/>
      <c r="N55" s="15" t="s">
        <v>79</v>
      </c>
      <c r="O55" s="23" t="s">
        <v>156</v>
      </c>
      <c r="P55" s="17" t="s">
        <v>157</v>
      </c>
      <c r="Q55" s="17" t="s">
        <v>158</v>
      </c>
      <c r="R55" s="17" t="s">
        <v>130</v>
      </c>
      <c r="S55" s="17" t="s">
        <v>131</v>
      </c>
      <c r="T55" s="17" t="s">
        <v>132</v>
      </c>
      <c r="U55" s="17" t="s">
        <v>180</v>
      </c>
      <c r="V55" s="17" t="s">
        <v>183</v>
      </c>
      <c r="W55" s="17" t="s">
        <v>181</v>
      </c>
      <c r="X55" s="14"/>
      <c r="Y55" s="14"/>
      <c r="Z55" s="14"/>
      <c r="AA55" s="14"/>
      <c r="AB55" s="14"/>
      <c r="AC55" s="14"/>
      <c r="AD55" s="14"/>
      <c r="AE55" s="14"/>
    </row>
    <row r="56" spans="1:31" ht="14.25">
      <c r="A56" s="57">
        <v>56</v>
      </c>
      <c r="B56" s="50"/>
      <c r="C56" s="43" t="s">
        <v>422</v>
      </c>
      <c r="D56" s="81" t="s">
        <v>89</v>
      </c>
      <c r="E56" s="81" t="s">
        <v>79</v>
      </c>
      <c r="F56" s="72" t="s">
        <v>89</v>
      </c>
      <c r="G56" s="70" t="s">
        <v>79</v>
      </c>
      <c r="H56" s="68"/>
      <c r="I56" s="60"/>
      <c r="J56" s="26"/>
      <c r="K56" s="29"/>
      <c r="L56" s="29"/>
      <c r="M56" s="12"/>
      <c r="N56" s="15" t="s">
        <v>79</v>
      </c>
      <c r="O56" s="23" t="s">
        <v>156</v>
      </c>
      <c r="P56" s="17" t="s">
        <v>157</v>
      </c>
      <c r="Q56" s="17" t="s">
        <v>158</v>
      </c>
      <c r="R56" s="17" t="s">
        <v>130</v>
      </c>
      <c r="S56" s="17" t="s">
        <v>131</v>
      </c>
      <c r="T56" s="17" t="s">
        <v>132</v>
      </c>
      <c r="U56" s="17" t="s">
        <v>180</v>
      </c>
      <c r="V56" s="17" t="s">
        <v>183</v>
      </c>
      <c r="W56" s="17" t="s">
        <v>181</v>
      </c>
      <c r="X56" s="14"/>
      <c r="Y56" s="14"/>
      <c r="Z56" s="14"/>
      <c r="AA56" s="14"/>
      <c r="AB56" s="14"/>
      <c r="AC56" s="14"/>
      <c r="AD56" s="14"/>
      <c r="AE56" s="14"/>
    </row>
    <row r="57" spans="1:31" ht="15">
      <c r="A57" s="57">
        <v>57</v>
      </c>
      <c r="B57" s="51"/>
      <c r="C57" s="214" t="s">
        <v>238</v>
      </c>
      <c r="D57" s="214"/>
      <c r="E57" s="214"/>
      <c r="F57" s="214"/>
      <c r="G57" s="214"/>
      <c r="H57" s="214"/>
      <c r="I57" s="69"/>
      <c r="J57" s="13"/>
      <c r="K57" s="31"/>
      <c r="L57" s="31"/>
      <c r="M57" s="13"/>
      <c r="N57" s="13"/>
      <c r="O57" s="13"/>
      <c r="P57" s="14"/>
      <c r="Q57" s="14"/>
      <c r="R57" s="14"/>
      <c r="S57" s="14"/>
      <c r="T57" s="14"/>
      <c r="U57" s="14"/>
      <c r="V57" s="14"/>
      <c r="W57" s="14"/>
      <c r="X57" s="7"/>
      <c r="Y57" s="4"/>
      <c r="Z57" s="4"/>
      <c r="AA57" s="4"/>
      <c r="AB57" s="4"/>
      <c r="AC57" s="4"/>
      <c r="AD57" s="4"/>
      <c r="AE57" s="4"/>
    </row>
    <row r="58" spans="1:31" ht="14.25">
      <c r="A58" s="57">
        <v>58</v>
      </c>
      <c r="B58" s="49"/>
      <c r="C58" s="28" t="s">
        <v>423</v>
      </c>
      <c r="D58" s="80" t="s">
        <v>89</v>
      </c>
      <c r="E58" s="30"/>
      <c r="F58" s="65" t="s">
        <v>89</v>
      </c>
      <c r="G58" s="30"/>
      <c r="H58" s="63"/>
      <c r="I58" s="60"/>
      <c r="J58" s="26"/>
      <c r="K58" s="29"/>
      <c r="L58" s="29"/>
      <c r="M58" s="12"/>
      <c r="N58" s="13"/>
      <c r="O58" s="13"/>
      <c r="P58" s="14"/>
      <c r="Q58" s="14"/>
      <c r="R58" s="14"/>
      <c r="S58" s="14"/>
      <c r="T58" s="14"/>
      <c r="U58" s="14"/>
      <c r="V58" s="14"/>
      <c r="W58" s="14"/>
      <c r="X58" s="14"/>
      <c r="Y58" s="14"/>
      <c r="Z58" s="7"/>
      <c r="AA58" s="4"/>
      <c r="AB58" s="4"/>
      <c r="AC58" s="4"/>
      <c r="AD58" s="4"/>
      <c r="AE58" s="4"/>
    </row>
    <row r="59" spans="1:31" ht="33.75">
      <c r="A59" s="57">
        <v>59</v>
      </c>
      <c r="B59" s="49" t="s">
        <v>424</v>
      </c>
      <c r="C59" s="28" t="s">
        <v>425</v>
      </c>
      <c r="D59" s="64" t="s">
        <v>89</v>
      </c>
      <c r="E59" s="30"/>
      <c r="F59" s="64" t="s">
        <v>89</v>
      </c>
      <c r="G59" s="30"/>
      <c r="H59" s="63"/>
      <c r="I59" s="60"/>
      <c r="J59" s="26"/>
      <c r="K59" s="29"/>
      <c r="L59" s="29"/>
      <c r="M59" s="12"/>
      <c r="N59" s="13"/>
      <c r="O59" s="13"/>
      <c r="P59" s="14"/>
      <c r="Q59" s="14"/>
      <c r="R59" s="14"/>
      <c r="S59" s="14"/>
      <c r="T59" s="14"/>
      <c r="U59" s="14"/>
      <c r="V59" s="14"/>
      <c r="W59" s="14"/>
      <c r="X59" s="14"/>
      <c r="Y59" s="14"/>
      <c r="Z59" s="7"/>
      <c r="AA59" s="4"/>
      <c r="AB59" s="4"/>
      <c r="AC59" s="4"/>
      <c r="AD59" s="4"/>
      <c r="AE59" s="4"/>
    </row>
    <row r="60" spans="1:31" ht="14.25">
      <c r="A60" s="57">
        <v>60</v>
      </c>
      <c r="B60" s="49" t="s">
        <v>426</v>
      </c>
      <c r="C60" s="28" t="s">
        <v>427</v>
      </c>
      <c r="D60" s="64" t="s">
        <v>89</v>
      </c>
      <c r="E60" s="30"/>
      <c r="F60" s="64" t="s">
        <v>89</v>
      </c>
      <c r="G60" s="30"/>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428</v>
      </c>
      <c r="D61" s="80" t="s">
        <v>89</v>
      </c>
      <c r="E61" s="30"/>
      <c r="F61" s="65" t="s">
        <v>89</v>
      </c>
      <c r="G61" s="30"/>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45">
      <c r="A62" s="57">
        <v>62</v>
      </c>
      <c r="B62" s="49" t="s">
        <v>429</v>
      </c>
      <c r="C62" s="28" t="s">
        <v>430</v>
      </c>
      <c r="D62" s="64" t="s">
        <v>79</v>
      </c>
      <c r="E62" s="30"/>
      <c r="F62" s="64" t="s">
        <v>79</v>
      </c>
      <c r="G62" s="30"/>
      <c r="H62" s="63"/>
      <c r="I62" s="60"/>
      <c r="J62" s="26"/>
      <c r="K62" s="29"/>
      <c r="L62" s="29"/>
      <c r="M62" s="12"/>
      <c r="N62" s="15" t="s">
        <v>79</v>
      </c>
      <c r="O62" s="23" t="s">
        <v>197</v>
      </c>
      <c r="P62" s="17" t="s">
        <v>292</v>
      </c>
      <c r="Q62" s="17" t="s">
        <v>293</v>
      </c>
      <c r="R62" s="17" t="s">
        <v>294</v>
      </c>
      <c r="S62" s="17" t="s">
        <v>295</v>
      </c>
      <c r="T62" s="14"/>
      <c r="U62" s="14"/>
      <c r="V62" s="14"/>
      <c r="W62" s="14"/>
      <c r="X62" s="14"/>
      <c r="Y62" s="14"/>
      <c r="Z62" s="14"/>
      <c r="AA62" s="14"/>
      <c r="AB62" s="14"/>
      <c r="AC62" s="14"/>
      <c r="AD62" s="14"/>
      <c r="AE62" s="14"/>
    </row>
    <row r="63" spans="1:31" ht="14.25">
      <c r="A63" s="57">
        <v>63</v>
      </c>
      <c r="B63" s="49"/>
      <c r="C63" s="28" t="s">
        <v>431</v>
      </c>
      <c r="D63" s="80" t="s">
        <v>89</v>
      </c>
      <c r="E63" s="30"/>
      <c r="F63" s="65"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49" t="s">
        <v>432</v>
      </c>
      <c r="C64" s="28" t="s">
        <v>433</v>
      </c>
      <c r="D64" s="64" t="s">
        <v>223</v>
      </c>
      <c r="E64" s="30"/>
      <c r="F64" s="64" t="s">
        <v>223</v>
      </c>
      <c r="G64" s="30"/>
      <c r="H64" s="63"/>
      <c r="I64" s="60"/>
      <c r="J64" s="26"/>
      <c r="K64" s="29"/>
      <c r="L64" s="29"/>
      <c r="M64" s="12"/>
      <c r="N64" s="15" t="s">
        <v>79</v>
      </c>
      <c r="O64" s="23" t="s">
        <v>223</v>
      </c>
      <c r="P64" s="17" t="s">
        <v>297</v>
      </c>
      <c r="Q64" s="14"/>
      <c r="R64" s="14"/>
      <c r="S64" s="14"/>
      <c r="T64" s="14"/>
      <c r="U64" s="14"/>
      <c r="V64" s="14"/>
      <c r="W64" s="14"/>
      <c r="X64" s="14"/>
      <c r="Y64" s="14"/>
      <c r="Z64" s="14"/>
      <c r="AA64" s="14"/>
      <c r="AB64" s="14"/>
      <c r="AC64" s="7"/>
      <c r="AD64" s="4"/>
      <c r="AE64" s="4"/>
    </row>
    <row r="65" spans="1:31" ht="14.25">
      <c r="A65" s="57">
        <v>65</v>
      </c>
      <c r="B65" s="49" t="s">
        <v>432</v>
      </c>
      <c r="C65" s="28" t="s">
        <v>434</v>
      </c>
      <c r="D65" s="80" t="s">
        <v>89</v>
      </c>
      <c r="E65" s="80" t="s">
        <v>79</v>
      </c>
      <c r="F65" s="65" t="s">
        <v>89</v>
      </c>
      <c r="G65" s="66" t="s">
        <v>79</v>
      </c>
      <c r="H65" s="63"/>
      <c r="I65" s="60"/>
      <c r="J65" s="26"/>
      <c r="K65" s="29"/>
      <c r="L65" s="29"/>
      <c r="M65" s="12"/>
      <c r="N65" s="15" t="s">
        <v>79</v>
      </c>
      <c r="O65" s="23" t="s">
        <v>435</v>
      </c>
      <c r="P65" s="17" t="s">
        <v>436</v>
      </c>
      <c r="Q65" s="14"/>
      <c r="R65" s="14"/>
      <c r="S65" s="14"/>
      <c r="T65" s="14"/>
      <c r="U65" s="14"/>
      <c r="V65" s="14"/>
      <c r="W65" s="14"/>
      <c r="X65" s="14"/>
      <c r="Y65" s="14"/>
      <c r="Z65" s="14"/>
      <c r="AA65" s="14"/>
      <c r="AB65" s="14"/>
      <c r="AC65" s="7"/>
      <c r="AD65" s="4"/>
      <c r="AE65" s="4"/>
    </row>
    <row r="66" spans="1:31" ht="14.25">
      <c r="A66" s="57">
        <v>66</v>
      </c>
      <c r="B66" s="49"/>
      <c r="C66" s="28" t="s">
        <v>437</v>
      </c>
      <c r="D66" s="61" t="s">
        <v>438</v>
      </c>
      <c r="E66" s="30"/>
      <c r="F66" s="80" t="s">
        <v>438</v>
      </c>
      <c r="G66" s="30"/>
      <c r="H66" s="63"/>
      <c r="I66" s="60"/>
      <c r="J66" s="26"/>
      <c r="K66" s="29"/>
      <c r="L66" s="29"/>
      <c r="M66" s="12"/>
      <c r="N66" s="15" t="s">
        <v>79</v>
      </c>
      <c r="O66" s="23" t="s">
        <v>438</v>
      </c>
      <c r="P66" s="17" t="s">
        <v>439</v>
      </c>
      <c r="Q66" s="17" t="s">
        <v>139</v>
      </c>
      <c r="R66" s="14"/>
      <c r="S66" s="14"/>
      <c r="T66" s="14"/>
      <c r="U66" s="14"/>
      <c r="V66" s="14"/>
      <c r="W66" s="14"/>
      <c r="X66" s="14"/>
      <c r="Y66" s="14"/>
      <c r="Z66" s="14"/>
      <c r="AA66" s="14"/>
      <c r="AB66" s="14"/>
      <c r="AC66" s="14"/>
      <c r="AD66" s="7"/>
      <c r="AE66" s="4"/>
    </row>
    <row r="67" spans="1:31" ht="14.25">
      <c r="A67" s="57">
        <v>67</v>
      </c>
      <c r="B67" s="49"/>
      <c r="C67" s="28" t="s">
        <v>440</v>
      </c>
      <c r="D67" s="61" t="s">
        <v>441</v>
      </c>
      <c r="E67" s="30"/>
      <c r="F67" s="80" t="s">
        <v>441</v>
      </c>
      <c r="G67" s="30"/>
      <c r="H67" s="63"/>
      <c r="I67" s="60"/>
      <c r="J67" s="26"/>
      <c r="K67" s="29"/>
      <c r="L67" s="29"/>
      <c r="M67" s="12"/>
      <c r="N67" s="15" t="s">
        <v>79</v>
      </c>
      <c r="O67" s="23" t="s">
        <v>441</v>
      </c>
      <c r="P67" s="17" t="s">
        <v>230</v>
      </c>
      <c r="Q67" s="14"/>
      <c r="R67" s="14"/>
      <c r="S67" s="14"/>
      <c r="T67" s="14"/>
      <c r="U67" s="14"/>
      <c r="V67" s="14"/>
      <c r="W67" s="14"/>
      <c r="X67" s="14"/>
      <c r="Y67" s="14"/>
      <c r="Z67" s="14"/>
      <c r="AA67" s="14"/>
      <c r="AB67" s="14"/>
      <c r="AC67" s="7"/>
      <c r="AD67" s="4"/>
      <c r="AE67" s="4"/>
    </row>
    <row r="68" spans="1:31" ht="14.25">
      <c r="A68" s="57">
        <v>68</v>
      </c>
      <c r="B68" s="49"/>
      <c r="C68" s="28" t="s">
        <v>442</v>
      </c>
      <c r="D68" s="61" t="s">
        <v>79</v>
      </c>
      <c r="E68" s="30"/>
      <c r="F68" s="80" t="s">
        <v>79</v>
      </c>
      <c r="G68" s="30"/>
      <c r="H68" s="63"/>
      <c r="I68" s="60"/>
      <c r="J68" s="26"/>
      <c r="K68" s="29"/>
      <c r="L68" s="29"/>
      <c r="M68" s="12"/>
      <c r="N68" s="15" t="s">
        <v>79</v>
      </c>
      <c r="O68" s="23" t="s">
        <v>443</v>
      </c>
      <c r="P68" s="17" t="s">
        <v>444</v>
      </c>
      <c r="Q68" s="17" t="s">
        <v>445</v>
      </c>
      <c r="R68" s="14"/>
      <c r="S68" s="14"/>
      <c r="T68" s="14"/>
      <c r="U68" s="14"/>
      <c r="V68" s="14"/>
      <c r="W68" s="14"/>
      <c r="X68" s="14"/>
      <c r="Y68" s="14"/>
      <c r="Z68" s="14"/>
      <c r="AA68" s="14"/>
      <c r="AB68" s="14"/>
      <c r="AC68" s="14"/>
      <c r="AD68" s="7"/>
      <c r="AE68" s="4"/>
    </row>
    <row r="69" spans="1:31" ht="14.25">
      <c r="A69" s="57">
        <v>69</v>
      </c>
      <c r="B69" s="49"/>
      <c r="C69" s="28" t="s">
        <v>446</v>
      </c>
      <c r="D69" s="61" t="s">
        <v>447</v>
      </c>
      <c r="E69" s="30"/>
      <c r="F69" s="80" t="s">
        <v>447</v>
      </c>
      <c r="G69" s="30"/>
      <c r="H69" s="63"/>
      <c r="I69" s="60"/>
      <c r="J69" s="26"/>
      <c r="K69" s="29"/>
      <c r="L69" s="29"/>
      <c r="M69" s="12"/>
      <c r="N69" s="15" t="s">
        <v>79</v>
      </c>
      <c r="O69" s="23" t="s">
        <v>447</v>
      </c>
      <c r="P69" s="17" t="s">
        <v>448</v>
      </c>
      <c r="Q69" s="17" t="s">
        <v>449</v>
      </c>
      <c r="R69" s="17" t="s">
        <v>450</v>
      </c>
      <c r="S69" s="14"/>
      <c r="T69" s="14"/>
      <c r="U69" s="14"/>
      <c r="V69" s="14"/>
      <c r="W69" s="14"/>
      <c r="X69" s="14"/>
      <c r="Y69" s="14"/>
      <c r="Z69" s="14"/>
      <c r="AA69" s="14"/>
      <c r="AB69" s="14"/>
      <c r="AC69" s="14"/>
      <c r="AD69" s="14"/>
      <c r="AE69" s="7"/>
    </row>
    <row r="70" spans="1:31" ht="14.25">
      <c r="A70" s="57">
        <v>70</v>
      </c>
      <c r="B70" s="49"/>
      <c r="C70" s="28" t="s">
        <v>451</v>
      </c>
      <c r="D70" s="61" t="s">
        <v>452</v>
      </c>
      <c r="E70" s="30"/>
      <c r="F70" s="80" t="s">
        <v>452</v>
      </c>
      <c r="G70" s="30"/>
      <c r="H70" s="63"/>
      <c r="I70" s="60"/>
      <c r="J70" s="26"/>
      <c r="K70" s="29"/>
      <c r="L70" s="29"/>
      <c r="M70" s="12"/>
      <c r="N70" s="15" t="s">
        <v>79</v>
      </c>
      <c r="O70" s="23" t="s">
        <v>453</v>
      </c>
      <c r="P70" s="17" t="s">
        <v>452</v>
      </c>
      <c r="Q70" s="14"/>
      <c r="R70" s="14"/>
      <c r="S70" s="14"/>
      <c r="T70" s="14"/>
      <c r="U70" s="14"/>
      <c r="V70" s="14"/>
      <c r="W70" s="14"/>
      <c r="X70" s="14"/>
      <c r="Y70" s="14"/>
      <c r="Z70" s="14"/>
      <c r="AA70" s="14"/>
      <c r="AB70" s="14"/>
      <c r="AC70" s="7"/>
      <c r="AD70" s="4"/>
      <c r="AE70" s="4"/>
    </row>
    <row r="71" spans="1:31" ht="14.25">
      <c r="A71" s="57">
        <v>71</v>
      </c>
      <c r="B71" s="49"/>
      <c r="C71" s="28" t="s">
        <v>454</v>
      </c>
      <c r="D71" s="64" t="s">
        <v>79</v>
      </c>
      <c r="E71" s="30"/>
      <c r="F71" s="64" t="s">
        <v>79</v>
      </c>
      <c r="G71" s="30"/>
      <c r="H71" s="63"/>
      <c r="I71" s="60"/>
      <c r="J71" s="26"/>
      <c r="K71" s="29"/>
      <c r="L71" s="29"/>
      <c r="M71" s="12"/>
      <c r="N71" s="15" t="s">
        <v>79</v>
      </c>
      <c r="O71" s="23" t="s">
        <v>455</v>
      </c>
      <c r="P71" s="17" t="s">
        <v>456</v>
      </c>
      <c r="Q71" s="14"/>
      <c r="R71" s="14"/>
      <c r="S71" s="14"/>
      <c r="T71" s="14"/>
      <c r="U71" s="14"/>
      <c r="V71" s="14"/>
      <c r="W71" s="14"/>
      <c r="X71" s="14"/>
      <c r="Y71" s="14"/>
      <c r="Z71" s="14"/>
      <c r="AA71" s="14"/>
      <c r="AB71" s="14"/>
      <c r="AC71" s="7"/>
      <c r="AD71" s="4"/>
      <c r="AE71" s="4"/>
    </row>
    <row r="72" spans="1:31" ht="14.25">
      <c r="A72" s="57">
        <v>72</v>
      </c>
      <c r="B72" s="49" t="s">
        <v>239</v>
      </c>
      <c r="C72" s="28" t="s">
        <v>240</v>
      </c>
      <c r="D72" s="61" t="s">
        <v>241</v>
      </c>
      <c r="E72" s="30"/>
      <c r="F72" s="80" t="s">
        <v>241</v>
      </c>
      <c r="G72" s="30"/>
      <c r="H72" s="63"/>
      <c r="I72" s="60"/>
      <c r="J72" s="26"/>
      <c r="K72" s="29"/>
      <c r="L72" s="29"/>
      <c r="M72" s="12"/>
      <c r="N72" s="15" t="s">
        <v>79</v>
      </c>
      <c r="O72" s="23" t="s">
        <v>241</v>
      </c>
      <c r="P72" s="17" t="s">
        <v>242</v>
      </c>
      <c r="Q72" s="17" t="s">
        <v>243</v>
      </c>
      <c r="R72" s="17" t="s">
        <v>244</v>
      </c>
      <c r="S72" s="17" t="s">
        <v>245</v>
      </c>
      <c r="T72" s="17" t="s">
        <v>171</v>
      </c>
      <c r="U72" s="14"/>
      <c r="V72" s="14"/>
      <c r="W72" s="14"/>
      <c r="X72" s="14"/>
      <c r="Y72" s="14"/>
      <c r="Z72" s="14"/>
      <c r="AA72" s="14"/>
      <c r="AB72" s="14"/>
      <c r="AC72" s="14"/>
      <c r="AD72" s="14"/>
      <c r="AE72" s="14"/>
    </row>
    <row r="73" spans="1:31" ht="14.25">
      <c r="A73" s="57">
        <v>73</v>
      </c>
      <c r="B73" s="49"/>
      <c r="C73" s="28" t="s">
        <v>246</v>
      </c>
      <c r="D73" s="61" t="s">
        <v>247</v>
      </c>
      <c r="E73" s="30"/>
      <c r="F73" s="80" t="s">
        <v>247</v>
      </c>
      <c r="G73" s="30"/>
      <c r="H73" s="63"/>
      <c r="I73" s="60"/>
      <c r="J73" s="26"/>
      <c r="K73" s="29"/>
      <c r="L73" s="29"/>
      <c r="M73" s="12"/>
      <c r="N73" s="15" t="s">
        <v>79</v>
      </c>
      <c r="O73" s="23" t="s">
        <v>248</v>
      </c>
      <c r="P73" s="17" t="s">
        <v>249</v>
      </c>
      <c r="Q73" s="17" t="s">
        <v>250</v>
      </c>
      <c r="R73" s="17" t="s">
        <v>251</v>
      </c>
      <c r="S73" s="17" t="s">
        <v>247</v>
      </c>
      <c r="T73" s="17" t="s">
        <v>139</v>
      </c>
      <c r="U73" s="14"/>
      <c r="V73" s="14"/>
      <c r="W73" s="14"/>
      <c r="X73" s="14"/>
      <c r="Y73" s="14"/>
      <c r="Z73" s="14"/>
      <c r="AA73" s="14"/>
      <c r="AB73" s="14"/>
      <c r="AC73" s="14"/>
      <c r="AD73" s="14"/>
      <c r="AE73" s="14"/>
    </row>
    <row r="74" spans="1:31" ht="14.25">
      <c r="A74" s="57">
        <v>74</v>
      </c>
      <c r="B74" s="49" t="s">
        <v>104</v>
      </c>
      <c r="C74" s="28" t="s">
        <v>252</v>
      </c>
      <c r="D74" s="61" t="s">
        <v>89</v>
      </c>
      <c r="E74" s="66" t="s">
        <v>79</v>
      </c>
      <c r="F74" s="80" t="s">
        <v>89</v>
      </c>
      <c r="G74" s="80" t="s">
        <v>79</v>
      </c>
      <c r="H74" s="63"/>
      <c r="I74" s="60"/>
      <c r="J74" s="26"/>
      <c r="K74" s="29"/>
      <c r="L74" s="29"/>
      <c r="M74" s="12"/>
      <c r="N74" s="15" t="s">
        <v>79</v>
      </c>
      <c r="O74" s="23" t="s">
        <v>253</v>
      </c>
      <c r="P74" s="17" t="s">
        <v>254</v>
      </c>
      <c r="Q74" s="17" t="s">
        <v>255</v>
      </c>
      <c r="R74" s="17" t="s">
        <v>256</v>
      </c>
      <c r="S74" s="14"/>
      <c r="T74" s="14"/>
      <c r="U74" s="14"/>
      <c r="V74" s="14"/>
      <c r="W74" s="14"/>
      <c r="X74" s="14"/>
      <c r="Y74" s="14"/>
      <c r="Z74" s="14"/>
      <c r="AA74" s="14"/>
      <c r="AB74" s="14"/>
      <c r="AC74" s="14"/>
      <c r="AD74" s="14"/>
      <c r="AE74" s="7"/>
    </row>
    <row r="75" spans="1:31" ht="14.25">
      <c r="A75" s="57">
        <v>75</v>
      </c>
      <c r="B75" s="49"/>
      <c r="C75" s="28" t="s">
        <v>257</v>
      </c>
      <c r="D75" s="80" t="s">
        <v>89</v>
      </c>
      <c r="E75" s="30"/>
      <c r="F75" s="65" t="s">
        <v>89</v>
      </c>
      <c r="G75" s="30"/>
      <c r="H75" s="63"/>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t="s">
        <v>87</v>
      </c>
      <c r="C76" s="28" t="s">
        <v>457</v>
      </c>
      <c r="D76" s="61" t="s">
        <v>458</v>
      </c>
      <c r="E76" s="30"/>
      <c r="F76" s="80" t="s">
        <v>458</v>
      </c>
      <c r="G76" s="30"/>
      <c r="H76" s="63"/>
      <c r="I76" s="60"/>
      <c r="J76" s="26"/>
      <c r="K76" s="29"/>
      <c r="L76" s="29"/>
      <c r="M76" s="12"/>
      <c r="N76" s="15" t="s">
        <v>79</v>
      </c>
      <c r="O76" s="23" t="s">
        <v>459</v>
      </c>
      <c r="P76" s="17" t="s">
        <v>458</v>
      </c>
      <c r="Q76" s="14"/>
      <c r="R76" s="14"/>
      <c r="S76" s="14"/>
      <c r="T76" s="14"/>
      <c r="U76" s="14"/>
      <c r="V76" s="14"/>
      <c r="W76" s="14"/>
      <c r="X76" s="14"/>
      <c r="Y76" s="14"/>
      <c r="Z76" s="14"/>
      <c r="AA76" s="14"/>
      <c r="AB76" s="14"/>
      <c r="AC76" s="7"/>
      <c r="AD76" s="4"/>
      <c r="AE76" s="4"/>
    </row>
    <row r="77" spans="1:31" ht="14.25">
      <c r="A77" s="57">
        <v>77</v>
      </c>
      <c r="B77" s="49"/>
      <c r="C77" s="28" t="s">
        <v>460</v>
      </c>
      <c r="D77" s="61" t="s">
        <v>89</v>
      </c>
      <c r="E77" s="66" t="s">
        <v>79</v>
      </c>
      <c r="F77" s="80" t="s">
        <v>89</v>
      </c>
      <c r="G77" s="80" t="s">
        <v>79</v>
      </c>
      <c r="H77" s="63"/>
      <c r="I77" s="60"/>
      <c r="J77" s="26"/>
      <c r="K77" s="29"/>
      <c r="L77" s="29"/>
      <c r="M77" s="12"/>
      <c r="N77" s="15" t="s">
        <v>79</v>
      </c>
      <c r="O77" s="23" t="s">
        <v>461</v>
      </c>
      <c r="P77" s="17" t="s">
        <v>462</v>
      </c>
      <c r="Q77" s="17" t="s">
        <v>463</v>
      </c>
      <c r="R77" s="17" t="s">
        <v>464</v>
      </c>
      <c r="S77" s="17" t="s">
        <v>283</v>
      </c>
      <c r="T77" s="17" t="s">
        <v>115</v>
      </c>
      <c r="U77" s="17" t="s">
        <v>116</v>
      </c>
      <c r="V77" s="17" t="s">
        <v>106</v>
      </c>
      <c r="W77" s="17" t="s">
        <v>107</v>
      </c>
      <c r="X77" s="17" t="s">
        <v>130</v>
      </c>
      <c r="Y77" s="17" t="s">
        <v>131</v>
      </c>
      <c r="Z77" s="17" t="s">
        <v>132</v>
      </c>
      <c r="AA77" s="17" t="s">
        <v>180</v>
      </c>
      <c r="AB77" s="17" t="s">
        <v>183</v>
      </c>
      <c r="AC77" s="17" t="s">
        <v>181</v>
      </c>
      <c r="AD77" s="17" t="s">
        <v>351</v>
      </c>
      <c r="AE77" s="17" t="s">
        <v>465</v>
      </c>
    </row>
    <row r="78" spans="1:31" ht="14.25">
      <c r="A78" s="57">
        <v>78</v>
      </c>
      <c r="B78" s="49"/>
      <c r="C78" s="28" t="s">
        <v>466</v>
      </c>
      <c r="D78" s="61" t="s">
        <v>89</v>
      </c>
      <c r="E78" s="66" t="s">
        <v>79</v>
      </c>
      <c r="F78" s="80" t="s">
        <v>89</v>
      </c>
      <c r="G78" s="80" t="s">
        <v>79</v>
      </c>
      <c r="H78" s="63"/>
      <c r="I78" s="60"/>
      <c r="J78" s="26"/>
      <c r="K78" s="29"/>
      <c r="L78" s="29"/>
      <c r="M78" s="12"/>
      <c r="N78" s="15" t="s">
        <v>79</v>
      </c>
      <c r="O78" s="23" t="s">
        <v>461</v>
      </c>
      <c r="P78" s="17" t="s">
        <v>462</v>
      </c>
      <c r="Q78" s="17" t="s">
        <v>463</v>
      </c>
      <c r="R78" s="17" t="s">
        <v>464</v>
      </c>
      <c r="S78" s="17" t="s">
        <v>283</v>
      </c>
      <c r="T78" s="17" t="s">
        <v>115</v>
      </c>
      <c r="U78" s="17" t="s">
        <v>116</v>
      </c>
      <c r="V78" s="17" t="s">
        <v>106</v>
      </c>
      <c r="W78" s="17" t="s">
        <v>107</v>
      </c>
      <c r="X78" s="17" t="s">
        <v>130</v>
      </c>
      <c r="Y78" s="17" t="s">
        <v>131</v>
      </c>
      <c r="Z78" s="17" t="s">
        <v>132</v>
      </c>
      <c r="AA78" s="17" t="s">
        <v>180</v>
      </c>
      <c r="AB78" s="17" t="s">
        <v>183</v>
      </c>
      <c r="AC78" s="17" t="s">
        <v>181</v>
      </c>
      <c r="AD78" s="17" t="s">
        <v>351</v>
      </c>
      <c r="AE78" s="17" t="s">
        <v>465</v>
      </c>
    </row>
    <row r="79" spans="1:31" ht="14.25">
      <c r="A79" s="57">
        <v>79</v>
      </c>
      <c r="B79" s="49"/>
      <c r="C79" s="28" t="s">
        <v>467</v>
      </c>
      <c r="D79" s="61" t="s">
        <v>89</v>
      </c>
      <c r="E79" s="66" t="s">
        <v>79</v>
      </c>
      <c r="F79" s="80" t="s">
        <v>89</v>
      </c>
      <c r="G79" s="80" t="s">
        <v>79</v>
      </c>
      <c r="H79" s="63"/>
      <c r="I79" s="60"/>
      <c r="J79" s="26"/>
      <c r="K79" s="29"/>
      <c r="L79" s="29"/>
      <c r="M79" s="12"/>
      <c r="N79" s="15" t="s">
        <v>79</v>
      </c>
      <c r="O79" s="23" t="s">
        <v>461</v>
      </c>
      <c r="P79" s="17" t="s">
        <v>462</v>
      </c>
      <c r="Q79" s="17" t="s">
        <v>463</v>
      </c>
      <c r="R79" s="17" t="s">
        <v>464</v>
      </c>
      <c r="S79" s="17" t="s">
        <v>283</v>
      </c>
      <c r="T79" s="17" t="s">
        <v>115</v>
      </c>
      <c r="U79" s="17" t="s">
        <v>116</v>
      </c>
      <c r="V79" s="17" t="s">
        <v>106</v>
      </c>
      <c r="W79" s="17" t="s">
        <v>107</v>
      </c>
      <c r="X79" s="17" t="s">
        <v>130</v>
      </c>
      <c r="Y79" s="17" t="s">
        <v>131</v>
      </c>
      <c r="Z79" s="17" t="s">
        <v>132</v>
      </c>
      <c r="AA79" s="17" t="s">
        <v>180</v>
      </c>
      <c r="AB79" s="17" t="s">
        <v>183</v>
      </c>
      <c r="AC79" s="17" t="s">
        <v>181</v>
      </c>
      <c r="AD79" s="17" t="s">
        <v>351</v>
      </c>
      <c r="AE79" s="17" t="s">
        <v>465</v>
      </c>
    </row>
    <row r="80" spans="1:31" ht="14.25">
      <c r="A80" s="57">
        <v>80</v>
      </c>
      <c r="B80" s="49"/>
      <c r="C80" s="28" t="s">
        <v>468</v>
      </c>
      <c r="D80" s="61" t="s">
        <v>79</v>
      </c>
      <c r="E80" s="30"/>
      <c r="F80" s="80" t="s">
        <v>79</v>
      </c>
      <c r="G80" s="30"/>
      <c r="H80" s="63"/>
      <c r="I80" s="60"/>
      <c r="J80" s="26"/>
      <c r="K80" s="29"/>
      <c r="L80" s="29"/>
      <c r="M80" s="12"/>
      <c r="N80" s="15" t="s">
        <v>79</v>
      </c>
      <c r="O80" s="23" t="s">
        <v>469</v>
      </c>
      <c r="P80" s="17" t="s">
        <v>470</v>
      </c>
      <c r="Q80" s="17" t="s">
        <v>471</v>
      </c>
      <c r="R80" s="14"/>
      <c r="S80" s="14"/>
      <c r="T80" s="14"/>
      <c r="U80" s="14"/>
      <c r="V80" s="14"/>
      <c r="W80" s="14"/>
      <c r="X80" s="14"/>
      <c r="Y80" s="14"/>
      <c r="Z80" s="14"/>
      <c r="AA80" s="14"/>
      <c r="AB80" s="14"/>
      <c r="AC80" s="14"/>
      <c r="AD80" s="7"/>
      <c r="AE80" s="4"/>
    </row>
    <row r="81" spans="1:31" ht="14.25">
      <c r="A81" s="57">
        <v>81</v>
      </c>
      <c r="B81" s="49"/>
      <c r="C81" s="28" t="s">
        <v>472</v>
      </c>
      <c r="D81" s="80" t="s">
        <v>89</v>
      </c>
      <c r="E81" s="80" t="s">
        <v>79</v>
      </c>
      <c r="F81" s="65" t="s">
        <v>89</v>
      </c>
      <c r="G81" s="66" t="s">
        <v>79</v>
      </c>
      <c r="H81" s="63"/>
      <c r="I81" s="60"/>
      <c r="J81" s="26"/>
      <c r="K81" s="29"/>
      <c r="L81" s="29"/>
      <c r="M81" s="12"/>
      <c r="N81" s="15" t="s">
        <v>79</v>
      </c>
      <c r="O81" s="23" t="s">
        <v>461</v>
      </c>
      <c r="P81" s="17" t="s">
        <v>462</v>
      </c>
      <c r="Q81" s="17" t="s">
        <v>463</v>
      </c>
      <c r="R81" s="17" t="s">
        <v>464</v>
      </c>
      <c r="S81" s="17" t="s">
        <v>283</v>
      </c>
      <c r="T81" s="17" t="s">
        <v>116</v>
      </c>
      <c r="U81" s="17" t="s">
        <v>106</v>
      </c>
      <c r="V81" s="17" t="s">
        <v>107</v>
      </c>
      <c r="W81" s="17" t="s">
        <v>130</v>
      </c>
      <c r="X81" s="17" t="s">
        <v>131</v>
      </c>
      <c r="Y81" s="17" t="s">
        <v>132</v>
      </c>
      <c r="Z81" s="17" t="s">
        <v>180</v>
      </c>
      <c r="AA81" s="17" t="s">
        <v>183</v>
      </c>
      <c r="AB81" s="17" t="s">
        <v>181</v>
      </c>
      <c r="AC81" s="17" t="s">
        <v>351</v>
      </c>
      <c r="AD81" s="14"/>
      <c r="AE81" s="14"/>
    </row>
    <row r="82" spans="1:31" ht="14.25">
      <c r="A82" s="57">
        <v>82</v>
      </c>
      <c r="B82" s="49"/>
      <c r="C82" s="28" t="s">
        <v>473</v>
      </c>
      <c r="D82" s="80" t="s">
        <v>89</v>
      </c>
      <c r="E82" s="80" t="s">
        <v>79</v>
      </c>
      <c r="F82" s="65" t="s">
        <v>89</v>
      </c>
      <c r="G82" s="66" t="s">
        <v>79</v>
      </c>
      <c r="H82" s="63"/>
      <c r="I82" s="60"/>
      <c r="J82" s="26"/>
      <c r="K82" s="29"/>
      <c r="L82" s="29"/>
      <c r="M82" s="12"/>
      <c r="N82" s="15" t="s">
        <v>79</v>
      </c>
      <c r="O82" s="23" t="s">
        <v>461</v>
      </c>
      <c r="P82" s="17" t="s">
        <v>462</v>
      </c>
      <c r="Q82" s="17" t="s">
        <v>463</v>
      </c>
      <c r="R82" s="17" t="s">
        <v>464</v>
      </c>
      <c r="S82" s="17" t="s">
        <v>283</v>
      </c>
      <c r="T82" s="17" t="s">
        <v>116</v>
      </c>
      <c r="U82" s="17" t="s">
        <v>106</v>
      </c>
      <c r="V82" s="17" t="s">
        <v>107</v>
      </c>
      <c r="W82" s="17" t="s">
        <v>130</v>
      </c>
      <c r="X82" s="17" t="s">
        <v>131</v>
      </c>
      <c r="Y82" s="17" t="s">
        <v>132</v>
      </c>
      <c r="Z82" s="17" t="s">
        <v>180</v>
      </c>
      <c r="AA82" s="17" t="s">
        <v>183</v>
      </c>
      <c r="AB82" s="17" t="s">
        <v>181</v>
      </c>
      <c r="AC82" s="17" t="s">
        <v>351</v>
      </c>
      <c r="AD82" s="14"/>
      <c r="AE82" s="14"/>
    </row>
    <row r="83" spans="1:31" ht="14.25">
      <c r="A83" s="57">
        <v>83</v>
      </c>
      <c r="B83" s="49"/>
      <c r="C83" s="28" t="s">
        <v>547</v>
      </c>
      <c r="D83" s="64" t="s">
        <v>79</v>
      </c>
      <c r="E83" s="30"/>
      <c r="F83" s="64" t="s">
        <v>79</v>
      </c>
      <c r="G83" s="30"/>
      <c r="H83" s="63"/>
      <c r="I83" s="60"/>
      <c r="J83" s="26"/>
      <c r="K83" s="29"/>
      <c r="L83" s="29"/>
      <c r="M83" s="12"/>
      <c r="N83" s="15" t="s">
        <v>79</v>
      </c>
      <c r="O83" s="23" t="s">
        <v>151</v>
      </c>
      <c r="P83" s="17" t="s">
        <v>152</v>
      </c>
      <c r="Q83" s="14"/>
      <c r="R83" s="14"/>
      <c r="S83" s="14"/>
      <c r="T83" s="14"/>
      <c r="U83" s="14"/>
      <c r="V83" s="14"/>
      <c r="W83" s="14"/>
      <c r="X83" s="14"/>
      <c r="Y83" s="14"/>
      <c r="Z83" s="14"/>
      <c r="AA83" s="14"/>
      <c r="AB83" s="14"/>
      <c r="AC83" s="7"/>
      <c r="AD83" s="4"/>
      <c r="AE83" s="4"/>
    </row>
    <row r="84" spans="1:31" ht="14.25">
      <c r="A84" s="57">
        <v>84</v>
      </c>
      <c r="B84" s="50"/>
      <c r="C84" s="43" t="s">
        <v>548</v>
      </c>
      <c r="D84" s="67" t="s">
        <v>151</v>
      </c>
      <c r="E84" s="42"/>
      <c r="F84" s="81" t="s">
        <v>151</v>
      </c>
      <c r="G84" s="42"/>
      <c r="H84" s="68"/>
      <c r="I84" s="60"/>
      <c r="J84" s="26"/>
      <c r="K84" s="29"/>
      <c r="L84" s="29"/>
      <c r="M84" s="12"/>
      <c r="N84" s="38" t="s">
        <v>79</v>
      </c>
      <c r="O84" s="39" t="s">
        <v>151</v>
      </c>
      <c r="P84" s="40" t="s">
        <v>152</v>
      </c>
      <c r="Q84" s="14"/>
      <c r="R84" s="14"/>
      <c r="S84" s="14"/>
      <c r="T84" s="14"/>
      <c r="U84" s="14"/>
      <c r="V84" s="14"/>
      <c r="W84" s="14"/>
      <c r="X84" s="14"/>
      <c r="Y84" s="14"/>
      <c r="Z84" s="14"/>
      <c r="AA84" s="14"/>
      <c r="AB84" s="14"/>
      <c r="AC84" s="7"/>
      <c r="AD84" s="4"/>
      <c r="AE84" s="4"/>
    </row>
    <row r="85" spans="1:31" ht="15">
      <c r="A85" s="57">
        <v>85</v>
      </c>
      <c r="B85" s="51"/>
      <c r="C85" s="214" t="s">
        <v>549</v>
      </c>
      <c r="D85" s="214"/>
      <c r="E85" s="214"/>
      <c r="F85" s="214"/>
      <c r="G85" s="214"/>
      <c r="H85" s="214"/>
      <c r="I85" s="69"/>
      <c r="J85" s="13"/>
      <c r="K85" s="31"/>
      <c r="L85" s="31"/>
      <c r="M85" s="13"/>
      <c r="N85" s="41"/>
      <c r="O85" s="41"/>
      <c r="P85" s="14"/>
      <c r="Q85" s="14"/>
      <c r="R85" s="14"/>
      <c r="S85" s="14"/>
      <c r="T85" s="14"/>
      <c r="U85" s="14"/>
      <c r="V85" s="14"/>
      <c r="W85" s="14"/>
      <c r="X85" s="7"/>
      <c r="Y85" s="4"/>
      <c r="Z85" s="4"/>
      <c r="AA85" s="4"/>
      <c r="AB85" s="4"/>
      <c r="AC85" s="4"/>
      <c r="AD85" s="4"/>
      <c r="AE85" s="4"/>
    </row>
    <row r="86" spans="1:31" ht="14.25">
      <c r="A86" s="57">
        <v>86</v>
      </c>
      <c r="B86" s="48"/>
      <c r="C86" s="45" t="s">
        <v>466</v>
      </c>
      <c r="D86" s="58" t="s">
        <v>89</v>
      </c>
      <c r="E86" s="73" t="s">
        <v>79</v>
      </c>
      <c r="F86" s="79" t="s">
        <v>89</v>
      </c>
      <c r="G86" s="79" t="s">
        <v>79</v>
      </c>
      <c r="H86" s="59"/>
      <c r="I86" s="60"/>
      <c r="J86" s="26"/>
      <c r="K86" s="29"/>
      <c r="L86" s="29"/>
      <c r="M86" s="12"/>
      <c r="N86" s="22" t="s">
        <v>79</v>
      </c>
      <c r="O86" s="37" t="s">
        <v>106</v>
      </c>
      <c r="P86" s="21" t="s">
        <v>107</v>
      </c>
      <c r="Q86" s="14"/>
      <c r="R86" s="14"/>
      <c r="S86" s="14"/>
      <c r="T86" s="14"/>
      <c r="U86" s="14"/>
      <c r="V86" s="14"/>
      <c r="W86" s="14"/>
      <c r="X86" s="14"/>
      <c r="Y86" s="14"/>
      <c r="Z86" s="14"/>
      <c r="AA86" s="14"/>
      <c r="AB86" s="14"/>
      <c r="AC86" s="7"/>
      <c r="AD86" s="4"/>
      <c r="AE86" s="4"/>
    </row>
    <row r="87" spans="1:31" ht="14.25">
      <c r="A87" s="57">
        <v>87</v>
      </c>
      <c r="B87" s="49"/>
      <c r="C87" s="28" t="s">
        <v>467</v>
      </c>
      <c r="D87" s="61" t="s">
        <v>89</v>
      </c>
      <c r="E87" s="66" t="s">
        <v>79</v>
      </c>
      <c r="F87" s="80" t="s">
        <v>89</v>
      </c>
      <c r="G87" s="80" t="s">
        <v>79</v>
      </c>
      <c r="H87" s="63"/>
      <c r="I87" s="60"/>
      <c r="J87" s="26"/>
      <c r="K87" s="29"/>
      <c r="L87" s="29"/>
      <c r="M87" s="12"/>
      <c r="N87" s="15" t="s">
        <v>79</v>
      </c>
      <c r="O87" s="23" t="s">
        <v>106</v>
      </c>
      <c r="P87" s="17" t="s">
        <v>107</v>
      </c>
      <c r="Q87" s="14"/>
      <c r="R87" s="14"/>
      <c r="S87" s="14"/>
      <c r="T87" s="14"/>
      <c r="U87" s="14"/>
      <c r="V87" s="14"/>
      <c r="W87" s="14"/>
      <c r="X87" s="14"/>
      <c r="Y87" s="14"/>
      <c r="Z87" s="14"/>
      <c r="AA87" s="14"/>
      <c r="AB87" s="14"/>
      <c r="AC87" s="7"/>
      <c r="AD87" s="4"/>
      <c r="AE87" s="4"/>
    </row>
    <row r="88" spans="1:31" ht="14.25">
      <c r="A88" s="57">
        <v>88</v>
      </c>
      <c r="B88" s="49"/>
      <c r="C88" s="28" t="s">
        <v>468</v>
      </c>
      <c r="D88" s="61" t="s">
        <v>79</v>
      </c>
      <c r="E88" s="30"/>
      <c r="F88" s="80" t="s">
        <v>79</v>
      </c>
      <c r="G88" s="30"/>
      <c r="H88" s="63"/>
      <c r="I88" s="60"/>
      <c r="J88" s="26"/>
      <c r="K88" s="29"/>
      <c r="L88" s="29"/>
      <c r="M88" s="12"/>
      <c r="N88" s="15" t="s">
        <v>79</v>
      </c>
      <c r="O88" s="23" t="s">
        <v>469</v>
      </c>
      <c r="P88" s="17" t="s">
        <v>470</v>
      </c>
      <c r="Q88" s="17" t="s">
        <v>471</v>
      </c>
      <c r="R88" s="14"/>
      <c r="S88" s="14"/>
      <c r="T88" s="14"/>
      <c r="U88" s="14"/>
      <c r="V88" s="14"/>
      <c r="W88" s="14"/>
      <c r="X88" s="14"/>
      <c r="Y88" s="14"/>
      <c r="Z88" s="14"/>
      <c r="AA88" s="14"/>
      <c r="AB88" s="14"/>
      <c r="AC88" s="14"/>
      <c r="AD88" s="7"/>
      <c r="AE88" s="4"/>
    </row>
    <row r="89" spans="1:31" ht="14.25">
      <c r="A89" s="57">
        <v>89</v>
      </c>
      <c r="B89" s="49"/>
      <c r="C89" s="28" t="s">
        <v>472</v>
      </c>
      <c r="D89" s="80" t="s">
        <v>89</v>
      </c>
      <c r="E89" s="80" t="s">
        <v>79</v>
      </c>
      <c r="F89" s="65" t="s">
        <v>89</v>
      </c>
      <c r="G89" s="66" t="s">
        <v>79</v>
      </c>
      <c r="H89" s="63"/>
      <c r="I89" s="60"/>
      <c r="J89" s="26"/>
      <c r="K89" s="29"/>
      <c r="L89" s="29"/>
      <c r="M89" s="12"/>
      <c r="N89" s="15" t="s">
        <v>79</v>
      </c>
      <c r="O89" s="23" t="s">
        <v>106</v>
      </c>
      <c r="P89" s="17" t="s">
        <v>107</v>
      </c>
      <c r="Q89" s="14"/>
      <c r="R89" s="14"/>
      <c r="S89" s="14"/>
      <c r="T89" s="14"/>
      <c r="U89" s="14"/>
      <c r="V89" s="14"/>
      <c r="W89" s="14"/>
      <c r="X89" s="14"/>
      <c r="Y89" s="14"/>
      <c r="Z89" s="14"/>
      <c r="AA89" s="14"/>
      <c r="AB89" s="14"/>
      <c r="AC89" s="7"/>
      <c r="AD89" s="4"/>
      <c r="AE89" s="4"/>
    </row>
    <row r="90" spans="1:31" ht="14.25">
      <c r="A90" s="57">
        <v>90</v>
      </c>
      <c r="B90" s="49"/>
      <c r="C90" s="28" t="s">
        <v>473</v>
      </c>
      <c r="D90" s="80" t="s">
        <v>89</v>
      </c>
      <c r="E90" s="80" t="s">
        <v>79</v>
      </c>
      <c r="F90" s="65" t="s">
        <v>89</v>
      </c>
      <c r="G90" s="66" t="s">
        <v>79</v>
      </c>
      <c r="H90" s="63"/>
      <c r="I90" s="60"/>
      <c r="J90" s="26"/>
      <c r="K90" s="29"/>
      <c r="L90" s="29"/>
      <c r="M90" s="12"/>
      <c r="N90" s="15" t="s">
        <v>79</v>
      </c>
      <c r="O90" s="23" t="s">
        <v>106</v>
      </c>
      <c r="P90" s="17" t="s">
        <v>107</v>
      </c>
      <c r="Q90" s="14"/>
      <c r="R90" s="14"/>
      <c r="S90" s="14"/>
      <c r="T90" s="14"/>
      <c r="U90" s="14"/>
      <c r="V90" s="14"/>
      <c r="W90" s="14"/>
      <c r="X90" s="14"/>
      <c r="Y90" s="14"/>
      <c r="Z90" s="14"/>
      <c r="AA90" s="14"/>
      <c r="AB90" s="14"/>
      <c r="AC90" s="7"/>
      <c r="AD90" s="4"/>
      <c r="AE90" s="4"/>
    </row>
    <row r="91" spans="1:31" ht="28.5">
      <c r="A91" s="57">
        <v>91</v>
      </c>
      <c r="B91" s="49"/>
      <c r="C91" s="28" t="s">
        <v>550</v>
      </c>
      <c r="D91" s="80" t="s">
        <v>89</v>
      </c>
      <c r="E91" s="30"/>
      <c r="F91" s="65" t="s">
        <v>89</v>
      </c>
      <c r="G91" s="30"/>
      <c r="H91" s="63"/>
      <c r="I91" s="60"/>
      <c r="J91" s="26"/>
      <c r="K91" s="29"/>
      <c r="L91" s="29"/>
      <c r="M91" s="12"/>
      <c r="N91" s="13"/>
      <c r="O91" s="13"/>
      <c r="P91" s="14"/>
      <c r="Q91" s="14"/>
      <c r="R91" s="14"/>
      <c r="S91" s="14"/>
      <c r="T91" s="14"/>
      <c r="U91" s="14"/>
      <c r="V91" s="14"/>
      <c r="W91" s="14"/>
      <c r="X91" s="14"/>
      <c r="Y91" s="14"/>
      <c r="Z91" s="7"/>
      <c r="AA91" s="4"/>
      <c r="AB91" s="4"/>
      <c r="AC91" s="4"/>
      <c r="AD91" s="4"/>
      <c r="AE91" s="4"/>
    </row>
    <row r="92" spans="1:31" ht="14.25">
      <c r="A92" s="57">
        <v>92</v>
      </c>
      <c r="B92" s="49" t="s">
        <v>87</v>
      </c>
      <c r="C92" s="28" t="s">
        <v>551</v>
      </c>
      <c r="D92" s="61" t="s">
        <v>89</v>
      </c>
      <c r="E92" s="30"/>
      <c r="F92" s="80" t="s">
        <v>89</v>
      </c>
      <c r="G92" s="30"/>
      <c r="H92" s="63"/>
      <c r="I92" s="60"/>
      <c r="J92" s="26"/>
      <c r="K92" s="29"/>
      <c r="L92" s="29"/>
      <c r="M92" s="12"/>
      <c r="N92" s="13"/>
      <c r="O92" s="13"/>
      <c r="P92" s="14"/>
      <c r="Q92" s="14"/>
      <c r="R92" s="14"/>
      <c r="S92" s="14"/>
      <c r="T92" s="14"/>
      <c r="U92" s="14"/>
      <c r="V92" s="14"/>
      <c r="W92" s="14"/>
      <c r="X92" s="14"/>
      <c r="Y92" s="14"/>
      <c r="Z92" s="7"/>
      <c r="AA92" s="4"/>
      <c r="AB92" s="4"/>
      <c r="AC92" s="4"/>
      <c r="AD92" s="4"/>
      <c r="AE92" s="4"/>
    </row>
    <row r="93" spans="1:31" ht="14.25">
      <c r="A93" s="57">
        <v>93</v>
      </c>
      <c r="B93" s="49"/>
      <c r="C93" s="28" t="s">
        <v>552</v>
      </c>
      <c r="D93" s="61" t="s">
        <v>79</v>
      </c>
      <c r="E93" s="30"/>
      <c r="F93" s="80" t="s">
        <v>79</v>
      </c>
      <c r="G93" s="30"/>
      <c r="H93" s="63"/>
      <c r="I93" s="60"/>
      <c r="J93" s="26"/>
      <c r="K93" s="29"/>
      <c r="L93" s="29"/>
      <c r="M93" s="12"/>
      <c r="N93" s="15" t="s">
        <v>79</v>
      </c>
      <c r="O93" s="23" t="s">
        <v>553</v>
      </c>
      <c r="P93" s="17" t="s">
        <v>554</v>
      </c>
      <c r="Q93" s="17" t="s">
        <v>555</v>
      </c>
      <c r="R93" s="17" t="s">
        <v>556</v>
      </c>
      <c r="S93" s="17" t="s">
        <v>557</v>
      </c>
      <c r="T93" s="17" t="s">
        <v>558</v>
      </c>
      <c r="U93" s="17" t="s">
        <v>559</v>
      </c>
      <c r="V93" s="17" t="s">
        <v>560</v>
      </c>
      <c r="W93" s="17" t="s">
        <v>561</v>
      </c>
      <c r="X93" s="17" t="s">
        <v>562</v>
      </c>
      <c r="Y93" s="17" t="s">
        <v>563</v>
      </c>
      <c r="Z93" s="14"/>
      <c r="AA93" s="14"/>
      <c r="AB93" s="14"/>
      <c r="AC93" s="14"/>
      <c r="AD93" s="14"/>
      <c r="AE93" s="14"/>
    </row>
    <row r="94" spans="1:31" ht="14.25">
      <c r="A94" s="57">
        <v>94</v>
      </c>
      <c r="B94" s="49"/>
      <c r="C94" s="28" t="s">
        <v>564</v>
      </c>
      <c r="D94" s="61" t="s">
        <v>79</v>
      </c>
      <c r="E94" s="30"/>
      <c r="F94" s="80" t="s">
        <v>79</v>
      </c>
      <c r="G94" s="30"/>
      <c r="H94" s="63"/>
      <c r="I94" s="60"/>
      <c r="J94" s="26"/>
      <c r="K94" s="29"/>
      <c r="L94" s="29"/>
      <c r="M94" s="12"/>
      <c r="N94" s="15" t="s">
        <v>79</v>
      </c>
      <c r="O94" s="23" t="s">
        <v>565</v>
      </c>
      <c r="P94" s="17" t="s">
        <v>566</v>
      </c>
      <c r="Q94" s="17" t="s">
        <v>567</v>
      </c>
      <c r="R94" s="17" t="s">
        <v>568</v>
      </c>
      <c r="S94" s="17" t="s">
        <v>569</v>
      </c>
      <c r="T94" s="17" t="s">
        <v>570</v>
      </c>
      <c r="U94" s="17" t="s">
        <v>571</v>
      </c>
      <c r="V94" s="17" t="s">
        <v>572</v>
      </c>
      <c r="W94" s="17" t="s">
        <v>573</v>
      </c>
      <c r="X94" s="17" t="s">
        <v>574</v>
      </c>
      <c r="Y94" s="14"/>
      <c r="Z94" s="14"/>
      <c r="AA94" s="14"/>
      <c r="AB94" s="14"/>
      <c r="AC94" s="14"/>
      <c r="AD94" s="14"/>
      <c r="AE94" s="14"/>
    </row>
    <row r="95" spans="1:31" ht="14.25">
      <c r="A95" s="57">
        <v>95</v>
      </c>
      <c r="B95" s="49"/>
      <c r="C95" s="28" t="s">
        <v>575</v>
      </c>
      <c r="D95" s="64" t="s">
        <v>89</v>
      </c>
      <c r="E95" s="30"/>
      <c r="F95" s="64" t="s">
        <v>89</v>
      </c>
      <c r="G95" s="30"/>
      <c r="H95" s="63"/>
      <c r="I95" s="60"/>
      <c r="J95" s="26"/>
      <c r="K95" s="29"/>
      <c r="L95" s="29"/>
      <c r="M95" s="12"/>
      <c r="N95" s="13"/>
      <c r="O95" s="13"/>
      <c r="P95" s="14"/>
      <c r="Q95" s="14"/>
      <c r="R95" s="14"/>
      <c r="S95" s="14"/>
      <c r="T95" s="14"/>
      <c r="U95" s="14"/>
      <c r="V95" s="14"/>
      <c r="W95" s="14"/>
      <c r="X95" s="14"/>
      <c r="Y95" s="14"/>
      <c r="Z95" s="7"/>
      <c r="AA95" s="4"/>
      <c r="AB95" s="4"/>
      <c r="AC95" s="4"/>
      <c r="AD95" s="4"/>
      <c r="AE95" s="4"/>
    </row>
    <row r="96" spans="1:31" ht="14.25">
      <c r="A96" s="57">
        <v>96</v>
      </c>
      <c r="B96" s="49" t="s">
        <v>576</v>
      </c>
      <c r="C96" s="28" t="s">
        <v>577</v>
      </c>
      <c r="D96" s="61" t="s">
        <v>578</v>
      </c>
      <c r="E96" s="30"/>
      <c r="F96" s="80" t="s">
        <v>578</v>
      </c>
      <c r="G96" s="30"/>
      <c r="H96" s="63"/>
      <c r="I96" s="60"/>
      <c r="J96" s="26"/>
      <c r="K96" s="29"/>
      <c r="L96" s="29"/>
      <c r="M96" s="12"/>
      <c r="N96" s="15" t="s">
        <v>79</v>
      </c>
      <c r="O96" s="23" t="s">
        <v>578</v>
      </c>
      <c r="P96" s="17" t="s">
        <v>579</v>
      </c>
      <c r="Q96" s="14"/>
      <c r="R96" s="14"/>
      <c r="S96" s="14"/>
      <c r="T96" s="14"/>
      <c r="U96" s="14"/>
      <c r="V96" s="14"/>
      <c r="W96" s="14"/>
      <c r="X96" s="14"/>
      <c r="Y96" s="14"/>
      <c r="Z96" s="14"/>
      <c r="AA96" s="14"/>
      <c r="AB96" s="14"/>
      <c r="AC96" s="7"/>
      <c r="AD96" s="4"/>
      <c r="AE96" s="4"/>
    </row>
    <row r="97" spans="1:31" ht="14.25">
      <c r="A97" s="57">
        <v>97</v>
      </c>
      <c r="B97" s="49"/>
      <c r="C97" s="28" t="s">
        <v>580</v>
      </c>
      <c r="D97" s="64" t="s">
        <v>337</v>
      </c>
      <c r="E97" s="30"/>
      <c r="F97" s="64" t="s">
        <v>337</v>
      </c>
      <c r="G97" s="30"/>
      <c r="H97" s="63"/>
      <c r="I97" s="60"/>
      <c r="J97" s="26"/>
      <c r="K97" s="29"/>
      <c r="L97" s="29"/>
      <c r="M97" s="12"/>
      <c r="N97" s="15" t="s">
        <v>79</v>
      </c>
      <c r="O97" s="23" t="s">
        <v>337</v>
      </c>
      <c r="P97" s="17" t="s">
        <v>338</v>
      </c>
      <c r="Q97" s="17" t="s">
        <v>171</v>
      </c>
      <c r="R97" s="14"/>
      <c r="S97" s="14"/>
      <c r="T97" s="14"/>
      <c r="U97" s="14"/>
      <c r="V97" s="14"/>
      <c r="W97" s="14"/>
      <c r="X97" s="14"/>
      <c r="Y97" s="14"/>
      <c r="Z97" s="14"/>
      <c r="AA97" s="14"/>
      <c r="AB97" s="14"/>
      <c r="AC97" s="14"/>
      <c r="AD97" s="7"/>
      <c r="AE97" s="4"/>
    </row>
    <row r="98" spans="1:31" ht="14.25">
      <c r="A98" s="57">
        <v>98</v>
      </c>
      <c r="B98" s="49"/>
      <c r="C98" s="28" t="s">
        <v>581</v>
      </c>
      <c r="D98" s="80" t="s">
        <v>89</v>
      </c>
      <c r="E98" s="30"/>
      <c r="F98" s="65" t="s">
        <v>89</v>
      </c>
      <c r="G98" s="30"/>
      <c r="H98" s="63"/>
      <c r="I98" s="60"/>
      <c r="J98" s="26"/>
      <c r="K98" s="29"/>
      <c r="L98" s="29"/>
      <c r="M98" s="12"/>
      <c r="N98" s="13"/>
      <c r="O98" s="13"/>
      <c r="P98" s="14"/>
      <c r="Q98" s="14"/>
      <c r="R98" s="14"/>
      <c r="S98" s="14"/>
      <c r="T98" s="14"/>
      <c r="U98" s="14"/>
      <c r="V98" s="14"/>
      <c r="W98" s="14"/>
      <c r="X98" s="14"/>
      <c r="Y98" s="14"/>
      <c r="Z98" s="7"/>
      <c r="AA98" s="4"/>
      <c r="AB98" s="4"/>
      <c r="AC98" s="4"/>
      <c r="AD98" s="4"/>
      <c r="AE98" s="4"/>
    </row>
    <row r="99" spans="1:31" ht="14.25">
      <c r="A99" s="57">
        <v>99</v>
      </c>
      <c r="B99" s="49"/>
      <c r="C99" s="28" t="s">
        <v>582</v>
      </c>
      <c r="D99" s="80" t="s">
        <v>89</v>
      </c>
      <c r="E99" s="30"/>
      <c r="F99" s="65"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49"/>
      <c r="C100" s="28" t="s">
        <v>583</v>
      </c>
      <c r="D100" s="61">
        <v>6</v>
      </c>
      <c r="E100" s="30"/>
      <c r="F100" s="80">
        <v>6</v>
      </c>
      <c r="G100" s="30"/>
      <c r="H100" s="63"/>
      <c r="I100" s="60"/>
      <c r="J100" s="26"/>
      <c r="K100" s="29"/>
      <c r="L100" s="29"/>
      <c r="M100" s="12"/>
      <c r="N100" s="15" t="s">
        <v>79</v>
      </c>
      <c r="O100" s="23">
        <v>4</v>
      </c>
      <c r="P100" s="17">
        <v>6</v>
      </c>
      <c r="Q100" s="17">
        <v>8</v>
      </c>
      <c r="R100" s="14"/>
      <c r="S100" s="14"/>
      <c r="T100" s="14"/>
      <c r="U100" s="14"/>
      <c r="V100" s="14"/>
      <c r="W100" s="14"/>
      <c r="X100" s="14"/>
      <c r="Y100" s="14"/>
      <c r="Z100" s="14"/>
      <c r="AA100" s="14"/>
      <c r="AB100" s="14"/>
      <c r="AC100" s="14"/>
      <c r="AD100" s="7"/>
      <c r="AE100" s="4"/>
    </row>
    <row r="101" spans="1:31" ht="14.25">
      <c r="A101" s="57">
        <v>101</v>
      </c>
      <c r="B101" s="49"/>
      <c r="C101" s="28" t="s">
        <v>584</v>
      </c>
      <c r="D101" s="64" t="s">
        <v>89</v>
      </c>
      <c r="E101" s="66" t="s">
        <v>79</v>
      </c>
      <c r="F101" s="64" t="s">
        <v>89</v>
      </c>
      <c r="G101" s="66" t="s">
        <v>79</v>
      </c>
      <c r="H101" s="63"/>
      <c r="I101" s="60"/>
      <c r="J101" s="26"/>
      <c r="K101" s="29"/>
      <c r="L101" s="29"/>
      <c r="M101" s="12"/>
      <c r="N101" s="15" t="s">
        <v>79</v>
      </c>
      <c r="O101" s="23" t="s">
        <v>115</v>
      </c>
      <c r="P101" s="17" t="s">
        <v>116</v>
      </c>
      <c r="Q101" s="14"/>
      <c r="R101" s="14"/>
      <c r="S101" s="14"/>
      <c r="T101" s="14"/>
      <c r="U101" s="14"/>
      <c r="V101" s="14"/>
      <c r="W101" s="14"/>
      <c r="X101" s="14"/>
      <c r="Y101" s="14"/>
      <c r="Z101" s="14"/>
      <c r="AA101" s="14"/>
      <c r="AB101" s="14"/>
      <c r="AC101" s="7"/>
      <c r="AD101" s="4"/>
      <c r="AE101" s="4"/>
    </row>
    <row r="102" spans="1:31" ht="14.25">
      <c r="A102" s="57">
        <v>102</v>
      </c>
      <c r="B102" s="49"/>
      <c r="C102" s="28" t="s">
        <v>585</v>
      </c>
      <c r="D102" s="64" t="s">
        <v>89</v>
      </c>
      <c r="E102" s="66" t="s">
        <v>79</v>
      </c>
      <c r="F102" s="64" t="s">
        <v>89</v>
      </c>
      <c r="G102" s="66" t="s">
        <v>79</v>
      </c>
      <c r="H102" s="63"/>
      <c r="I102" s="60"/>
      <c r="J102" s="26"/>
      <c r="K102" s="29"/>
      <c r="L102" s="29"/>
      <c r="M102" s="12"/>
      <c r="N102" s="15" t="s">
        <v>79</v>
      </c>
      <c r="O102" s="23" t="s">
        <v>115</v>
      </c>
      <c r="P102" s="17" t="s">
        <v>116</v>
      </c>
      <c r="Q102" s="14"/>
      <c r="R102" s="14"/>
      <c r="S102" s="14"/>
      <c r="T102" s="14"/>
      <c r="U102" s="14"/>
      <c r="V102" s="14"/>
      <c r="W102" s="14"/>
      <c r="X102" s="14"/>
      <c r="Y102" s="14"/>
      <c r="Z102" s="14"/>
      <c r="AA102" s="14"/>
      <c r="AB102" s="14"/>
      <c r="AC102" s="7"/>
      <c r="AD102" s="4"/>
      <c r="AE102" s="4"/>
    </row>
    <row r="103" spans="1:31" ht="14.25">
      <c r="A103" s="57">
        <v>103</v>
      </c>
      <c r="B103" s="49"/>
      <c r="C103" s="28" t="s">
        <v>586</v>
      </c>
      <c r="D103" s="80" t="s">
        <v>89</v>
      </c>
      <c r="E103" s="80" t="s">
        <v>79</v>
      </c>
      <c r="F103" s="65" t="s">
        <v>89</v>
      </c>
      <c r="G103" s="66" t="s">
        <v>79</v>
      </c>
      <c r="H103" s="63"/>
      <c r="I103" s="60"/>
      <c r="J103" s="26"/>
      <c r="K103" s="29"/>
      <c r="L103" s="29"/>
      <c r="M103" s="12"/>
      <c r="N103" s="15" t="s">
        <v>79</v>
      </c>
      <c r="O103" s="23" t="s">
        <v>115</v>
      </c>
      <c r="P103" s="17" t="s">
        <v>116</v>
      </c>
      <c r="Q103" s="14"/>
      <c r="R103" s="14"/>
      <c r="S103" s="14"/>
      <c r="T103" s="14"/>
      <c r="U103" s="14"/>
      <c r="V103" s="14"/>
      <c r="W103" s="14"/>
      <c r="X103" s="14"/>
      <c r="Y103" s="14"/>
      <c r="Z103" s="14"/>
      <c r="AA103" s="14"/>
      <c r="AB103" s="14"/>
      <c r="AC103" s="7"/>
      <c r="AD103" s="4"/>
      <c r="AE103" s="4"/>
    </row>
    <row r="104" spans="1:31" ht="14.25">
      <c r="A104" s="57">
        <v>104</v>
      </c>
      <c r="B104" s="49"/>
      <c r="C104" s="28" t="s">
        <v>587</v>
      </c>
      <c r="D104" s="80" t="s">
        <v>89</v>
      </c>
      <c r="E104" s="80" t="s">
        <v>79</v>
      </c>
      <c r="F104" s="65" t="s">
        <v>89</v>
      </c>
      <c r="G104" s="66" t="s">
        <v>79</v>
      </c>
      <c r="H104" s="63"/>
      <c r="I104" s="60"/>
      <c r="J104" s="26"/>
      <c r="K104" s="29"/>
      <c r="L104" s="29"/>
      <c r="M104" s="12"/>
      <c r="N104" s="15" t="s">
        <v>79</v>
      </c>
      <c r="O104" s="23" t="s">
        <v>115</v>
      </c>
      <c r="P104" s="17" t="s">
        <v>116</v>
      </c>
      <c r="Q104" s="14"/>
      <c r="R104" s="14"/>
      <c r="S104" s="14"/>
      <c r="T104" s="14"/>
      <c r="U104" s="14"/>
      <c r="V104" s="14"/>
      <c r="W104" s="14"/>
      <c r="X104" s="14"/>
      <c r="Y104" s="14"/>
      <c r="Z104" s="14"/>
      <c r="AA104" s="14"/>
      <c r="AB104" s="14"/>
      <c r="AC104" s="7"/>
      <c r="AD104" s="4"/>
      <c r="AE104" s="4"/>
    </row>
    <row r="105" spans="1:31" ht="14.25">
      <c r="A105" s="57">
        <v>105</v>
      </c>
      <c r="B105" s="49"/>
      <c r="C105" s="28" t="s">
        <v>588</v>
      </c>
      <c r="D105" s="80" t="s">
        <v>589</v>
      </c>
      <c r="E105" s="30"/>
      <c r="F105" s="65" t="s">
        <v>589</v>
      </c>
      <c r="G105" s="30"/>
      <c r="H105" s="63"/>
      <c r="I105" s="60"/>
      <c r="J105" s="26"/>
      <c r="K105" s="29"/>
      <c r="L105" s="29"/>
      <c r="M105" s="12"/>
      <c r="N105" s="15" t="s">
        <v>79</v>
      </c>
      <c r="O105" s="23" t="s">
        <v>589</v>
      </c>
      <c r="P105" s="17" t="s">
        <v>590</v>
      </c>
      <c r="Q105" s="17" t="s">
        <v>171</v>
      </c>
      <c r="R105" s="14"/>
      <c r="S105" s="14"/>
      <c r="T105" s="14"/>
      <c r="U105" s="14"/>
      <c r="V105" s="14"/>
      <c r="W105" s="14"/>
      <c r="X105" s="14"/>
      <c r="Y105" s="14"/>
      <c r="Z105" s="14"/>
      <c r="AA105" s="14"/>
      <c r="AB105" s="14"/>
      <c r="AC105" s="14"/>
      <c r="AD105" s="7"/>
      <c r="AE105" s="4"/>
    </row>
    <row r="106" spans="1:31" ht="14.25">
      <c r="A106" s="57">
        <v>106</v>
      </c>
      <c r="B106" s="49"/>
      <c r="C106" s="28" t="s">
        <v>591</v>
      </c>
      <c r="D106" s="80" t="s">
        <v>89</v>
      </c>
      <c r="E106" s="80" t="s">
        <v>79</v>
      </c>
      <c r="F106" s="65" t="s">
        <v>89</v>
      </c>
      <c r="G106" s="66" t="s">
        <v>79</v>
      </c>
      <c r="H106" s="63"/>
      <c r="I106" s="60"/>
      <c r="J106" s="26"/>
      <c r="K106" s="29"/>
      <c r="L106" s="29"/>
      <c r="M106" s="12"/>
      <c r="N106" s="15" t="s">
        <v>79</v>
      </c>
      <c r="O106" s="23" t="s">
        <v>115</v>
      </c>
      <c r="P106" s="17" t="s">
        <v>116</v>
      </c>
      <c r="Q106" s="14"/>
      <c r="R106" s="14"/>
      <c r="S106" s="14"/>
      <c r="T106" s="14"/>
      <c r="U106" s="14"/>
      <c r="V106" s="14"/>
      <c r="W106" s="14"/>
      <c r="X106" s="14"/>
      <c r="Y106" s="14"/>
      <c r="Z106" s="14"/>
      <c r="AA106" s="14"/>
      <c r="AB106" s="14"/>
      <c r="AC106" s="7"/>
      <c r="AD106" s="4"/>
      <c r="AE106" s="4"/>
    </row>
    <row r="107" spans="1:31" ht="14.25">
      <c r="A107" s="57">
        <v>107</v>
      </c>
      <c r="B107" s="50"/>
      <c r="C107" s="43" t="s">
        <v>592</v>
      </c>
      <c r="D107" s="81" t="s">
        <v>89</v>
      </c>
      <c r="E107" s="81" t="s">
        <v>79</v>
      </c>
      <c r="F107" s="72" t="s">
        <v>89</v>
      </c>
      <c r="G107" s="70" t="s">
        <v>79</v>
      </c>
      <c r="H107" s="68"/>
      <c r="I107" s="60"/>
      <c r="J107" s="26"/>
      <c r="K107" s="29"/>
      <c r="L107" s="29"/>
      <c r="M107" s="12"/>
      <c r="N107" s="15" t="s">
        <v>79</v>
      </c>
      <c r="O107" s="23" t="s">
        <v>115</v>
      </c>
      <c r="P107" s="17" t="s">
        <v>116</v>
      </c>
      <c r="Q107" s="14"/>
      <c r="R107" s="14"/>
      <c r="S107" s="14"/>
      <c r="T107" s="14"/>
      <c r="U107" s="14"/>
      <c r="V107" s="14"/>
      <c r="W107" s="14"/>
      <c r="X107" s="14"/>
      <c r="Y107" s="14"/>
      <c r="Z107" s="14"/>
      <c r="AA107" s="14"/>
      <c r="AB107" s="14"/>
      <c r="AC107" s="7"/>
      <c r="AD107" s="4"/>
      <c r="AE107" s="4"/>
    </row>
    <row r="108" spans="1:31" ht="15">
      <c r="A108" s="57">
        <v>108</v>
      </c>
      <c r="B108" s="51"/>
      <c r="C108" s="214" t="s">
        <v>258</v>
      </c>
      <c r="D108" s="214"/>
      <c r="E108" s="214"/>
      <c r="F108" s="214"/>
      <c r="G108" s="214"/>
      <c r="H108" s="214"/>
      <c r="I108" s="69"/>
      <c r="J108" s="13"/>
      <c r="K108" s="31"/>
      <c r="L108" s="31"/>
      <c r="M108" s="13"/>
      <c r="N108" s="13"/>
      <c r="O108" s="13"/>
      <c r="P108" s="14"/>
      <c r="Q108" s="14"/>
      <c r="R108" s="14"/>
      <c r="S108" s="14"/>
      <c r="T108" s="14"/>
      <c r="U108" s="14"/>
      <c r="V108" s="14"/>
      <c r="W108" s="14"/>
      <c r="X108" s="7"/>
      <c r="Y108" s="4"/>
      <c r="Z108" s="4"/>
      <c r="AA108" s="4"/>
      <c r="AB108" s="4"/>
      <c r="AC108" s="4"/>
      <c r="AD108" s="4"/>
      <c r="AE108" s="4"/>
    </row>
    <row r="109" spans="1:31" ht="33.75">
      <c r="A109" s="57">
        <v>109</v>
      </c>
      <c r="B109" s="48" t="s">
        <v>474</v>
      </c>
      <c r="C109" s="45" t="s">
        <v>475</v>
      </c>
      <c r="D109" s="74" t="s">
        <v>89</v>
      </c>
      <c r="E109" s="79" t="s">
        <v>476</v>
      </c>
      <c r="F109" s="74" t="s">
        <v>89</v>
      </c>
      <c r="G109" s="79" t="s">
        <v>476</v>
      </c>
      <c r="H109" s="59"/>
      <c r="I109" s="60"/>
      <c r="J109" s="26"/>
      <c r="K109" s="29"/>
      <c r="L109" s="29"/>
      <c r="M109" s="12"/>
      <c r="N109" s="13"/>
      <c r="O109" s="13"/>
      <c r="P109" s="14"/>
      <c r="Q109" s="14"/>
      <c r="R109" s="14"/>
      <c r="S109" s="14"/>
      <c r="T109" s="14"/>
      <c r="U109" s="14"/>
      <c r="V109" s="14"/>
      <c r="W109" s="14"/>
      <c r="X109" s="14"/>
      <c r="Y109" s="14"/>
      <c r="Z109" s="7"/>
      <c r="AA109" s="4"/>
      <c r="AB109" s="4"/>
      <c r="AC109" s="4"/>
      <c r="AD109" s="4"/>
      <c r="AE109" s="4"/>
    </row>
    <row r="110" spans="1:31" ht="14.25">
      <c r="A110" s="57">
        <v>110</v>
      </c>
      <c r="B110" s="49"/>
      <c r="C110" s="28" t="s">
        <v>477</v>
      </c>
      <c r="D110" s="64" t="s">
        <v>89</v>
      </c>
      <c r="E110" s="30"/>
      <c r="F110" s="64" t="s">
        <v>89</v>
      </c>
      <c r="G110" s="30"/>
      <c r="H110" s="63"/>
      <c r="I110" s="60"/>
      <c r="J110" s="26"/>
      <c r="K110" s="29"/>
      <c r="L110" s="29"/>
      <c r="M110" s="12"/>
      <c r="N110" s="13"/>
      <c r="O110" s="13"/>
      <c r="P110" s="14"/>
      <c r="Q110" s="14"/>
      <c r="R110" s="14"/>
      <c r="S110" s="14"/>
      <c r="T110" s="14"/>
      <c r="U110" s="14"/>
      <c r="V110" s="14"/>
      <c r="W110" s="14"/>
      <c r="X110" s="14"/>
      <c r="Y110" s="14"/>
      <c r="Z110" s="7"/>
      <c r="AA110" s="4"/>
      <c r="AB110" s="4"/>
      <c r="AC110" s="4"/>
      <c r="AD110" s="4"/>
      <c r="AE110" s="4"/>
    </row>
    <row r="111" spans="1:31" ht="14.25">
      <c r="A111" s="57">
        <v>111</v>
      </c>
      <c r="B111" s="49"/>
      <c r="C111" s="28" t="s">
        <v>478</v>
      </c>
      <c r="D111" s="64" t="s">
        <v>89</v>
      </c>
      <c r="E111" s="30"/>
      <c r="F111" s="64" t="s">
        <v>89</v>
      </c>
      <c r="G111" s="30"/>
      <c r="H111" s="63"/>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c r="C112" s="28" t="s">
        <v>350</v>
      </c>
      <c r="D112" s="80" t="s">
        <v>89</v>
      </c>
      <c r="E112" s="80" t="s">
        <v>351</v>
      </c>
      <c r="F112" s="65" t="s">
        <v>89</v>
      </c>
      <c r="G112" s="80" t="s">
        <v>351</v>
      </c>
      <c r="H112" s="63"/>
      <c r="I112" s="60"/>
      <c r="J112" s="26"/>
      <c r="K112" s="29"/>
      <c r="L112" s="29"/>
      <c r="M112" s="12"/>
      <c r="N112" s="13"/>
      <c r="O112" s="13"/>
      <c r="P112" s="14"/>
      <c r="Q112" s="14"/>
      <c r="R112" s="14"/>
      <c r="S112" s="14"/>
      <c r="T112" s="14"/>
      <c r="U112" s="14"/>
      <c r="V112" s="14"/>
      <c r="W112" s="14"/>
      <c r="X112" s="14"/>
      <c r="Y112" s="14"/>
      <c r="Z112" s="7"/>
      <c r="AA112" s="4"/>
      <c r="AB112" s="4"/>
      <c r="AC112" s="4"/>
      <c r="AD112" s="4"/>
      <c r="AE112" s="4"/>
    </row>
    <row r="113" spans="1:31" ht="15">
      <c r="A113" s="57">
        <v>113</v>
      </c>
      <c r="B113" s="51"/>
      <c r="C113" s="214" t="s">
        <v>593</v>
      </c>
      <c r="D113" s="214"/>
      <c r="E113" s="214"/>
      <c r="F113" s="214"/>
      <c r="G113" s="214"/>
      <c r="H113" s="214"/>
      <c r="I113" s="69"/>
      <c r="J113" s="13"/>
      <c r="K113" s="31"/>
      <c r="L113" s="31"/>
      <c r="M113" s="13"/>
      <c r="N113" s="13"/>
      <c r="O113" s="13"/>
      <c r="P113" s="14"/>
      <c r="Q113" s="14"/>
      <c r="R113" s="14"/>
      <c r="S113" s="14"/>
      <c r="T113" s="14"/>
      <c r="U113" s="14"/>
      <c r="V113" s="14"/>
      <c r="W113" s="14"/>
      <c r="X113" s="7"/>
      <c r="Y113" s="4"/>
      <c r="Z113" s="4"/>
      <c r="AA113" s="4"/>
      <c r="AB113" s="4"/>
      <c r="AC113" s="4"/>
      <c r="AD113" s="4"/>
      <c r="AE113" s="4"/>
    </row>
    <row r="114" spans="1:31" ht="14.25">
      <c r="A114" s="57">
        <v>114</v>
      </c>
      <c r="B114" s="48"/>
      <c r="C114" s="45" t="s">
        <v>594</v>
      </c>
      <c r="D114" s="58" t="s">
        <v>79</v>
      </c>
      <c r="E114" s="44"/>
      <c r="F114" s="79" t="s">
        <v>79</v>
      </c>
      <c r="G114" s="44"/>
      <c r="H114" s="59"/>
      <c r="I114" s="60"/>
      <c r="J114" s="26"/>
      <c r="K114" s="29"/>
      <c r="L114" s="29"/>
      <c r="M114" s="12"/>
      <c r="N114" s="15" t="s">
        <v>79</v>
      </c>
      <c r="O114" s="23" t="s">
        <v>264</v>
      </c>
      <c r="P114" s="17" t="s">
        <v>265</v>
      </c>
      <c r="Q114" s="17" t="s">
        <v>266</v>
      </c>
      <c r="R114" s="17" t="s">
        <v>267</v>
      </c>
      <c r="S114" s="17" t="s">
        <v>268</v>
      </c>
      <c r="T114" s="17" t="s">
        <v>171</v>
      </c>
      <c r="U114" s="14"/>
      <c r="V114" s="14"/>
      <c r="W114" s="14"/>
      <c r="X114" s="14"/>
      <c r="Y114" s="14"/>
      <c r="Z114" s="14"/>
      <c r="AA114" s="14"/>
      <c r="AB114" s="14"/>
      <c r="AC114" s="14"/>
      <c r="AD114" s="14"/>
      <c r="AE114" s="14"/>
    </row>
    <row r="115" spans="1:31" ht="14.25">
      <c r="A115" s="57">
        <v>115</v>
      </c>
      <c r="B115" s="49"/>
      <c r="C115" s="28" t="s">
        <v>595</v>
      </c>
      <c r="D115" s="61" t="s">
        <v>79</v>
      </c>
      <c r="E115" s="30"/>
      <c r="F115" s="80" t="s">
        <v>79</v>
      </c>
      <c r="G115" s="30"/>
      <c r="H115" s="63"/>
      <c r="I115" s="60"/>
      <c r="J115" s="26"/>
      <c r="K115" s="29"/>
      <c r="L115" s="29"/>
      <c r="M115" s="12"/>
      <c r="N115" s="15" t="s">
        <v>79</v>
      </c>
      <c r="O115" s="23" t="s">
        <v>264</v>
      </c>
      <c r="P115" s="17" t="s">
        <v>265</v>
      </c>
      <c r="Q115" s="17" t="s">
        <v>266</v>
      </c>
      <c r="R115" s="17" t="s">
        <v>267</v>
      </c>
      <c r="S115" s="17" t="s">
        <v>268</v>
      </c>
      <c r="T115" s="17" t="s">
        <v>171</v>
      </c>
      <c r="U115" s="17" t="s">
        <v>139</v>
      </c>
      <c r="V115" s="14"/>
      <c r="W115" s="14"/>
      <c r="X115" s="14"/>
      <c r="Y115" s="14"/>
      <c r="Z115" s="14"/>
      <c r="AA115" s="14"/>
      <c r="AB115" s="14"/>
      <c r="AC115" s="14"/>
      <c r="AD115" s="14"/>
      <c r="AE115" s="14"/>
    </row>
    <row r="116" spans="1:31" ht="14.25">
      <c r="A116" s="57">
        <v>116</v>
      </c>
      <c r="B116" s="49"/>
      <c r="C116" s="28" t="s">
        <v>287</v>
      </c>
      <c r="D116" s="80" t="s">
        <v>89</v>
      </c>
      <c r="E116" s="30"/>
      <c r="F116" s="65" t="s">
        <v>89</v>
      </c>
      <c r="G116" s="30"/>
      <c r="H116" s="63"/>
      <c r="I116" s="60"/>
      <c r="J116" s="26"/>
      <c r="K116" s="29"/>
      <c r="L116" s="29"/>
      <c r="M116" s="12"/>
      <c r="N116" s="13"/>
      <c r="O116" s="13"/>
      <c r="P116" s="14"/>
      <c r="Q116" s="14"/>
      <c r="R116" s="14"/>
      <c r="S116" s="14"/>
      <c r="T116" s="14"/>
      <c r="U116" s="14"/>
      <c r="V116" s="14"/>
      <c r="W116" s="14"/>
      <c r="X116" s="14"/>
      <c r="Y116" s="14"/>
      <c r="Z116" s="7"/>
      <c r="AA116" s="4"/>
      <c r="AB116" s="4"/>
      <c r="AC116" s="4"/>
      <c r="AD116" s="4"/>
      <c r="AE116" s="4"/>
    </row>
    <row r="117" spans="1:31" ht="14.25">
      <c r="A117" s="57">
        <v>117</v>
      </c>
      <c r="B117" s="49"/>
      <c r="C117" s="28" t="s">
        <v>289</v>
      </c>
      <c r="D117" s="64" t="s">
        <v>89</v>
      </c>
      <c r="E117" s="30"/>
      <c r="F117" s="64" t="s">
        <v>89</v>
      </c>
      <c r="G117" s="30"/>
      <c r="H117" s="63"/>
      <c r="I117" s="60"/>
      <c r="J117" s="26"/>
      <c r="K117" s="29"/>
      <c r="L117" s="29"/>
      <c r="M117" s="12"/>
      <c r="N117" s="13"/>
      <c r="O117" s="13"/>
      <c r="P117" s="14"/>
      <c r="Q117" s="14"/>
      <c r="R117" s="14"/>
      <c r="S117" s="14"/>
      <c r="T117" s="14"/>
      <c r="U117" s="14"/>
      <c r="V117" s="14"/>
      <c r="W117" s="14"/>
      <c r="X117" s="14"/>
      <c r="Y117" s="14"/>
      <c r="Z117" s="7"/>
      <c r="AA117" s="4"/>
      <c r="AB117" s="4"/>
      <c r="AC117" s="4"/>
      <c r="AD117" s="4"/>
      <c r="AE117" s="4"/>
    </row>
    <row r="118" spans="1:31" ht="14.25">
      <c r="A118" s="57">
        <v>118</v>
      </c>
      <c r="B118" s="49"/>
      <c r="C118" s="28" t="s">
        <v>596</v>
      </c>
      <c r="D118" s="61" t="s">
        <v>89</v>
      </c>
      <c r="E118" s="66" t="s">
        <v>79</v>
      </c>
      <c r="F118" s="80" t="s">
        <v>89</v>
      </c>
      <c r="G118" s="80" t="s">
        <v>79</v>
      </c>
      <c r="H118" s="63"/>
      <c r="I118" s="60"/>
      <c r="J118" s="26"/>
      <c r="K118" s="29"/>
      <c r="L118" s="29"/>
      <c r="M118" s="12"/>
      <c r="N118" s="15" t="s">
        <v>79</v>
      </c>
      <c r="O118" s="23" t="s">
        <v>283</v>
      </c>
      <c r="P118" s="17" t="s">
        <v>284</v>
      </c>
      <c r="Q118" s="14"/>
      <c r="R118" s="14"/>
      <c r="S118" s="14"/>
      <c r="T118" s="14"/>
      <c r="U118" s="14"/>
      <c r="V118" s="14"/>
      <c r="W118" s="14"/>
      <c r="X118" s="14"/>
      <c r="Y118" s="14"/>
      <c r="Z118" s="14"/>
      <c r="AA118" s="14"/>
      <c r="AB118" s="14"/>
      <c r="AC118" s="7"/>
      <c r="AD118" s="4"/>
      <c r="AE118" s="4"/>
    </row>
    <row r="119" spans="1:31" ht="14.25">
      <c r="A119" s="57">
        <v>119</v>
      </c>
      <c r="B119" s="49"/>
      <c r="C119" s="28" t="s">
        <v>597</v>
      </c>
      <c r="D119" s="61" t="s">
        <v>89</v>
      </c>
      <c r="E119" s="30"/>
      <c r="F119" s="80" t="s">
        <v>89</v>
      </c>
      <c r="G119" s="30"/>
      <c r="H119" s="63"/>
      <c r="I119" s="60"/>
      <c r="J119" s="26"/>
      <c r="K119" s="29"/>
      <c r="L119" s="29"/>
      <c r="M119" s="12"/>
      <c r="N119" s="13"/>
      <c r="O119" s="13"/>
      <c r="P119" s="14"/>
      <c r="Q119" s="14"/>
      <c r="R119" s="14"/>
      <c r="S119" s="14"/>
      <c r="T119" s="14"/>
      <c r="U119" s="14"/>
      <c r="V119" s="14"/>
      <c r="W119" s="14"/>
      <c r="X119" s="14"/>
      <c r="Y119" s="14"/>
      <c r="Z119" s="7"/>
      <c r="AA119" s="4"/>
      <c r="AB119" s="4"/>
      <c r="AC119" s="4"/>
      <c r="AD119" s="4"/>
      <c r="AE119" s="4"/>
    </row>
    <row r="120" spans="1:31" ht="14.25">
      <c r="A120" s="57">
        <v>120</v>
      </c>
      <c r="B120" s="49"/>
      <c r="C120" s="28" t="s">
        <v>291</v>
      </c>
      <c r="D120" s="64" t="s">
        <v>79</v>
      </c>
      <c r="E120" s="30"/>
      <c r="F120" s="64" t="s">
        <v>79</v>
      </c>
      <c r="G120" s="30"/>
      <c r="H120" s="63"/>
      <c r="I120" s="60"/>
      <c r="J120" s="26"/>
      <c r="K120" s="29"/>
      <c r="L120" s="29"/>
      <c r="M120" s="12"/>
      <c r="N120" s="15" t="s">
        <v>79</v>
      </c>
      <c r="O120" s="23" t="s">
        <v>197</v>
      </c>
      <c r="P120" s="17" t="s">
        <v>292</v>
      </c>
      <c r="Q120" s="17" t="s">
        <v>293</v>
      </c>
      <c r="R120" s="17" t="s">
        <v>294</v>
      </c>
      <c r="S120" s="17" t="s">
        <v>295</v>
      </c>
      <c r="T120" s="14"/>
      <c r="U120" s="14"/>
      <c r="V120" s="14"/>
      <c r="W120" s="14"/>
      <c r="X120" s="14"/>
      <c r="Y120" s="14"/>
      <c r="Z120" s="14"/>
      <c r="AA120" s="14"/>
      <c r="AB120" s="14"/>
      <c r="AC120" s="14"/>
      <c r="AD120" s="14"/>
      <c r="AE120" s="14"/>
    </row>
    <row r="121" spans="1:31" ht="14.25">
      <c r="A121" s="57">
        <v>121</v>
      </c>
      <c r="B121" s="49"/>
      <c r="C121" s="28" t="s">
        <v>296</v>
      </c>
      <c r="D121" s="61" t="s">
        <v>79</v>
      </c>
      <c r="E121" s="30"/>
      <c r="F121" s="80" t="s">
        <v>79</v>
      </c>
      <c r="G121" s="30"/>
      <c r="H121" s="63"/>
      <c r="I121" s="60"/>
      <c r="J121" s="26"/>
      <c r="K121" s="29"/>
      <c r="L121" s="29"/>
      <c r="M121" s="12"/>
      <c r="N121" s="15" t="s">
        <v>79</v>
      </c>
      <c r="O121" s="23" t="s">
        <v>223</v>
      </c>
      <c r="P121" s="17" t="s">
        <v>297</v>
      </c>
      <c r="Q121" s="14"/>
      <c r="R121" s="14"/>
      <c r="S121" s="14"/>
      <c r="T121" s="14"/>
      <c r="U121" s="14"/>
      <c r="V121" s="14"/>
      <c r="W121" s="14"/>
      <c r="X121" s="14"/>
      <c r="Y121" s="14"/>
      <c r="Z121" s="14"/>
      <c r="AA121" s="14"/>
      <c r="AB121" s="14"/>
      <c r="AC121" s="7"/>
      <c r="AD121" s="4"/>
      <c r="AE121" s="4"/>
    </row>
    <row r="122" spans="1:31" ht="14.25">
      <c r="A122" s="57">
        <v>122</v>
      </c>
      <c r="B122" s="49"/>
      <c r="C122" s="28" t="s">
        <v>298</v>
      </c>
      <c r="D122" s="80" t="s">
        <v>89</v>
      </c>
      <c r="E122" s="80" t="s">
        <v>79</v>
      </c>
      <c r="F122" s="65" t="s">
        <v>89</v>
      </c>
      <c r="G122" s="66" t="s">
        <v>79</v>
      </c>
      <c r="H122" s="63"/>
      <c r="I122" s="60"/>
      <c r="J122" s="26"/>
      <c r="K122" s="29"/>
      <c r="L122" s="29"/>
      <c r="M122" s="12"/>
      <c r="N122" s="15" t="s">
        <v>79</v>
      </c>
      <c r="O122" s="23" t="s">
        <v>598</v>
      </c>
      <c r="P122" s="14"/>
      <c r="Q122" s="14"/>
      <c r="R122" s="14"/>
      <c r="S122" s="14"/>
      <c r="T122" s="14"/>
      <c r="U122" s="14"/>
      <c r="V122" s="14"/>
      <c r="W122" s="14"/>
      <c r="X122" s="14"/>
      <c r="Y122" s="14"/>
      <c r="Z122" s="14"/>
      <c r="AA122" s="14"/>
      <c r="AB122" s="7"/>
      <c r="AC122" s="4"/>
      <c r="AD122" s="4"/>
      <c r="AE122" s="4"/>
    </row>
    <row r="123" spans="1:31" ht="14.25">
      <c r="A123" s="57">
        <v>123</v>
      </c>
      <c r="B123" s="49"/>
      <c r="C123" s="28" t="s">
        <v>306</v>
      </c>
      <c r="D123" s="61" t="s">
        <v>79</v>
      </c>
      <c r="E123" s="30"/>
      <c r="F123" s="80" t="s">
        <v>79</v>
      </c>
      <c r="G123" s="30"/>
      <c r="H123" s="63"/>
      <c r="I123" s="60"/>
      <c r="J123" s="26"/>
      <c r="K123" s="29"/>
      <c r="L123" s="29"/>
      <c r="M123" s="12"/>
      <c r="N123" s="15" t="s">
        <v>79</v>
      </c>
      <c r="O123" s="23" t="s">
        <v>307</v>
      </c>
      <c r="P123" s="17" t="s">
        <v>308</v>
      </c>
      <c r="Q123" s="17" t="s">
        <v>309</v>
      </c>
      <c r="R123" s="17" t="s">
        <v>310</v>
      </c>
      <c r="S123" s="17" t="s">
        <v>311</v>
      </c>
      <c r="T123" s="17" t="s">
        <v>312</v>
      </c>
      <c r="U123" s="17" t="s">
        <v>313</v>
      </c>
      <c r="V123" s="17" t="s">
        <v>314</v>
      </c>
      <c r="W123" s="14"/>
      <c r="X123" s="14"/>
      <c r="Y123" s="14"/>
      <c r="Z123" s="14"/>
      <c r="AA123" s="14"/>
      <c r="AB123" s="14"/>
      <c r="AC123" s="14"/>
      <c r="AD123" s="14"/>
      <c r="AE123" s="14"/>
    </row>
    <row r="124" spans="1:31" ht="14.25">
      <c r="A124" s="57">
        <v>124</v>
      </c>
      <c r="B124" s="49"/>
      <c r="C124" s="28" t="s">
        <v>315</v>
      </c>
      <c r="D124" s="61" t="s">
        <v>79</v>
      </c>
      <c r="E124" s="30"/>
      <c r="F124" s="80" t="s">
        <v>79</v>
      </c>
      <c r="G124" s="30"/>
      <c r="H124" s="63"/>
      <c r="I124" s="60"/>
      <c r="J124" s="26"/>
      <c r="K124" s="29"/>
      <c r="L124" s="29"/>
      <c r="M124" s="12"/>
      <c r="N124" s="15" t="s">
        <v>79</v>
      </c>
      <c r="O124" s="23" t="s">
        <v>125</v>
      </c>
      <c r="P124" s="17" t="s">
        <v>126</v>
      </c>
      <c r="Q124" s="17" t="s">
        <v>127</v>
      </c>
      <c r="R124" s="14"/>
      <c r="S124" s="14"/>
      <c r="T124" s="14"/>
      <c r="U124" s="14"/>
      <c r="V124" s="14"/>
      <c r="W124" s="14"/>
      <c r="X124" s="14"/>
      <c r="Y124" s="14"/>
      <c r="Z124" s="14"/>
      <c r="AA124" s="14"/>
      <c r="AB124" s="14"/>
      <c r="AC124" s="14"/>
      <c r="AD124" s="7"/>
      <c r="AE124" s="4"/>
    </row>
    <row r="125" spans="1:31" ht="14.25">
      <c r="A125" s="57">
        <v>125</v>
      </c>
      <c r="B125" s="50"/>
      <c r="C125" s="43" t="s">
        <v>316</v>
      </c>
      <c r="D125" s="67" t="s">
        <v>79</v>
      </c>
      <c r="E125" s="42"/>
      <c r="F125" s="81" t="s">
        <v>79</v>
      </c>
      <c r="G125" s="42"/>
      <c r="H125" s="68"/>
      <c r="I125" s="60"/>
      <c r="J125" s="26"/>
      <c r="K125" s="29"/>
      <c r="L125" s="29"/>
      <c r="M125" s="12"/>
      <c r="N125" s="15" t="s">
        <v>79</v>
      </c>
      <c r="O125" s="23" t="s">
        <v>118</v>
      </c>
      <c r="P125" s="17" t="s">
        <v>119</v>
      </c>
      <c r="Q125" s="17" t="s">
        <v>120</v>
      </c>
      <c r="R125" s="17" t="s">
        <v>121</v>
      </c>
      <c r="S125" s="17" t="s">
        <v>122</v>
      </c>
      <c r="T125" s="17" t="s">
        <v>123</v>
      </c>
      <c r="U125" s="14"/>
      <c r="V125" s="14"/>
      <c r="W125" s="14"/>
      <c r="X125" s="14"/>
      <c r="Y125" s="14"/>
      <c r="Z125" s="14"/>
      <c r="AA125" s="14"/>
      <c r="AB125" s="14"/>
      <c r="AC125" s="14"/>
      <c r="AD125" s="14"/>
      <c r="AE125" s="14"/>
    </row>
    <row r="126" spans="1:31" ht="15">
      <c r="A126" s="57">
        <v>126</v>
      </c>
      <c r="B126" s="51"/>
      <c r="C126" s="214" t="s">
        <v>262</v>
      </c>
      <c r="D126" s="214"/>
      <c r="E126" s="214"/>
      <c r="F126" s="214"/>
      <c r="G126" s="214"/>
      <c r="H126" s="214"/>
      <c r="I126" s="69"/>
      <c r="J126" s="13"/>
      <c r="K126" s="31"/>
      <c r="L126" s="31"/>
      <c r="M126" s="13"/>
      <c r="N126" s="13"/>
      <c r="O126" s="13"/>
      <c r="P126" s="14"/>
      <c r="Q126" s="14"/>
      <c r="R126" s="14"/>
      <c r="S126" s="14"/>
      <c r="T126" s="14"/>
      <c r="U126" s="14"/>
      <c r="V126" s="14"/>
      <c r="W126" s="14"/>
      <c r="X126" s="7"/>
      <c r="Y126" s="4"/>
      <c r="Z126" s="4"/>
      <c r="AA126" s="4"/>
      <c r="AB126" s="4"/>
      <c r="AC126" s="4"/>
      <c r="AD126" s="4"/>
      <c r="AE126" s="4"/>
    </row>
    <row r="127" spans="1:31" ht="14.25">
      <c r="A127" s="57">
        <v>127</v>
      </c>
      <c r="B127" s="48"/>
      <c r="C127" s="45" t="s">
        <v>263</v>
      </c>
      <c r="D127" s="74" t="s">
        <v>79</v>
      </c>
      <c r="E127" s="44"/>
      <c r="F127" s="74" t="s">
        <v>79</v>
      </c>
      <c r="G127" s="44"/>
      <c r="H127" s="59"/>
      <c r="I127" s="60"/>
      <c r="J127" s="26"/>
      <c r="K127" s="29"/>
      <c r="L127" s="29"/>
      <c r="M127" s="12"/>
      <c r="N127" s="15" t="s">
        <v>79</v>
      </c>
      <c r="O127" s="23" t="s">
        <v>264</v>
      </c>
      <c r="P127" s="17" t="s">
        <v>265</v>
      </c>
      <c r="Q127" s="17" t="s">
        <v>266</v>
      </c>
      <c r="R127" s="17" t="s">
        <v>267</v>
      </c>
      <c r="S127" s="17" t="s">
        <v>268</v>
      </c>
      <c r="T127" s="17" t="s">
        <v>171</v>
      </c>
      <c r="U127" s="17" t="s">
        <v>139</v>
      </c>
      <c r="V127" s="14"/>
      <c r="W127" s="14"/>
      <c r="X127" s="14"/>
      <c r="Y127" s="14"/>
      <c r="Z127" s="14"/>
      <c r="AA127" s="14"/>
      <c r="AB127" s="14"/>
      <c r="AC127" s="14"/>
      <c r="AD127" s="14"/>
      <c r="AE127" s="14"/>
    </row>
    <row r="128" spans="1:31" ht="14.25">
      <c r="A128" s="57">
        <v>128</v>
      </c>
      <c r="B128" s="49" t="s">
        <v>269</v>
      </c>
      <c r="C128" s="28" t="s">
        <v>270</v>
      </c>
      <c r="D128" s="61" t="s">
        <v>79</v>
      </c>
      <c r="E128" s="30"/>
      <c r="F128" s="80" t="s">
        <v>79</v>
      </c>
      <c r="G128" s="30"/>
      <c r="H128" s="63"/>
      <c r="I128" s="60"/>
      <c r="J128" s="26"/>
      <c r="K128" s="29"/>
      <c r="L128" s="29"/>
      <c r="M128" s="12"/>
      <c r="N128" s="15" t="s">
        <v>79</v>
      </c>
      <c r="O128" s="23" t="s">
        <v>271</v>
      </c>
      <c r="P128" s="17" t="s">
        <v>272</v>
      </c>
      <c r="Q128" s="17" t="s">
        <v>273</v>
      </c>
      <c r="R128" s="17" t="s">
        <v>274</v>
      </c>
      <c r="S128" s="17" t="s">
        <v>275</v>
      </c>
      <c r="T128" s="17" t="s">
        <v>139</v>
      </c>
      <c r="U128" s="14"/>
      <c r="V128" s="14"/>
      <c r="W128" s="14"/>
      <c r="X128" s="14"/>
      <c r="Y128" s="14"/>
      <c r="Z128" s="14"/>
      <c r="AA128" s="14"/>
      <c r="AB128" s="14"/>
      <c r="AC128" s="14"/>
      <c r="AD128" s="14"/>
      <c r="AE128" s="14"/>
    </row>
    <row r="129" spans="1:31" ht="14.25">
      <c r="A129" s="57">
        <v>129</v>
      </c>
      <c r="B129" s="49"/>
      <c r="C129" s="28" t="s">
        <v>276</v>
      </c>
      <c r="D129" s="64" t="s">
        <v>79</v>
      </c>
      <c r="E129" s="30"/>
      <c r="F129" s="64" t="s">
        <v>79</v>
      </c>
      <c r="G129" s="30"/>
      <c r="H129" s="63"/>
      <c r="I129" s="60"/>
      <c r="J129" s="26"/>
      <c r="K129" s="29"/>
      <c r="L129" s="29"/>
      <c r="M129" s="12"/>
      <c r="N129" s="15" t="s">
        <v>79</v>
      </c>
      <c r="O129" s="23" t="s">
        <v>277</v>
      </c>
      <c r="P129" s="17" t="s">
        <v>278</v>
      </c>
      <c r="Q129" s="17" t="s">
        <v>279</v>
      </c>
      <c r="R129" s="17" t="s">
        <v>171</v>
      </c>
      <c r="S129" s="14"/>
      <c r="T129" s="14"/>
      <c r="U129" s="14"/>
      <c r="V129" s="14"/>
      <c r="W129" s="14"/>
      <c r="X129" s="14"/>
      <c r="Y129" s="14"/>
      <c r="Z129" s="14"/>
      <c r="AA129" s="14"/>
      <c r="AB129" s="14"/>
      <c r="AC129" s="14"/>
      <c r="AD129" s="14"/>
      <c r="AE129" s="7"/>
    </row>
    <row r="130" spans="1:31" ht="14.25">
      <c r="A130" s="57">
        <v>130</v>
      </c>
      <c r="B130" s="49" t="s">
        <v>280</v>
      </c>
      <c r="C130" s="28" t="s">
        <v>281</v>
      </c>
      <c r="D130" s="80" t="s">
        <v>89</v>
      </c>
      <c r="E130" s="30"/>
      <c r="F130" s="65" t="s">
        <v>89</v>
      </c>
      <c r="G130" s="30"/>
      <c r="H130" s="63"/>
      <c r="I130" s="60"/>
      <c r="J130" s="26"/>
      <c r="K130" s="29"/>
      <c r="L130" s="29"/>
      <c r="M130" s="12"/>
      <c r="N130" s="13"/>
      <c r="O130" s="13"/>
      <c r="P130" s="14"/>
      <c r="Q130" s="14"/>
      <c r="R130" s="14"/>
      <c r="S130" s="14"/>
      <c r="T130" s="14"/>
      <c r="U130" s="14"/>
      <c r="V130" s="14"/>
      <c r="W130" s="14"/>
      <c r="X130" s="14"/>
      <c r="Y130" s="14"/>
      <c r="Z130" s="7"/>
      <c r="AA130" s="4"/>
      <c r="AB130" s="4"/>
      <c r="AC130" s="4"/>
      <c r="AD130" s="4"/>
      <c r="AE130" s="4"/>
    </row>
    <row r="131" spans="1:31" ht="14.25">
      <c r="A131" s="57">
        <v>131</v>
      </c>
      <c r="B131" s="49"/>
      <c r="C131" s="28" t="s">
        <v>282</v>
      </c>
      <c r="D131" s="61" t="s">
        <v>89</v>
      </c>
      <c r="E131" s="66" t="s">
        <v>79</v>
      </c>
      <c r="F131" s="80" t="s">
        <v>89</v>
      </c>
      <c r="G131" s="80" t="s">
        <v>79</v>
      </c>
      <c r="H131" s="63"/>
      <c r="I131" s="60"/>
      <c r="J131" s="26"/>
      <c r="K131" s="29"/>
      <c r="L131" s="29"/>
      <c r="M131" s="12"/>
      <c r="N131" s="15" t="s">
        <v>79</v>
      </c>
      <c r="O131" s="23" t="s">
        <v>115</v>
      </c>
      <c r="P131" s="17" t="s">
        <v>116</v>
      </c>
      <c r="Q131" s="17" t="s">
        <v>283</v>
      </c>
      <c r="R131" s="17" t="s">
        <v>284</v>
      </c>
      <c r="S131" s="14"/>
      <c r="T131" s="14"/>
      <c r="U131" s="14"/>
      <c r="V131" s="14"/>
      <c r="W131" s="14"/>
      <c r="X131" s="14"/>
      <c r="Y131" s="14"/>
      <c r="Z131" s="14"/>
      <c r="AA131" s="14"/>
      <c r="AB131" s="14"/>
      <c r="AC131" s="14"/>
      <c r="AD131" s="14"/>
      <c r="AE131" s="7"/>
    </row>
    <row r="132" spans="1:31" ht="22.5">
      <c r="A132" s="57">
        <v>132</v>
      </c>
      <c r="B132" s="49" t="s">
        <v>285</v>
      </c>
      <c r="C132" s="28" t="s">
        <v>286</v>
      </c>
      <c r="D132" s="64" t="s">
        <v>89</v>
      </c>
      <c r="E132" s="30"/>
      <c r="F132" s="64" t="s">
        <v>89</v>
      </c>
      <c r="G132" s="30"/>
      <c r="H132" s="63"/>
      <c r="I132" s="60"/>
      <c r="J132" s="26"/>
      <c r="K132" s="29"/>
      <c r="L132" s="29"/>
      <c r="M132" s="12"/>
      <c r="N132" s="13"/>
      <c r="O132" s="13"/>
      <c r="P132" s="14"/>
      <c r="Q132" s="14"/>
      <c r="R132" s="14"/>
      <c r="S132" s="14"/>
      <c r="T132" s="14"/>
      <c r="U132" s="14"/>
      <c r="V132" s="14"/>
      <c r="W132" s="14"/>
      <c r="X132" s="14"/>
      <c r="Y132" s="14"/>
      <c r="Z132" s="7"/>
      <c r="AA132" s="4"/>
      <c r="AB132" s="4"/>
      <c r="AC132" s="4"/>
      <c r="AD132" s="4"/>
      <c r="AE132" s="4"/>
    </row>
    <row r="133" spans="1:31" ht="14.25">
      <c r="A133" s="57">
        <v>133</v>
      </c>
      <c r="B133" s="49"/>
      <c r="C133" s="28" t="s">
        <v>287</v>
      </c>
      <c r="D133" s="80" t="s">
        <v>89</v>
      </c>
      <c r="E133" s="30"/>
      <c r="F133" s="65" t="s">
        <v>89</v>
      </c>
      <c r="G133" s="30"/>
      <c r="H133" s="63"/>
      <c r="I133" s="60"/>
      <c r="J133" s="26"/>
      <c r="K133" s="29"/>
      <c r="L133" s="29"/>
      <c r="M133" s="12"/>
      <c r="N133" s="13"/>
      <c r="O133" s="13"/>
      <c r="P133" s="14"/>
      <c r="Q133" s="14"/>
      <c r="R133" s="14"/>
      <c r="S133" s="14"/>
      <c r="T133" s="14"/>
      <c r="U133" s="14"/>
      <c r="V133" s="14"/>
      <c r="W133" s="14"/>
      <c r="X133" s="14"/>
      <c r="Y133" s="14"/>
      <c r="Z133" s="7"/>
      <c r="AA133" s="4"/>
      <c r="AB133" s="4"/>
      <c r="AC133" s="4"/>
      <c r="AD133" s="4"/>
      <c r="AE133" s="4"/>
    </row>
    <row r="134" spans="1:31" ht="33.75">
      <c r="A134" s="57">
        <v>134</v>
      </c>
      <c r="B134" s="49" t="s">
        <v>288</v>
      </c>
      <c r="C134" s="28" t="s">
        <v>289</v>
      </c>
      <c r="D134" s="64" t="s">
        <v>89</v>
      </c>
      <c r="E134" s="30"/>
      <c r="F134" s="64" t="s">
        <v>89</v>
      </c>
      <c r="G134" s="30"/>
      <c r="H134" s="63"/>
      <c r="I134" s="60"/>
      <c r="J134" s="26"/>
      <c r="K134" s="29"/>
      <c r="L134" s="29"/>
      <c r="M134" s="12"/>
      <c r="N134" s="13"/>
      <c r="O134" s="13"/>
      <c r="P134" s="14"/>
      <c r="Q134" s="14"/>
      <c r="R134" s="14"/>
      <c r="S134" s="14"/>
      <c r="T134" s="14"/>
      <c r="U134" s="14"/>
      <c r="V134" s="14"/>
      <c r="W134" s="14"/>
      <c r="X134" s="14"/>
      <c r="Y134" s="14"/>
      <c r="Z134" s="7"/>
      <c r="AA134" s="4"/>
      <c r="AB134" s="4"/>
      <c r="AC134" s="4"/>
      <c r="AD134" s="4"/>
      <c r="AE134" s="4"/>
    </row>
    <row r="135" spans="1:31" ht="33.75">
      <c r="A135" s="57">
        <v>135</v>
      </c>
      <c r="B135" s="49" t="s">
        <v>290</v>
      </c>
      <c r="C135" s="28" t="s">
        <v>291</v>
      </c>
      <c r="D135" s="64" t="s">
        <v>79</v>
      </c>
      <c r="E135" s="30"/>
      <c r="F135" s="64" t="s">
        <v>79</v>
      </c>
      <c r="G135" s="30"/>
      <c r="H135" s="63"/>
      <c r="I135" s="60"/>
      <c r="J135" s="26"/>
      <c r="K135" s="29"/>
      <c r="L135" s="29"/>
      <c r="M135" s="12"/>
      <c r="N135" s="15" t="s">
        <v>79</v>
      </c>
      <c r="O135" s="23" t="s">
        <v>197</v>
      </c>
      <c r="P135" s="17" t="s">
        <v>292</v>
      </c>
      <c r="Q135" s="17" t="s">
        <v>293</v>
      </c>
      <c r="R135" s="17" t="s">
        <v>294</v>
      </c>
      <c r="S135" s="17" t="s">
        <v>295</v>
      </c>
      <c r="T135" s="14"/>
      <c r="U135" s="14"/>
      <c r="V135" s="14"/>
      <c r="W135" s="14"/>
      <c r="X135" s="14"/>
      <c r="Y135" s="14"/>
      <c r="Z135" s="14"/>
      <c r="AA135" s="14"/>
      <c r="AB135" s="14"/>
      <c r="AC135" s="14"/>
      <c r="AD135" s="14"/>
      <c r="AE135" s="14"/>
    </row>
    <row r="136" spans="1:31" ht="14.25">
      <c r="A136" s="57">
        <v>136</v>
      </c>
      <c r="B136" s="49"/>
      <c r="C136" s="28" t="s">
        <v>296</v>
      </c>
      <c r="D136" s="64" t="s">
        <v>79</v>
      </c>
      <c r="E136" s="30"/>
      <c r="F136" s="64" t="s">
        <v>79</v>
      </c>
      <c r="G136" s="30"/>
      <c r="H136" s="63"/>
      <c r="I136" s="60"/>
      <c r="J136" s="26"/>
      <c r="K136" s="29"/>
      <c r="L136" s="29"/>
      <c r="M136" s="12"/>
      <c r="N136" s="15" t="s">
        <v>79</v>
      </c>
      <c r="O136" s="23" t="s">
        <v>223</v>
      </c>
      <c r="P136" s="17" t="s">
        <v>297</v>
      </c>
      <c r="Q136" s="14"/>
      <c r="R136" s="14"/>
      <c r="S136" s="14"/>
      <c r="T136" s="14"/>
      <c r="U136" s="14"/>
      <c r="V136" s="14"/>
      <c r="W136" s="14"/>
      <c r="X136" s="14"/>
      <c r="Y136" s="14"/>
      <c r="Z136" s="14"/>
      <c r="AA136" s="14"/>
      <c r="AB136" s="14"/>
      <c r="AC136" s="7"/>
      <c r="AD136" s="4"/>
      <c r="AE136" s="4"/>
    </row>
    <row r="137" spans="1:31" ht="14.25">
      <c r="A137" s="57">
        <v>137</v>
      </c>
      <c r="B137" s="49"/>
      <c r="C137" s="28" t="s">
        <v>298</v>
      </c>
      <c r="D137" s="80" t="s">
        <v>89</v>
      </c>
      <c r="E137" s="80" t="s">
        <v>79</v>
      </c>
      <c r="F137" s="65" t="s">
        <v>89</v>
      </c>
      <c r="G137" s="66" t="s">
        <v>79</v>
      </c>
      <c r="H137" s="63"/>
      <c r="I137" s="60"/>
      <c r="J137" s="26"/>
      <c r="K137" s="29"/>
      <c r="L137" s="29"/>
      <c r="M137" s="12"/>
      <c r="N137" s="15" t="s">
        <v>79</v>
      </c>
      <c r="O137" s="23" t="s">
        <v>299</v>
      </c>
      <c r="P137" s="17" t="s">
        <v>300</v>
      </c>
      <c r="Q137" s="14"/>
      <c r="R137" s="14"/>
      <c r="S137" s="14"/>
      <c r="T137" s="14"/>
      <c r="U137" s="14"/>
      <c r="V137" s="14"/>
      <c r="W137" s="14"/>
      <c r="X137" s="14"/>
      <c r="Y137" s="14"/>
      <c r="Z137" s="14"/>
      <c r="AA137" s="14"/>
      <c r="AB137" s="14"/>
      <c r="AC137" s="7"/>
      <c r="AD137" s="4"/>
      <c r="AE137" s="4"/>
    </row>
    <row r="138" spans="1:31" ht="14.25">
      <c r="A138" s="57">
        <v>138</v>
      </c>
      <c r="B138" s="49"/>
      <c r="C138" s="28" t="s">
        <v>301</v>
      </c>
      <c r="D138" s="61" t="s">
        <v>79</v>
      </c>
      <c r="E138" s="30"/>
      <c r="F138" s="80" t="s">
        <v>79</v>
      </c>
      <c r="G138" s="30"/>
      <c r="H138" s="63"/>
      <c r="I138" s="60"/>
      <c r="J138" s="26"/>
      <c r="K138" s="29"/>
      <c r="L138" s="29"/>
      <c r="M138" s="12"/>
      <c r="N138" s="15" t="s">
        <v>79</v>
      </c>
      <c r="O138" s="23" t="s">
        <v>302</v>
      </c>
      <c r="P138" s="17" t="s">
        <v>303</v>
      </c>
      <c r="Q138" s="17" t="s">
        <v>304</v>
      </c>
      <c r="R138" s="17" t="s">
        <v>305</v>
      </c>
      <c r="S138" s="14"/>
      <c r="T138" s="14"/>
      <c r="U138" s="14"/>
      <c r="V138" s="14"/>
      <c r="W138" s="14"/>
      <c r="X138" s="14"/>
      <c r="Y138" s="14"/>
      <c r="Z138" s="14"/>
      <c r="AA138" s="14"/>
      <c r="AB138" s="14"/>
      <c r="AC138" s="14"/>
      <c r="AD138" s="14"/>
      <c r="AE138" s="7"/>
    </row>
    <row r="139" spans="1:31" ht="14.25">
      <c r="A139" s="57">
        <v>139</v>
      </c>
      <c r="B139" s="49"/>
      <c r="C139" s="28" t="s">
        <v>306</v>
      </c>
      <c r="D139" s="61" t="s">
        <v>79</v>
      </c>
      <c r="E139" s="30"/>
      <c r="F139" s="80" t="s">
        <v>79</v>
      </c>
      <c r="G139" s="30"/>
      <c r="H139" s="63"/>
      <c r="I139" s="60"/>
      <c r="J139" s="26"/>
      <c r="K139" s="29"/>
      <c r="L139" s="29"/>
      <c r="M139" s="12"/>
      <c r="N139" s="15" t="s">
        <v>79</v>
      </c>
      <c r="O139" s="23" t="s">
        <v>307</v>
      </c>
      <c r="P139" s="17" t="s">
        <v>308</v>
      </c>
      <c r="Q139" s="17" t="s">
        <v>309</v>
      </c>
      <c r="R139" s="17" t="s">
        <v>310</v>
      </c>
      <c r="S139" s="17" t="s">
        <v>311</v>
      </c>
      <c r="T139" s="17" t="s">
        <v>312</v>
      </c>
      <c r="U139" s="17" t="s">
        <v>313</v>
      </c>
      <c r="V139" s="17" t="s">
        <v>314</v>
      </c>
      <c r="W139" s="17" t="s">
        <v>139</v>
      </c>
      <c r="X139" s="14"/>
      <c r="Y139" s="14"/>
      <c r="Z139" s="14"/>
      <c r="AA139" s="14"/>
      <c r="AB139" s="14"/>
      <c r="AC139" s="14"/>
      <c r="AD139" s="14"/>
      <c r="AE139" s="14"/>
    </row>
    <row r="140" spans="1:31" ht="14.25">
      <c r="A140" s="57">
        <v>140</v>
      </c>
      <c r="B140" s="49"/>
      <c r="C140" s="28" t="s">
        <v>315</v>
      </c>
      <c r="D140" s="61" t="s">
        <v>79</v>
      </c>
      <c r="E140" s="30"/>
      <c r="F140" s="80" t="s">
        <v>79</v>
      </c>
      <c r="G140" s="30"/>
      <c r="H140" s="63"/>
      <c r="I140" s="60"/>
      <c r="J140" s="26"/>
      <c r="K140" s="29"/>
      <c r="L140" s="29"/>
      <c r="M140" s="12"/>
      <c r="N140" s="15" t="s">
        <v>79</v>
      </c>
      <c r="O140" s="23" t="s">
        <v>125</v>
      </c>
      <c r="P140" s="17" t="s">
        <v>126</v>
      </c>
      <c r="Q140" s="17" t="s">
        <v>127</v>
      </c>
      <c r="R140" s="17" t="s">
        <v>139</v>
      </c>
      <c r="S140" s="14"/>
      <c r="T140" s="14"/>
      <c r="U140" s="14"/>
      <c r="V140" s="14"/>
      <c r="W140" s="14"/>
      <c r="X140" s="14"/>
      <c r="Y140" s="14"/>
      <c r="Z140" s="14"/>
      <c r="AA140" s="14"/>
      <c r="AB140" s="14"/>
      <c r="AC140" s="14"/>
      <c r="AD140" s="14"/>
      <c r="AE140" s="7"/>
    </row>
    <row r="141" spans="1:31" ht="14.25">
      <c r="A141" s="57">
        <v>141</v>
      </c>
      <c r="B141" s="50"/>
      <c r="C141" s="43" t="s">
        <v>316</v>
      </c>
      <c r="D141" s="67" t="s">
        <v>79</v>
      </c>
      <c r="E141" s="42"/>
      <c r="F141" s="81" t="s">
        <v>79</v>
      </c>
      <c r="G141" s="42"/>
      <c r="H141" s="68"/>
      <c r="I141" s="60"/>
      <c r="J141" s="26"/>
      <c r="K141" s="29"/>
      <c r="L141" s="29"/>
      <c r="M141" s="12"/>
      <c r="N141" s="15" t="s">
        <v>79</v>
      </c>
      <c r="O141" s="23" t="s">
        <v>118</v>
      </c>
      <c r="P141" s="17" t="s">
        <v>119</v>
      </c>
      <c r="Q141" s="17" t="s">
        <v>120</v>
      </c>
      <c r="R141" s="17" t="s">
        <v>121</v>
      </c>
      <c r="S141" s="17" t="s">
        <v>122</v>
      </c>
      <c r="T141" s="17" t="s">
        <v>123</v>
      </c>
      <c r="U141" s="14"/>
      <c r="V141" s="14"/>
      <c r="W141" s="14"/>
      <c r="X141" s="14"/>
      <c r="Y141" s="14"/>
      <c r="Z141" s="14"/>
      <c r="AA141" s="14"/>
      <c r="AB141" s="14"/>
      <c r="AC141" s="14"/>
      <c r="AD141" s="14"/>
      <c r="AE141" s="14"/>
    </row>
    <row r="142" spans="1:31" ht="15">
      <c r="A142" s="57">
        <v>142</v>
      </c>
      <c r="B142" s="51"/>
      <c r="C142" s="214" t="s">
        <v>317</v>
      </c>
      <c r="D142" s="214"/>
      <c r="E142" s="214"/>
      <c r="F142" s="214"/>
      <c r="G142" s="214"/>
      <c r="H142" s="214"/>
      <c r="I142" s="69"/>
      <c r="J142" s="13"/>
      <c r="K142" s="31"/>
      <c r="L142" s="31"/>
      <c r="M142" s="13"/>
      <c r="N142" s="13"/>
      <c r="O142" s="13"/>
      <c r="P142" s="14"/>
      <c r="Q142" s="14"/>
      <c r="R142" s="14"/>
      <c r="S142" s="14"/>
      <c r="T142" s="14"/>
      <c r="U142" s="14"/>
      <c r="V142" s="14"/>
      <c r="W142" s="14"/>
      <c r="X142" s="7"/>
      <c r="Y142" s="4"/>
      <c r="Z142" s="4"/>
      <c r="AA142" s="4"/>
      <c r="AB142" s="4"/>
      <c r="AC142" s="4"/>
      <c r="AD142" s="4"/>
      <c r="AE142" s="4"/>
    </row>
    <row r="143" spans="1:31" ht="14.25">
      <c r="A143" s="57">
        <v>143</v>
      </c>
      <c r="B143" s="48"/>
      <c r="C143" s="45" t="s">
        <v>318</v>
      </c>
      <c r="D143" s="79" t="s">
        <v>89</v>
      </c>
      <c r="E143" s="44"/>
      <c r="F143" s="71" t="s">
        <v>89</v>
      </c>
      <c r="G143" s="44"/>
      <c r="H143" s="59"/>
      <c r="I143" s="60"/>
      <c r="J143" s="26"/>
      <c r="K143" s="29"/>
      <c r="L143" s="29"/>
      <c r="M143" s="12"/>
      <c r="N143" s="13"/>
      <c r="O143" s="13"/>
      <c r="P143" s="14"/>
      <c r="Q143" s="14"/>
      <c r="R143" s="14"/>
      <c r="S143" s="14"/>
      <c r="T143" s="14"/>
      <c r="U143" s="14"/>
      <c r="V143" s="14"/>
      <c r="W143" s="14"/>
      <c r="X143" s="14"/>
      <c r="Y143" s="14"/>
      <c r="Z143" s="7"/>
      <c r="AA143" s="4"/>
      <c r="AB143" s="4"/>
      <c r="AC143" s="4"/>
      <c r="AD143" s="4"/>
      <c r="AE143" s="4"/>
    </row>
    <row r="144" spans="1:31" ht="14.25">
      <c r="A144" s="57">
        <v>144</v>
      </c>
      <c r="B144" s="49"/>
      <c r="C144" s="28" t="s">
        <v>319</v>
      </c>
      <c r="D144" s="80" t="s">
        <v>89</v>
      </c>
      <c r="E144" s="30"/>
      <c r="F144" s="65" t="s">
        <v>89</v>
      </c>
      <c r="G144" s="30"/>
      <c r="H144" s="63"/>
      <c r="I144" s="60"/>
      <c r="J144" s="26"/>
      <c r="K144" s="29"/>
      <c r="L144" s="29"/>
      <c r="M144" s="12"/>
      <c r="N144" s="13"/>
      <c r="O144" s="13"/>
      <c r="P144" s="14"/>
      <c r="Q144" s="14"/>
      <c r="R144" s="14"/>
      <c r="S144" s="14"/>
      <c r="T144" s="14"/>
      <c r="U144" s="14"/>
      <c r="V144" s="14"/>
      <c r="W144" s="14"/>
      <c r="X144" s="14"/>
      <c r="Y144" s="14"/>
      <c r="Z144" s="7"/>
      <c r="AA144" s="4"/>
      <c r="AB144" s="4"/>
      <c r="AC144" s="4"/>
      <c r="AD144" s="4"/>
      <c r="AE144" s="4"/>
    </row>
    <row r="145" spans="1:31" ht="14.25">
      <c r="A145" s="57">
        <v>145</v>
      </c>
      <c r="B145" s="49"/>
      <c r="C145" s="28" t="s">
        <v>320</v>
      </c>
      <c r="D145" s="61" t="s">
        <v>79</v>
      </c>
      <c r="E145" s="30"/>
      <c r="F145" s="80" t="s">
        <v>79</v>
      </c>
      <c r="G145" s="30"/>
      <c r="H145" s="63"/>
      <c r="I145" s="60"/>
      <c r="J145" s="26"/>
      <c r="K145" s="29"/>
      <c r="L145" s="29"/>
      <c r="M145" s="12"/>
      <c r="N145" s="15" t="s">
        <v>79</v>
      </c>
      <c r="O145" s="23" t="s">
        <v>321</v>
      </c>
      <c r="P145" s="17" t="s">
        <v>322</v>
      </c>
      <c r="Q145" s="17" t="s">
        <v>139</v>
      </c>
      <c r="R145" s="14"/>
      <c r="S145" s="14"/>
      <c r="T145" s="14"/>
      <c r="U145" s="14"/>
      <c r="V145" s="14"/>
      <c r="W145" s="14"/>
      <c r="X145" s="14"/>
      <c r="Y145" s="14"/>
      <c r="Z145" s="14"/>
      <c r="AA145" s="14"/>
      <c r="AB145" s="14"/>
      <c r="AC145" s="14"/>
      <c r="AD145" s="7"/>
      <c r="AE145" s="4"/>
    </row>
    <row r="146" spans="1:31" ht="14.25">
      <c r="A146" s="57">
        <v>146</v>
      </c>
      <c r="B146" s="49"/>
      <c r="C146" s="28" t="s">
        <v>323</v>
      </c>
      <c r="D146" s="80" t="s">
        <v>79</v>
      </c>
      <c r="E146" s="30"/>
      <c r="F146" s="65" t="s">
        <v>79</v>
      </c>
      <c r="G146" s="30"/>
      <c r="H146" s="63"/>
      <c r="I146" s="60"/>
      <c r="J146" s="26"/>
      <c r="K146" s="29"/>
      <c r="L146" s="29"/>
      <c r="M146" s="12"/>
      <c r="N146" s="15" t="s">
        <v>79</v>
      </c>
      <c r="O146" s="23" t="s">
        <v>200</v>
      </c>
      <c r="P146" s="17" t="s">
        <v>324</v>
      </c>
      <c r="Q146" s="14"/>
      <c r="R146" s="14"/>
      <c r="S146" s="14"/>
      <c r="T146" s="14"/>
      <c r="U146" s="14"/>
      <c r="V146" s="14"/>
      <c r="W146" s="14"/>
      <c r="X146" s="14"/>
      <c r="Y146" s="14"/>
      <c r="Z146" s="14"/>
      <c r="AA146" s="14"/>
      <c r="AB146" s="14"/>
      <c r="AC146" s="7"/>
      <c r="AD146" s="4"/>
      <c r="AE146" s="4"/>
    </row>
    <row r="147" spans="1:31" ht="14.25">
      <c r="A147" s="57">
        <v>147</v>
      </c>
      <c r="B147" s="49"/>
      <c r="C147" s="28" t="s">
        <v>325</v>
      </c>
      <c r="D147" s="64" t="s">
        <v>89</v>
      </c>
      <c r="E147" s="30"/>
      <c r="F147" s="64" t="s">
        <v>89</v>
      </c>
      <c r="G147" s="30"/>
      <c r="H147" s="63"/>
      <c r="I147" s="60"/>
      <c r="J147" s="26"/>
      <c r="K147" s="29"/>
      <c r="L147" s="29"/>
      <c r="M147" s="12"/>
      <c r="N147" s="13"/>
      <c r="O147" s="13"/>
      <c r="P147" s="14"/>
      <c r="Q147" s="14"/>
      <c r="R147" s="14"/>
      <c r="S147" s="14"/>
      <c r="T147" s="14"/>
      <c r="U147" s="14"/>
      <c r="V147" s="14"/>
      <c r="W147" s="14"/>
      <c r="X147" s="14"/>
      <c r="Y147" s="14"/>
      <c r="Z147" s="7"/>
      <c r="AA147" s="4"/>
      <c r="AB147" s="4"/>
      <c r="AC147" s="4"/>
      <c r="AD147" s="4"/>
      <c r="AE147" s="4"/>
    </row>
    <row r="148" spans="1:31" ht="14.25">
      <c r="A148" s="57">
        <v>148</v>
      </c>
      <c r="B148" s="49"/>
      <c r="C148" s="28" t="s">
        <v>326</v>
      </c>
      <c r="D148" s="80" t="s">
        <v>89</v>
      </c>
      <c r="E148" s="30"/>
      <c r="F148" s="65" t="s">
        <v>89</v>
      </c>
      <c r="G148" s="30"/>
      <c r="H148" s="63"/>
      <c r="I148" s="60"/>
      <c r="J148" s="26"/>
      <c r="K148" s="29"/>
      <c r="L148" s="29"/>
      <c r="M148" s="12"/>
      <c r="N148" s="13"/>
      <c r="O148" s="13"/>
      <c r="P148" s="14"/>
      <c r="Q148" s="14"/>
      <c r="R148" s="14"/>
      <c r="S148" s="14"/>
      <c r="T148" s="14"/>
      <c r="U148" s="14"/>
      <c r="V148" s="14"/>
      <c r="W148" s="14"/>
      <c r="X148" s="14"/>
      <c r="Y148" s="14"/>
      <c r="Z148" s="7"/>
      <c r="AA148" s="4"/>
      <c r="AB148" s="4"/>
      <c r="AC148" s="4"/>
      <c r="AD148" s="4"/>
      <c r="AE148" s="4"/>
    </row>
    <row r="149" spans="1:31" ht="14.25">
      <c r="A149" s="57">
        <v>149</v>
      </c>
      <c r="B149" s="49"/>
      <c r="C149" s="28" t="s">
        <v>327</v>
      </c>
      <c r="D149" s="61" t="s">
        <v>79</v>
      </c>
      <c r="E149" s="30"/>
      <c r="F149" s="80" t="s">
        <v>79</v>
      </c>
      <c r="G149" s="30"/>
      <c r="H149" s="63"/>
      <c r="I149" s="60"/>
      <c r="J149" s="26"/>
      <c r="K149" s="29"/>
      <c r="L149" s="29"/>
      <c r="M149" s="12"/>
      <c r="N149" s="15" t="s">
        <v>79</v>
      </c>
      <c r="O149" s="23" t="s">
        <v>328</v>
      </c>
      <c r="P149" s="17" t="s">
        <v>329</v>
      </c>
      <c r="Q149" s="17" t="s">
        <v>312</v>
      </c>
      <c r="R149" s="14"/>
      <c r="S149" s="14"/>
      <c r="T149" s="14"/>
      <c r="U149" s="14"/>
      <c r="V149" s="14"/>
      <c r="W149" s="14"/>
      <c r="X149" s="14"/>
      <c r="Y149" s="14"/>
      <c r="Z149" s="14"/>
      <c r="AA149" s="14"/>
      <c r="AB149" s="14"/>
      <c r="AC149" s="14"/>
      <c r="AD149" s="7"/>
      <c r="AE149" s="4"/>
    </row>
    <row r="150" spans="1:31" ht="14.25">
      <c r="A150" s="57">
        <v>150</v>
      </c>
      <c r="B150" s="49"/>
      <c r="C150" s="28" t="s">
        <v>330</v>
      </c>
      <c r="D150" s="61" t="s">
        <v>79</v>
      </c>
      <c r="E150" s="30"/>
      <c r="F150" s="80" t="s">
        <v>79</v>
      </c>
      <c r="G150" s="30"/>
      <c r="H150" s="63"/>
      <c r="I150" s="60"/>
      <c r="J150" s="26"/>
      <c r="K150" s="29"/>
      <c r="L150" s="29"/>
      <c r="M150" s="12"/>
      <c r="N150" s="15" t="s">
        <v>79</v>
      </c>
      <c r="O150" s="23" t="s">
        <v>331</v>
      </c>
      <c r="P150" s="17" t="s">
        <v>125</v>
      </c>
      <c r="Q150" s="17" t="s">
        <v>126</v>
      </c>
      <c r="R150" s="17" t="s">
        <v>127</v>
      </c>
      <c r="S150" s="14"/>
      <c r="T150" s="14"/>
      <c r="U150" s="14"/>
      <c r="V150" s="14"/>
      <c r="W150" s="14"/>
      <c r="X150" s="14"/>
      <c r="Y150" s="14"/>
      <c r="Z150" s="14"/>
      <c r="AA150" s="14"/>
      <c r="AB150" s="14"/>
      <c r="AC150" s="14"/>
      <c r="AD150" s="14"/>
      <c r="AE150" s="7"/>
    </row>
    <row r="151" spans="1:31" ht="14.25">
      <c r="A151" s="57">
        <v>151</v>
      </c>
      <c r="B151" s="49"/>
      <c r="C151" s="28" t="s">
        <v>332</v>
      </c>
      <c r="D151" s="61" t="s">
        <v>79</v>
      </c>
      <c r="E151" s="30"/>
      <c r="F151" s="80" t="s">
        <v>79</v>
      </c>
      <c r="G151" s="30"/>
      <c r="H151" s="63"/>
      <c r="I151" s="60"/>
      <c r="J151" s="26"/>
      <c r="K151" s="29"/>
      <c r="L151" s="29"/>
      <c r="M151" s="12"/>
      <c r="N151" s="15" t="s">
        <v>79</v>
      </c>
      <c r="O151" s="23" t="s">
        <v>333</v>
      </c>
      <c r="P151" s="17" t="s">
        <v>334</v>
      </c>
      <c r="Q151" s="17" t="s">
        <v>335</v>
      </c>
      <c r="R151" s="14"/>
      <c r="S151" s="14"/>
      <c r="T151" s="14"/>
      <c r="U151" s="14"/>
      <c r="V151" s="14"/>
      <c r="W151" s="14"/>
      <c r="X151" s="14"/>
      <c r="Y151" s="14"/>
      <c r="Z151" s="14"/>
      <c r="AA151" s="14"/>
      <c r="AB151" s="14"/>
      <c r="AC151" s="14"/>
      <c r="AD151" s="7"/>
      <c r="AE151" s="4"/>
    </row>
    <row r="152" spans="1:31" ht="14.25">
      <c r="A152" s="57">
        <v>152</v>
      </c>
      <c r="B152" s="49"/>
      <c r="C152" s="28" t="s">
        <v>336</v>
      </c>
      <c r="D152" s="61" t="s">
        <v>79</v>
      </c>
      <c r="E152" s="30"/>
      <c r="F152" s="80" t="s">
        <v>79</v>
      </c>
      <c r="G152" s="30"/>
      <c r="H152" s="63"/>
      <c r="I152" s="60"/>
      <c r="J152" s="26"/>
      <c r="K152" s="29"/>
      <c r="L152" s="29"/>
      <c r="M152" s="12"/>
      <c r="N152" s="15" t="s">
        <v>79</v>
      </c>
      <c r="O152" s="23" t="s">
        <v>337</v>
      </c>
      <c r="P152" s="17" t="s">
        <v>328</v>
      </c>
      <c r="Q152" s="17" t="s">
        <v>329</v>
      </c>
      <c r="R152" s="17" t="s">
        <v>338</v>
      </c>
      <c r="S152" s="14"/>
      <c r="T152" s="14"/>
      <c r="U152" s="14"/>
      <c r="V152" s="14"/>
      <c r="W152" s="14"/>
      <c r="X152" s="14"/>
      <c r="Y152" s="14"/>
      <c r="Z152" s="14"/>
      <c r="AA152" s="14"/>
      <c r="AB152" s="14"/>
      <c r="AC152" s="14"/>
      <c r="AD152" s="14"/>
      <c r="AE152" s="7"/>
    </row>
    <row r="153" spans="1:31" ht="14.25">
      <c r="A153" s="57">
        <v>153</v>
      </c>
      <c r="B153" s="49"/>
      <c r="C153" s="28" t="s">
        <v>339</v>
      </c>
      <c r="D153" s="61" t="s">
        <v>79</v>
      </c>
      <c r="E153" s="30"/>
      <c r="F153" s="80" t="s">
        <v>79</v>
      </c>
      <c r="G153" s="30"/>
      <c r="H153" s="63"/>
      <c r="I153" s="60"/>
      <c r="J153" s="26"/>
      <c r="K153" s="29"/>
      <c r="L153" s="29"/>
      <c r="M153" s="12"/>
      <c r="N153" s="15" t="s">
        <v>79</v>
      </c>
      <c r="O153" s="23" t="s">
        <v>331</v>
      </c>
      <c r="P153" s="17" t="s">
        <v>171</v>
      </c>
      <c r="Q153" s="14"/>
      <c r="R153" s="14"/>
      <c r="S153" s="14"/>
      <c r="T153" s="14"/>
      <c r="U153" s="14"/>
      <c r="V153" s="14"/>
      <c r="W153" s="14"/>
      <c r="X153" s="14"/>
      <c r="Y153" s="14"/>
      <c r="Z153" s="14"/>
      <c r="AA153" s="14"/>
      <c r="AB153" s="14"/>
      <c r="AC153" s="7"/>
      <c r="AD153" s="4"/>
      <c r="AE153" s="4"/>
    </row>
    <row r="154" spans="1:31" ht="14.25">
      <c r="A154" s="57">
        <v>154</v>
      </c>
      <c r="B154" s="49"/>
      <c r="C154" s="28" t="s">
        <v>340</v>
      </c>
      <c r="D154" s="61" t="s">
        <v>79</v>
      </c>
      <c r="E154" s="30"/>
      <c r="F154" s="80" t="s">
        <v>79</v>
      </c>
      <c r="G154" s="30"/>
      <c r="H154" s="63"/>
      <c r="I154" s="60"/>
      <c r="J154" s="26"/>
      <c r="K154" s="29"/>
      <c r="L154" s="29"/>
      <c r="M154" s="12"/>
      <c r="N154" s="15" t="s">
        <v>79</v>
      </c>
      <c r="O154" s="23" t="s">
        <v>333</v>
      </c>
      <c r="P154" s="17" t="s">
        <v>334</v>
      </c>
      <c r="Q154" s="17" t="s">
        <v>335</v>
      </c>
      <c r="R154" s="14"/>
      <c r="S154" s="14"/>
      <c r="T154" s="14"/>
      <c r="U154" s="14"/>
      <c r="V154" s="14"/>
      <c r="W154" s="14"/>
      <c r="X154" s="14"/>
      <c r="Y154" s="14"/>
      <c r="Z154" s="14"/>
      <c r="AA154" s="14"/>
      <c r="AB154" s="14"/>
      <c r="AC154" s="14"/>
      <c r="AD154" s="7"/>
      <c r="AE154" s="4"/>
    </row>
    <row r="155" spans="1:31" ht="14.25">
      <c r="A155" s="57">
        <v>155</v>
      </c>
      <c r="B155" s="50"/>
      <c r="C155" s="43" t="s">
        <v>341</v>
      </c>
      <c r="D155" s="67" t="s">
        <v>79</v>
      </c>
      <c r="E155" s="42"/>
      <c r="F155" s="81" t="s">
        <v>79</v>
      </c>
      <c r="G155" s="42"/>
      <c r="H155" s="68"/>
      <c r="I155" s="60"/>
      <c r="J155" s="26"/>
      <c r="K155" s="29"/>
      <c r="L155" s="29"/>
      <c r="M155" s="12"/>
      <c r="N155" s="15" t="s">
        <v>79</v>
      </c>
      <c r="O155" s="23" t="s">
        <v>151</v>
      </c>
      <c r="P155" s="17" t="s">
        <v>152</v>
      </c>
      <c r="Q155" s="14"/>
      <c r="R155" s="14"/>
      <c r="S155" s="14"/>
      <c r="T155" s="14"/>
      <c r="U155" s="14"/>
      <c r="V155" s="14"/>
      <c r="W155" s="14"/>
      <c r="X155" s="14"/>
      <c r="Y155" s="14"/>
      <c r="Z155" s="14"/>
      <c r="AA155" s="14"/>
      <c r="AB155" s="14"/>
      <c r="AC155" s="7"/>
      <c r="AD155" s="4"/>
      <c r="AE155" s="4"/>
    </row>
    <row r="156" spans="1:31" ht="15">
      <c r="A156" s="57">
        <v>156</v>
      </c>
      <c r="B156" s="51"/>
      <c r="C156" s="214" t="s">
        <v>342</v>
      </c>
      <c r="D156" s="214"/>
      <c r="E156" s="214"/>
      <c r="F156" s="214"/>
      <c r="G156" s="214"/>
      <c r="H156" s="214"/>
      <c r="I156" s="69"/>
      <c r="J156" s="13"/>
      <c r="K156" s="31"/>
      <c r="L156" s="31"/>
      <c r="M156" s="13"/>
      <c r="N156" s="13"/>
      <c r="O156" s="13"/>
      <c r="P156" s="14"/>
      <c r="Q156" s="14"/>
      <c r="R156" s="14"/>
      <c r="S156" s="14"/>
      <c r="T156" s="14"/>
      <c r="U156" s="14"/>
      <c r="V156" s="14"/>
      <c r="W156" s="14"/>
      <c r="X156" s="7"/>
      <c r="Y156" s="4"/>
      <c r="Z156" s="4"/>
      <c r="AA156" s="4"/>
      <c r="AB156" s="4"/>
      <c r="AC156" s="4"/>
      <c r="AD156" s="4"/>
      <c r="AE156" s="4"/>
    </row>
    <row r="157" spans="1:31" ht="14.25">
      <c r="A157" s="57">
        <v>157</v>
      </c>
      <c r="B157" s="48"/>
      <c r="C157" s="45" t="s">
        <v>479</v>
      </c>
      <c r="D157" s="58" t="s">
        <v>79</v>
      </c>
      <c r="E157" s="44"/>
      <c r="F157" s="79" t="s">
        <v>79</v>
      </c>
      <c r="G157" s="44"/>
      <c r="H157" s="59"/>
      <c r="I157" s="60"/>
      <c r="J157" s="26"/>
      <c r="K157" s="29"/>
      <c r="L157" s="29"/>
      <c r="M157" s="12"/>
      <c r="N157" s="15" t="s">
        <v>79</v>
      </c>
      <c r="O157" s="23" t="s">
        <v>151</v>
      </c>
      <c r="P157" s="17" t="s">
        <v>152</v>
      </c>
      <c r="Q157" s="14"/>
      <c r="R157" s="14"/>
      <c r="S157" s="14"/>
      <c r="T157" s="14"/>
      <c r="U157" s="14"/>
      <c r="V157" s="14"/>
      <c r="W157" s="14"/>
      <c r="X157" s="14"/>
      <c r="Y157" s="14"/>
      <c r="Z157" s="14"/>
      <c r="AA157" s="14"/>
      <c r="AB157" s="14"/>
      <c r="AC157" s="7"/>
      <c r="AD157" s="4"/>
      <c r="AE157" s="4"/>
    </row>
    <row r="158" spans="1:31" ht="14.25">
      <c r="A158" s="57">
        <v>158</v>
      </c>
      <c r="B158" s="49"/>
      <c r="C158" s="28" t="s">
        <v>480</v>
      </c>
      <c r="D158" s="61" t="s">
        <v>79</v>
      </c>
      <c r="E158" s="30"/>
      <c r="F158" s="80" t="s">
        <v>79</v>
      </c>
      <c r="G158" s="30"/>
      <c r="H158" s="63"/>
      <c r="I158" s="60"/>
      <c r="J158" s="26"/>
      <c r="K158" s="29"/>
      <c r="L158" s="29"/>
      <c r="M158" s="12"/>
      <c r="N158" s="15" t="s">
        <v>79</v>
      </c>
      <c r="O158" s="23" t="s">
        <v>151</v>
      </c>
      <c r="P158" s="17" t="s">
        <v>152</v>
      </c>
      <c r="Q158" s="14"/>
      <c r="R158" s="14"/>
      <c r="S158" s="14"/>
      <c r="T158" s="14"/>
      <c r="U158" s="14"/>
      <c r="V158" s="14"/>
      <c r="W158" s="14"/>
      <c r="X158" s="14"/>
      <c r="Y158" s="14"/>
      <c r="Z158" s="14"/>
      <c r="AA158" s="14"/>
      <c r="AB158" s="14"/>
      <c r="AC158" s="7"/>
      <c r="AD158" s="4"/>
      <c r="AE158" s="4"/>
    </row>
    <row r="159" spans="1:31" ht="14.25">
      <c r="A159" s="57">
        <v>159</v>
      </c>
      <c r="B159" s="49"/>
      <c r="C159" s="28" t="s">
        <v>481</v>
      </c>
      <c r="D159" s="61" t="s">
        <v>79</v>
      </c>
      <c r="E159" s="30"/>
      <c r="F159" s="80" t="s">
        <v>79</v>
      </c>
      <c r="G159" s="30"/>
      <c r="H159" s="63"/>
      <c r="I159" s="60"/>
      <c r="J159" s="26"/>
      <c r="K159" s="29"/>
      <c r="L159" s="29"/>
      <c r="M159" s="12"/>
      <c r="N159" s="15" t="s">
        <v>79</v>
      </c>
      <c r="O159" s="23" t="s">
        <v>482</v>
      </c>
      <c r="P159" s="17" t="s">
        <v>171</v>
      </c>
      <c r="Q159" s="14"/>
      <c r="R159" s="14"/>
      <c r="S159" s="14"/>
      <c r="T159" s="14"/>
      <c r="U159" s="14"/>
      <c r="V159" s="14"/>
      <c r="W159" s="14"/>
      <c r="X159" s="14"/>
      <c r="Y159" s="14"/>
      <c r="Z159" s="14"/>
      <c r="AA159" s="14"/>
      <c r="AB159" s="14"/>
      <c r="AC159" s="7"/>
      <c r="AD159" s="4"/>
      <c r="AE159" s="4"/>
    </row>
    <row r="160" spans="1:31" ht="14.25">
      <c r="A160" s="57">
        <v>160</v>
      </c>
      <c r="B160" s="49"/>
      <c r="C160" s="28" t="s">
        <v>483</v>
      </c>
      <c r="D160" s="61" t="s">
        <v>152</v>
      </c>
      <c r="E160" s="30"/>
      <c r="F160" s="80" t="s">
        <v>152</v>
      </c>
      <c r="G160" s="30"/>
      <c r="H160" s="63"/>
      <c r="I160" s="60"/>
      <c r="J160" s="26"/>
      <c r="K160" s="29"/>
      <c r="L160" s="29"/>
      <c r="M160" s="12"/>
      <c r="N160" s="15" t="s">
        <v>79</v>
      </c>
      <c r="O160" s="23" t="s">
        <v>151</v>
      </c>
      <c r="P160" s="17" t="s">
        <v>152</v>
      </c>
      <c r="Q160" s="14"/>
      <c r="R160" s="14"/>
      <c r="S160" s="14"/>
      <c r="T160" s="14"/>
      <c r="U160" s="14"/>
      <c r="V160" s="14"/>
      <c r="W160" s="14"/>
      <c r="X160" s="14"/>
      <c r="Y160" s="14"/>
      <c r="Z160" s="14"/>
      <c r="AA160" s="14"/>
      <c r="AB160" s="14"/>
      <c r="AC160" s="7"/>
      <c r="AD160" s="4"/>
      <c r="AE160" s="4"/>
    </row>
    <row r="161" spans="1:31" ht="15" thickBot="1">
      <c r="A161" s="75">
        <v>161</v>
      </c>
      <c r="B161" s="52"/>
      <c r="C161" s="33" t="s">
        <v>484</v>
      </c>
      <c r="D161" s="76" t="s">
        <v>152</v>
      </c>
      <c r="E161" s="35"/>
      <c r="F161" s="82" t="s">
        <v>152</v>
      </c>
      <c r="G161" s="35"/>
      <c r="H161" s="77"/>
      <c r="I161" s="78"/>
      <c r="J161" s="26"/>
      <c r="K161" s="29"/>
      <c r="L161" s="29"/>
      <c r="M161" s="12"/>
      <c r="N161" s="15" t="s">
        <v>79</v>
      </c>
      <c r="O161" s="23" t="s">
        <v>151</v>
      </c>
      <c r="P161" s="17" t="s">
        <v>152</v>
      </c>
      <c r="Q161" s="14"/>
      <c r="R161" s="14"/>
      <c r="S161" s="14"/>
      <c r="T161" s="14"/>
      <c r="U161" s="14"/>
      <c r="V161" s="14"/>
      <c r="W161" s="14"/>
      <c r="X161" s="14"/>
      <c r="Y161" s="14"/>
      <c r="Z161" s="14"/>
      <c r="AA161" s="14"/>
      <c r="AB161" s="14"/>
      <c r="AC161" s="7"/>
      <c r="AD161" s="4"/>
      <c r="AE161" s="4"/>
    </row>
  </sheetData>
  <mergeCells count="12">
    <mergeCell ref="C156:H156"/>
    <mergeCell ref="B1:H1"/>
    <mergeCell ref="C3:H3"/>
    <mergeCell ref="C29:H29"/>
    <mergeCell ref="C38:H38"/>
    <mergeCell ref="C52:H52"/>
    <mergeCell ref="C57:H57"/>
    <mergeCell ref="C85:H85"/>
    <mergeCell ref="C108:H108"/>
    <mergeCell ref="C113:H113"/>
    <mergeCell ref="C126:H126"/>
    <mergeCell ref="C142:H142"/>
  </mergeCells>
  <conditionalFormatting sqref="F4:F8 F11:F18 G16:G17 F21:F28 G30 F30:F37 G33:G36 F39:F51 G45:G50 F59:F60 F62 F64 F66:F74 G74 F76:F80 G77:G79 F83:F84 G86:G87 F86:F88 F92:F97 F100:F102 F109:G109 F110:F111 G112 F114:F115 F117:F121 G118 F123:F125 F127:F129 G131 F131:F132 F134:F136 F138:F141 F145 F147 F149:F155 F157:F161">
    <cfRule type="expression" dxfId="28" priority="1">
      <formula>D4&lt;&gt;F4</formula>
    </cfRule>
  </conditionalFormatting>
  <dataValidations count="2">
    <dataValidation type="list" allowBlank="1" showInputMessage="1" sqref="F4:F5 F145:F146 F149:F155 F157:F161 F114:F115 F120:F121 F123:F125 F127:F129 F135:F136 F138:F141 G118 G122 G131 G137 F88 F93:F94 F96:F97 F100 F105 G86:G87 G89:G90 G101:G104 G106:G107 F76 F80 F83:F84 G77:G79 G81:G82 G74 F66:F73 F62 F64 G65 G53:G56 F51 G45:G50 F40 F43:F44 F37 G33:G36 F31 G30 F18:F27 G16:G17 F13" xr:uid="{A121AAB9-7776-4807-83C3-68039FBF4C64}">
      <formula1>OFFSET($M4, 0,1, 1,COUNTIF($N4:$AZ4, "&lt;&gt;"&amp;""))</formula1>
    </dataValidation>
    <dataValidation type="list" allowBlank="1" showInputMessage="1" showErrorMessage="1" sqref="D4:D5 D145:D146 D149:D155 D157:D161 D114:D115 D120:D121 D123:D125 D127:D129 D135:D136 D138:D141 E137 E118 E122 E131 D88 D93:D94 D96:D97 D100 D105 E86:E87 E89:E90 E101:E104 E106:E107 D76 D80 D83:D84 E77:E79 E81:E82 E74 D66:D73 D62 D64 E65 E53:E56 D51 E45:E50 D40 D43:D44 D37 E33:E36 D31 E30 D18:D27 E16:E17 D13" xr:uid="{B489B162-28AF-4672-A1D5-B4189FA2A623}">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164A-C48D-4B7D-AE2A-6259CF12080C}">
  <sheetPr>
    <tabColor rgb="FF92D050"/>
    <pageSetUpPr fitToPage="1"/>
  </sheetPr>
  <dimension ref="A1:T136"/>
  <sheetViews>
    <sheetView showGridLines="0" view="pageBreakPreview" zoomScaleNormal="55"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s>
  <sheetData>
    <row r="1" spans="1:20" ht="50.1" customHeight="1" thickBot="1">
      <c r="A1" s="5" t="s">
        <v>64</v>
      </c>
      <c r="B1" s="216" t="s">
        <v>600</v>
      </c>
      <c r="C1" s="216"/>
      <c r="D1" s="216"/>
      <c r="E1" s="216"/>
      <c r="F1" s="216"/>
      <c r="G1" s="216"/>
      <c r="H1" s="217"/>
      <c r="I1" s="6" t="s">
        <v>66</v>
      </c>
      <c r="J1" s="32"/>
      <c r="K1" s="31"/>
      <c r="L1" s="31"/>
      <c r="M1" s="8"/>
      <c r="N1" s="8"/>
      <c r="O1" s="8"/>
      <c r="P1" s="1"/>
      <c r="Q1" s="1"/>
      <c r="R1" s="1"/>
      <c r="S1" s="1"/>
      <c r="T1" s="1"/>
    </row>
    <row r="2" spans="1:20"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row>
    <row r="3" spans="1:20" ht="15">
      <c r="A3" s="55">
        <v>3</v>
      </c>
      <c r="B3" s="47"/>
      <c r="C3" s="218" t="s">
        <v>76</v>
      </c>
      <c r="D3" s="218"/>
      <c r="E3" s="218"/>
      <c r="F3" s="218"/>
      <c r="G3" s="218"/>
      <c r="H3" s="218"/>
      <c r="I3" s="56"/>
      <c r="J3" s="13"/>
      <c r="K3" s="31"/>
      <c r="L3" s="31"/>
      <c r="M3" s="13"/>
      <c r="N3" s="13"/>
      <c r="O3" s="13"/>
      <c r="P3" s="14"/>
      <c r="Q3" s="14"/>
      <c r="R3" s="14"/>
      <c r="S3" s="14"/>
      <c r="T3" s="14"/>
    </row>
    <row r="4" spans="1:20"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row>
    <row r="5" spans="1:20"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row>
    <row r="6" spans="1:20" ht="14.25">
      <c r="A6" s="57">
        <v>6</v>
      </c>
      <c r="B6" s="49" t="s">
        <v>87</v>
      </c>
      <c r="C6" s="28" t="s">
        <v>88</v>
      </c>
      <c r="D6" s="61" t="s">
        <v>89</v>
      </c>
      <c r="E6" s="30"/>
      <c r="F6" s="80" t="s">
        <v>89</v>
      </c>
      <c r="G6" s="30"/>
      <c r="H6" s="63"/>
      <c r="I6" s="60"/>
      <c r="J6" s="26"/>
      <c r="K6" s="29"/>
      <c r="L6" s="29"/>
      <c r="M6" s="12"/>
      <c r="N6" s="13"/>
      <c r="O6" s="13"/>
      <c r="P6" s="14"/>
      <c r="Q6" s="14"/>
      <c r="R6" s="14"/>
      <c r="S6" s="14"/>
      <c r="T6" s="14"/>
    </row>
    <row r="7" spans="1:20" ht="14.25">
      <c r="A7" s="57">
        <v>7</v>
      </c>
      <c r="B7" s="49"/>
      <c r="C7" s="28" t="s">
        <v>90</v>
      </c>
      <c r="D7" s="61" t="s">
        <v>89</v>
      </c>
      <c r="E7" s="30"/>
      <c r="F7" s="80" t="s">
        <v>89</v>
      </c>
      <c r="G7" s="30"/>
      <c r="H7" s="63"/>
      <c r="I7" s="60"/>
      <c r="J7" s="26"/>
      <c r="K7" s="29"/>
      <c r="L7" s="29"/>
      <c r="M7" s="12"/>
      <c r="N7" s="13"/>
      <c r="O7" s="13"/>
      <c r="P7" s="14"/>
      <c r="Q7" s="14"/>
      <c r="R7" s="14"/>
      <c r="S7" s="14"/>
      <c r="T7" s="14"/>
    </row>
    <row r="8" spans="1:20" ht="14.25">
      <c r="A8" s="57">
        <v>8</v>
      </c>
      <c r="B8" s="49"/>
      <c r="C8" s="28" t="s">
        <v>91</v>
      </c>
      <c r="D8" s="64" t="s">
        <v>89</v>
      </c>
      <c r="E8" s="30"/>
      <c r="F8" s="64" t="s">
        <v>89</v>
      </c>
      <c r="G8" s="30"/>
      <c r="H8" s="63"/>
      <c r="I8" s="60"/>
      <c r="J8" s="26"/>
      <c r="K8" s="29"/>
      <c r="L8" s="29"/>
      <c r="M8" s="12"/>
      <c r="N8" s="13"/>
      <c r="O8" s="13"/>
      <c r="P8" s="14"/>
      <c r="Q8" s="14"/>
      <c r="R8" s="14"/>
      <c r="S8" s="14"/>
      <c r="T8" s="14"/>
    </row>
    <row r="9" spans="1:20" ht="14.25">
      <c r="A9" s="57">
        <v>9</v>
      </c>
      <c r="B9" s="49" t="s">
        <v>92</v>
      </c>
      <c r="C9" s="28" t="s">
        <v>93</v>
      </c>
      <c r="D9" s="62" t="s">
        <v>89</v>
      </c>
      <c r="E9" s="30"/>
      <c r="F9" s="65" t="s">
        <v>89</v>
      </c>
      <c r="G9" s="30"/>
      <c r="H9" s="63"/>
      <c r="I9" s="60"/>
      <c r="J9" s="26"/>
      <c r="K9" s="29"/>
      <c r="L9" s="29"/>
      <c r="M9" s="12"/>
      <c r="N9" s="13"/>
      <c r="O9" s="13"/>
      <c r="P9" s="14"/>
      <c r="Q9" s="14"/>
      <c r="R9" s="14"/>
      <c r="S9" s="14"/>
      <c r="T9" s="14"/>
    </row>
    <row r="10" spans="1:20" ht="14.25">
      <c r="A10" s="57">
        <v>10</v>
      </c>
      <c r="B10" s="49"/>
      <c r="C10" s="28" t="s">
        <v>94</v>
      </c>
      <c r="D10" s="62" t="s">
        <v>89</v>
      </c>
      <c r="E10" s="30"/>
      <c r="F10" s="65" t="s">
        <v>89</v>
      </c>
      <c r="G10" s="30"/>
      <c r="H10" s="63"/>
      <c r="I10" s="60"/>
      <c r="J10" s="26"/>
      <c r="K10" s="29"/>
      <c r="L10" s="29"/>
      <c r="M10" s="12"/>
      <c r="N10" s="13"/>
      <c r="O10" s="13"/>
      <c r="P10" s="14"/>
      <c r="Q10" s="14"/>
      <c r="R10" s="14"/>
      <c r="S10" s="14"/>
      <c r="T10" s="14"/>
    </row>
    <row r="11" spans="1:20" ht="67.5">
      <c r="A11" s="57">
        <v>11</v>
      </c>
      <c r="B11" s="49" t="s">
        <v>95</v>
      </c>
      <c r="C11" s="28" t="s">
        <v>96</v>
      </c>
      <c r="D11" s="61" t="s">
        <v>89</v>
      </c>
      <c r="E11" s="30"/>
      <c r="F11" s="80" t="s">
        <v>89</v>
      </c>
      <c r="G11" s="30"/>
      <c r="H11" s="63"/>
      <c r="I11" s="60"/>
      <c r="J11" s="26"/>
      <c r="K11" s="29"/>
      <c r="L11" s="29"/>
      <c r="M11" s="12"/>
      <c r="N11" s="13"/>
      <c r="O11" s="13"/>
      <c r="P11" s="14"/>
      <c r="Q11" s="14"/>
      <c r="R11" s="14"/>
      <c r="S11" s="14"/>
      <c r="T11" s="14"/>
    </row>
    <row r="12" spans="1:20" ht="67.5">
      <c r="A12" s="57">
        <v>12</v>
      </c>
      <c r="B12" s="49" t="s">
        <v>95</v>
      </c>
      <c r="C12" s="28" t="s">
        <v>97</v>
      </c>
      <c r="D12" s="61" t="s">
        <v>89</v>
      </c>
      <c r="E12" s="30"/>
      <c r="F12" s="80" t="s">
        <v>89</v>
      </c>
      <c r="G12" s="30"/>
      <c r="H12" s="63"/>
      <c r="I12" s="60"/>
      <c r="J12" s="26"/>
      <c r="K12" s="29"/>
      <c r="L12" s="29"/>
      <c r="M12" s="12"/>
      <c r="N12" s="13"/>
      <c r="O12" s="13"/>
      <c r="P12" s="14"/>
      <c r="Q12" s="14"/>
      <c r="R12" s="14"/>
      <c r="S12" s="14"/>
      <c r="T12" s="14"/>
    </row>
    <row r="13" spans="1:20"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row>
    <row r="14" spans="1:20" ht="14.25">
      <c r="A14" s="57">
        <v>14</v>
      </c>
      <c r="B14" s="49"/>
      <c r="C14" s="28" t="s">
        <v>102</v>
      </c>
      <c r="D14" s="61" t="s">
        <v>89</v>
      </c>
      <c r="E14" s="30"/>
      <c r="F14" s="80" t="s">
        <v>89</v>
      </c>
      <c r="G14" s="30"/>
      <c r="H14" s="63"/>
      <c r="I14" s="60"/>
      <c r="J14" s="26"/>
      <c r="K14" s="29"/>
      <c r="L14" s="29"/>
      <c r="M14" s="12"/>
      <c r="N14" s="13"/>
      <c r="O14" s="13"/>
      <c r="P14" s="14"/>
      <c r="Q14" s="14"/>
      <c r="R14" s="14"/>
      <c r="S14" s="14"/>
      <c r="T14" s="14"/>
    </row>
    <row r="15" spans="1:20" ht="14.25">
      <c r="A15" s="57">
        <v>15</v>
      </c>
      <c r="B15" s="49"/>
      <c r="C15" s="28" t="s">
        <v>103</v>
      </c>
      <c r="D15" s="61" t="s">
        <v>89</v>
      </c>
      <c r="E15" s="30"/>
      <c r="F15" s="80" t="s">
        <v>89</v>
      </c>
      <c r="G15" s="30"/>
      <c r="H15" s="63"/>
      <c r="I15" s="60"/>
      <c r="J15" s="26"/>
      <c r="K15" s="29"/>
      <c r="L15" s="29"/>
      <c r="M15" s="12"/>
      <c r="N15" s="13"/>
      <c r="O15" s="13"/>
      <c r="P15" s="14"/>
      <c r="Q15" s="14"/>
      <c r="R15" s="14"/>
      <c r="S15" s="14"/>
      <c r="T15" s="14"/>
    </row>
    <row r="16" spans="1:20"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row>
    <row r="17" spans="1:20"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row>
    <row r="18" spans="1:20" ht="14.25">
      <c r="A18" s="57">
        <v>18</v>
      </c>
      <c r="B18" s="49" t="s">
        <v>109</v>
      </c>
      <c r="C18" s="28" t="s">
        <v>110</v>
      </c>
      <c r="D18" s="61" t="s">
        <v>79</v>
      </c>
      <c r="E18" s="30"/>
      <c r="F18" s="80" t="s">
        <v>79</v>
      </c>
      <c r="G18" s="30"/>
      <c r="H18" s="63"/>
      <c r="I18" s="60"/>
      <c r="J18" s="26"/>
      <c r="K18" s="29"/>
      <c r="L18" s="29"/>
      <c r="M18" s="12"/>
      <c r="N18" s="15" t="s">
        <v>79</v>
      </c>
      <c r="O18" s="23" t="s">
        <v>111</v>
      </c>
      <c r="P18" s="17" t="s">
        <v>112</v>
      </c>
      <c r="Q18" s="14"/>
      <c r="R18" s="14"/>
      <c r="S18" s="14"/>
      <c r="T18" s="14"/>
    </row>
    <row r="19" spans="1:20" ht="15">
      <c r="A19" s="57">
        <v>19</v>
      </c>
      <c r="B19" s="51"/>
      <c r="C19" s="214" t="s">
        <v>113</v>
      </c>
      <c r="D19" s="214"/>
      <c r="E19" s="214"/>
      <c r="F19" s="214"/>
      <c r="G19" s="214"/>
      <c r="H19" s="214"/>
      <c r="I19" s="69"/>
      <c r="J19" s="13"/>
      <c r="K19" s="31"/>
      <c r="L19" s="31"/>
      <c r="M19" s="13"/>
      <c r="N19" s="13"/>
      <c r="O19" s="13"/>
      <c r="P19" s="14"/>
      <c r="Q19" s="14"/>
      <c r="R19" s="14"/>
      <c r="S19" s="14"/>
      <c r="T19" s="14"/>
    </row>
    <row r="20" spans="1:20" ht="14.25">
      <c r="A20" s="57">
        <v>20</v>
      </c>
      <c r="B20" s="49"/>
      <c r="C20" s="28" t="s">
        <v>114</v>
      </c>
      <c r="D20" s="61" t="s">
        <v>89</v>
      </c>
      <c r="E20" s="66" t="s">
        <v>79</v>
      </c>
      <c r="F20" s="80" t="s">
        <v>89</v>
      </c>
      <c r="G20" s="80" t="s">
        <v>79</v>
      </c>
      <c r="H20" s="63"/>
      <c r="I20" s="60"/>
      <c r="J20" s="26"/>
      <c r="K20" s="29"/>
      <c r="L20" s="29"/>
      <c r="M20" s="12"/>
      <c r="N20" s="15" t="s">
        <v>79</v>
      </c>
      <c r="O20" s="23" t="s">
        <v>115</v>
      </c>
      <c r="P20" s="17" t="s">
        <v>116</v>
      </c>
      <c r="Q20" s="14"/>
      <c r="R20" s="14"/>
      <c r="S20" s="14"/>
      <c r="T20" s="14"/>
    </row>
    <row r="21" spans="1:20" ht="14.25">
      <c r="A21" s="57">
        <v>21</v>
      </c>
      <c r="B21" s="49"/>
      <c r="C21" s="28" t="s">
        <v>117</v>
      </c>
      <c r="D21" s="61" t="s">
        <v>79</v>
      </c>
      <c r="E21" s="30"/>
      <c r="F21" s="80" t="s">
        <v>79</v>
      </c>
      <c r="G21" s="30"/>
      <c r="H21" s="63"/>
      <c r="I21" s="60"/>
      <c r="J21" s="26"/>
      <c r="K21" s="29"/>
      <c r="L21" s="29"/>
      <c r="M21" s="12"/>
      <c r="N21" s="15" t="s">
        <v>79</v>
      </c>
      <c r="O21" s="23" t="s">
        <v>118</v>
      </c>
      <c r="P21" s="17" t="s">
        <v>119</v>
      </c>
      <c r="Q21" s="17" t="s">
        <v>120</v>
      </c>
      <c r="R21" s="17" t="s">
        <v>121</v>
      </c>
      <c r="S21" s="17" t="s">
        <v>122</v>
      </c>
      <c r="T21" s="17" t="s">
        <v>123</v>
      </c>
    </row>
    <row r="22" spans="1:20" ht="14.25">
      <c r="A22" s="57">
        <v>22</v>
      </c>
      <c r="B22" s="49"/>
      <c r="C22" s="28" t="s">
        <v>124</v>
      </c>
      <c r="D22" s="61" t="s">
        <v>79</v>
      </c>
      <c r="E22" s="30"/>
      <c r="F22" s="80" t="s">
        <v>79</v>
      </c>
      <c r="G22" s="30"/>
      <c r="H22" s="63"/>
      <c r="I22" s="60"/>
      <c r="J22" s="26"/>
      <c r="K22" s="29"/>
      <c r="L22" s="29"/>
      <c r="M22" s="12"/>
      <c r="N22" s="15" t="s">
        <v>79</v>
      </c>
      <c r="O22" s="23" t="s">
        <v>125</v>
      </c>
      <c r="P22" s="17" t="s">
        <v>126</v>
      </c>
      <c r="Q22" s="17" t="s">
        <v>127</v>
      </c>
      <c r="R22" s="14"/>
      <c r="S22" s="14"/>
      <c r="T22" s="14"/>
    </row>
    <row r="23" spans="1:20" ht="14.25">
      <c r="A23" s="57">
        <v>23</v>
      </c>
      <c r="B23" s="49"/>
      <c r="C23" s="28" t="s">
        <v>128</v>
      </c>
      <c r="D23" s="61" t="s">
        <v>89</v>
      </c>
      <c r="E23" s="30"/>
      <c r="F23" s="80" t="s">
        <v>89</v>
      </c>
      <c r="G23" s="30"/>
      <c r="H23" s="63"/>
      <c r="I23" s="60"/>
      <c r="J23" s="26"/>
      <c r="K23" s="29"/>
      <c r="L23" s="29"/>
      <c r="M23" s="12"/>
      <c r="N23" s="13"/>
      <c r="O23" s="13"/>
      <c r="P23" s="14"/>
      <c r="Q23" s="14"/>
      <c r="R23" s="14"/>
      <c r="S23" s="14"/>
      <c r="T23" s="14"/>
    </row>
    <row r="24" spans="1:20" ht="14.25">
      <c r="A24" s="57">
        <v>24</v>
      </c>
      <c r="B24" s="49"/>
      <c r="C24" s="28" t="s">
        <v>129</v>
      </c>
      <c r="D24" s="61" t="s">
        <v>89</v>
      </c>
      <c r="E24" s="66" t="s">
        <v>79</v>
      </c>
      <c r="F24" s="80" t="s">
        <v>89</v>
      </c>
      <c r="G24" s="80" t="s">
        <v>79</v>
      </c>
      <c r="H24" s="63"/>
      <c r="I24" s="60"/>
      <c r="J24" s="26"/>
      <c r="K24" s="29"/>
      <c r="L24" s="29"/>
      <c r="M24" s="12"/>
      <c r="N24" s="15" t="s">
        <v>79</v>
      </c>
      <c r="O24" s="23" t="s">
        <v>130</v>
      </c>
      <c r="P24" s="17" t="s">
        <v>131</v>
      </c>
      <c r="Q24" s="17" t="s">
        <v>132</v>
      </c>
      <c r="R24" s="14"/>
      <c r="S24" s="14"/>
      <c r="T24" s="14"/>
    </row>
    <row r="25" spans="1:20" ht="14.25">
      <c r="A25" s="57">
        <v>25</v>
      </c>
      <c r="B25" s="49"/>
      <c r="C25" s="28" t="s">
        <v>133</v>
      </c>
      <c r="D25" s="61" t="s">
        <v>89</v>
      </c>
      <c r="E25" s="66" t="s">
        <v>79</v>
      </c>
      <c r="F25" s="80" t="s">
        <v>89</v>
      </c>
      <c r="G25" s="80" t="s">
        <v>79</v>
      </c>
      <c r="H25" s="63"/>
      <c r="I25" s="60"/>
      <c r="J25" s="26"/>
      <c r="K25" s="29"/>
      <c r="L25" s="29"/>
      <c r="M25" s="12"/>
      <c r="N25" s="15" t="s">
        <v>79</v>
      </c>
      <c r="O25" s="23" t="s">
        <v>130</v>
      </c>
      <c r="P25" s="17" t="s">
        <v>131</v>
      </c>
      <c r="Q25" s="17" t="s">
        <v>132</v>
      </c>
      <c r="R25" s="14"/>
      <c r="S25" s="14"/>
      <c r="T25" s="14"/>
    </row>
    <row r="26" spans="1:20" ht="14.25">
      <c r="A26" s="57">
        <v>26</v>
      </c>
      <c r="B26" s="49"/>
      <c r="C26" s="28" t="s">
        <v>134</v>
      </c>
      <c r="D26" s="61" t="s">
        <v>89</v>
      </c>
      <c r="E26" s="66" t="s">
        <v>79</v>
      </c>
      <c r="F26" s="80" t="s">
        <v>89</v>
      </c>
      <c r="G26" s="80" t="s">
        <v>79</v>
      </c>
      <c r="H26" s="63"/>
      <c r="I26" s="60"/>
      <c r="J26" s="26"/>
      <c r="K26" s="29"/>
      <c r="L26" s="29"/>
      <c r="M26" s="12"/>
      <c r="N26" s="15" t="s">
        <v>79</v>
      </c>
      <c r="O26" s="23" t="s">
        <v>106</v>
      </c>
      <c r="P26" s="17" t="s">
        <v>107</v>
      </c>
      <c r="Q26" s="14"/>
      <c r="R26" s="14"/>
      <c r="S26" s="14"/>
      <c r="T26" s="14"/>
    </row>
    <row r="27" spans="1:20" ht="14.25">
      <c r="A27" s="57">
        <v>27</v>
      </c>
      <c r="B27" s="49"/>
      <c r="C27" s="28" t="s">
        <v>135</v>
      </c>
      <c r="D27" s="61" t="s">
        <v>89</v>
      </c>
      <c r="E27" s="66" t="s">
        <v>79</v>
      </c>
      <c r="F27" s="80" t="s">
        <v>89</v>
      </c>
      <c r="G27" s="80" t="s">
        <v>79</v>
      </c>
      <c r="H27" s="63"/>
      <c r="I27" s="60"/>
      <c r="J27" s="26"/>
      <c r="K27" s="29"/>
      <c r="L27" s="29"/>
      <c r="M27" s="12"/>
      <c r="N27" s="15" t="s">
        <v>79</v>
      </c>
      <c r="O27" s="23" t="s">
        <v>106</v>
      </c>
      <c r="P27" s="17" t="s">
        <v>107</v>
      </c>
      <c r="Q27" s="14"/>
      <c r="R27" s="14"/>
      <c r="S27" s="14"/>
      <c r="T27" s="14"/>
    </row>
    <row r="28" spans="1:20" ht="14.25">
      <c r="A28" s="57">
        <v>28</v>
      </c>
      <c r="B28" s="49"/>
      <c r="C28" s="28" t="s">
        <v>136</v>
      </c>
      <c r="D28" s="61" t="s">
        <v>79</v>
      </c>
      <c r="E28" s="30"/>
      <c r="F28" s="80" t="s">
        <v>79</v>
      </c>
      <c r="G28" s="30"/>
      <c r="H28" s="63"/>
      <c r="I28" s="60"/>
      <c r="J28" s="26"/>
      <c r="K28" s="29"/>
      <c r="L28" s="29"/>
      <c r="M28" s="12"/>
      <c r="N28" s="15" t="s">
        <v>79</v>
      </c>
      <c r="O28" s="23" t="s">
        <v>137</v>
      </c>
      <c r="P28" s="17" t="s">
        <v>138</v>
      </c>
      <c r="Q28" s="17" t="s">
        <v>139</v>
      </c>
      <c r="R28" s="14"/>
      <c r="S28" s="14"/>
      <c r="T28" s="14"/>
    </row>
    <row r="29" spans="1:20" ht="14.25">
      <c r="A29" s="57">
        <v>29</v>
      </c>
      <c r="B29" s="49" t="s">
        <v>140</v>
      </c>
      <c r="C29" s="28" t="s">
        <v>141</v>
      </c>
      <c r="D29" s="61" t="s">
        <v>89</v>
      </c>
      <c r="E29" s="66" t="s">
        <v>79</v>
      </c>
      <c r="F29" s="80" t="s">
        <v>89</v>
      </c>
      <c r="G29" s="80" t="s">
        <v>79</v>
      </c>
      <c r="H29" s="63"/>
      <c r="I29" s="60"/>
      <c r="J29" s="26"/>
      <c r="K29" s="29"/>
      <c r="L29" s="29"/>
      <c r="M29" s="12"/>
      <c r="N29" s="15" t="s">
        <v>79</v>
      </c>
      <c r="O29" s="23" t="s">
        <v>115</v>
      </c>
      <c r="P29" s="17" t="s">
        <v>116</v>
      </c>
      <c r="Q29" s="14"/>
      <c r="R29" s="14"/>
      <c r="S29" s="14"/>
      <c r="T29" s="14"/>
    </row>
    <row r="30" spans="1:20" ht="14.25">
      <c r="A30" s="57">
        <v>30</v>
      </c>
      <c r="B30" s="49"/>
      <c r="C30" s="28" t="s">
        <v>601</v>
      </c>
      <c r="D30" s="61" t="s">
        <v>89</v>
      </c>
      <c r="E30" s="66" t="s">
        <v>79</v>
      </c>
      <c r="F30" s="80" t="s">
        <v>89</v>
      </c>
      <c r="G30" s="80" t="s">
        <v>79</v>
      </c>
      <c r="H30" s="63"/>
      <c r="I30" s="60"/>
      <c r="J30" s="26"/>
      <c r="K30" s="29"/>
      <c r="L30" s="29"/>
      <c r="M30" s="12"/>
      <c r="N30" s="15" t="s">
        <v>79</v>
      </c>
      <c r="O30" s="23" t="s">
        <v>115</v>
      </c>
      <c r="P30" s="17" t="s">
        <v>116</v>
      </c>
      <c r="Q30" s="14"/>
      <c r="R30" s="14"/>
      <c r="S30" s="14"/>
      <c r="T30" s="14"/>
    </row>
    <row r="31" spans="1:20" ht="14.25">
      <c r="A31" s="57">
        <v>31</v>
      </c>
      <c r="B31" s="50"/>
      <c r="C31" s="43" t="s">
        <v>602</v>
      </c>
      <c r="D31" s="67" t="s">
        <v>89</v>
      </c>
      <c r="E31" s="70" t="s">
        <v>79</v>
      </c>
      <c r="F31" s="81" t="s">
        <v>89</v>
      </c>
      <c r="G31" s="81" t="s">
        <v>79</v>
      </c>
      <c r="H31" s="68"/>
      <c r="I31" s="60"/>
      <c r="J31" s="26"/>
      <c r="K31" s="29"/>
      <c r="L31" s="29"/>
      <c r="M31" s="12"/>
      <c r="N31" s="15" t="s">
        <v>79</v>
      </c>
      <c r="O31" s="23" t="s">
        <v>115</v>
      </c>
      <c r="P31" s="17" t="s">
        <v>116</v>
      </c>
      <c r="Q31" s="14"/>
      <c r="R31" s="14"/>
      <c r="S31" s="14"/>
      <c r="T31" s="14"/>
    </row>
    <row r="32" spans="1:20" ht="15">
      <c r="A32" s="57">
        <v>32</v>
      </c>
      <c r="B32" s="51"/>
      <c r="C32" s="214" t="s">
        <v>142</v>
      </c>
      <c r="D32" s="214"/>
      <c r="E32" s="214"/>
      <c r="F32" s="214"/>
      <c r="G32" s="214"/>
      <c r="H32" s="214"/>
      <c r="I32" s="69"/>
      <c r="J32" s="13"/>
      <c r="K32" s="31"/>
      <c r="L32" s="31"/>
      <c r="M32" s="13"/>
      <c r="N32" s="13"/>
      <c r="O32" s="13"/>
      <c r="P32" s="14"/>
      <c r="Q32" s="14"/>
      <c r="R32" s="14"/>
      <c r="S32" s="14"/>
      <c r="T32" s="14"/>
    </row>
    <row r="33" spans="1:20" ht="14.25">
      <c r="A33" s="57">
        <v>33</v>
      </c>
      <c r="B33" s="48"/>
      <c r="C33" s="45" t="s">
        <v>143</v>
      </c>
      <c r="D33" s="58" t="s">
        <v>89</v>
      </c>
      <c r="E33" s="44"/>
      <c r="F33" s="79" t="s">
        <v>89</v>
      </c>
      <c r="G33" s="44"/>
      <c r="H33" s="59"/>
      <c r="I33" s="60"/>
      <c r="J33" s="26"/>
      <c r="K33" s="29"/>
      <c r="L33" s="29"/>
      <c r="M33" s="12"/>
      <c r="N33" s="13"/>
      <c r="O33" s="13"/>
      <c r="P33" s="14"/>
      <c r="Q33" s="14"/>
      <c r="R33" s="14"/>
      <c r="S33" s="14"/>
      <c r="T33" s="14"/>
    </row>
    <row r="34" spans="1:20" ht="14.25">
      <c r="A34" s="57">
        <v>34</v>
      </c>
      <c r="B34" s="49" t="s">
        <v>144</v>
      </c>
      <c r="C34" s="28" t="s">
        <v>145</v>
      </c>
      <c r="D34" s="61" t="s">
        <v>79</v>
      </c>
      <c r="E34" s="30"/>
      <c r="F34" s="80" t="s">
        <v>79</v>
      </c>
      <c r="G34" s="30"/>
      <c r="H34" s="63"/>
      <c r="I34" s="60"/>
      <c r="J34" s="26"/>
      <c r="K34" s="29"/>
      <c r="L34" s="29"/>
      <c r="M34" s="12"/>
      <c r="N34" s="15" t="s">
        <v>79</v>
      </c>
      <c r="O34" s="23" t="s">
        <v>146</v>
      </c>
      <c r="P34" s="17" t="s">
        <v>147</v>
      </c>
      <c r="Q34" s="17" t="s">
        <v>148</v>
      </c>
      <c r="R34" s="14"/>
      <c r="S34" s="14"/>
      <c r="T34" s="14"/>
    </row>
    <row r="35" spans="1:20" ht="14.25">
      <c r="A35" s="57">
        <v>35</v>
      </c>
      <c r="B35" s="49"/>
      <c r="C35" s="28" t="s">
        <v>90</v>
      </c>
      <c r="D35" s="61" t="s">
        <v>89</v>
      </c>
      <c r="E35" s="30"/>
      <c r="F35" s="80" t="s">
        <v>89</v>
      </c>
      <c r="G35" s="30"/>
      <c r="H35" s="63"/>
      <c r="I35" s="60"/>
      <c r="J35" s="26"/>
      <c r="K35" s="29"/>
      <c r="L35" s="29"/>
      <c r="M35" s="12"/>
      <c r="N35" s="13"/>
      <c r="O35" s="13"/>
      <c r="P35" s="14"/>
      <c r="Q35" s="14"/>
      <c r="R35" s="14"/>
      <c r="S35" s="14"/>
      <c r="T35" s="14"/>
    </row>
    <row r="36" spans="1:20" ht="14.25">
      <c r="A36" s="57">
        <v>36</v>
      </c>
      <c r="B36" s="49"/>
      <c r="C36" s="28" t="s">
        <v>149</v>
      </c>
      <c r="D36" s="61" t="s">
        <v>89</v>
      </c>
      <c r="E36" s="30"/>
      <c r="F36" s="80" t="s">
        <v>89</v>
      </c>
      <c r="G36" s="30"/>
      <c r="H36" s="63"/>
      <c r="I36" s="60"/>
      <c r="J36" s="26"/>
      <c r="K36" s="29"/>
      <c r="L36" s="29"/>
      <c r="M36" s="12"/>
      <c r="N36" s="13"/>
      <c r="O36" s="13"/>
      <c r="P36" s="14"/>
      <c r="Q36" s="14"/>
      <c r="R36" s="14"/>
      <c r="S36" s="14"/>
      <c r="T36" s="14"/>
    </row>
    <row r="37" spans="1:20" ht="14.25">
      <c r="A37" s="57">
        <v>37</v>
      </c>
      <c r="B37" s="49"/>
      <c r="C37" s="28" t="s">
        <v>150</v>
      </c>
      <c r="D37" s="61" t="s">
        <v>79</v>
      </c>
      <c r="E37" s="30"/>
      <c r="F37" s="80" t="s">
        <v>79</v>
      </c>
      <c r="G37" s="30"/>
      <c r="H37" s="63"/>
      <c r="I37" s="60"/>
      <c r="J37" s="26"/>
      <c r="K37" s="29"/>
      <c r="L37" s="29"/>
      <c r="M37" s="12"/>
      <c r="N37" s="15" t="s">
        <v>79</v>
      </c>
      <c r="O37" s="23" t="s">
        <v>151</v>
      </c>
      <c r="P37" s="17" t="s">
        <v>152</v>
      </c>
      <c r="Q37" s="14"/>
      <c r="R37" s="14"/>
      <c r="S37" s="14"/>
      <c r="T37" s="14"/>
    </row>
    <row r="38" spans="1:20" ht="14.25">
      <c r="A38" s="57">
        <v>38</v>
      </c>
      <c r="B38" s="49"/>
      <c r="C38" s="28" t="s">
        <v>154</v>
      </c>
      <c r="D38" s="61" t="s">
        <v>89</v>
      </c>
      <c r="E38" s="66" t="s">
        <v>79</v>
      </c>
      <c r="F38" s="80" t="s">
        <v>89</v>
      </c>
      <c r="G38" s="80" t="s">
        <v>79</v>
      </c>
      <c r="H38" s="63"/>
      <c r="I38" s="60"/>
      <c r="J38" s="26"/>
      <c r="K38" s="29"/>
      <c r="L38" s="29"/>
      <c r="M38" s="12"/>
      <c r="N38" s="15" t="s">
        <v>79</v>
      </c>
      <c r="O38" s="23" t="s">
        <v>106</v>
      </c>
      <c r="P38" s="17" t="s">
        <v>107</v>
      </c>
      <c r="Q38" s="14"/>
      <c r="R38" s="14"/>
      <c r="S38" s="14"/>
      <c r="T38" s="14"/>
    </row>
    <row r="39" spans="1:20" ht="14.25">
      <c r="A39" s="57">
        <v>39</v>
      </c>
      <c r="B39" s="49"/>
      <c r="C39" s="28" t="s">
        <v>155</v>
      </c>
      <c r="D39" s="61" t="s">
        <v>89</v>
      </c>
      <c r="E39" s="66" t="s">
        <v>79</v>
      </c>
      <c r="F39" s="80" t="s">
        <v>89</v>
      </c>
      <c r="G39" s="80" t="s">
        <v>79</v>
      </c>
      <c r="H39" s="63"/>
      <c r="I39" s="60"/>
      <c r="J39" s="26"/>
      <c r="K39" s="29"/>
      <c r="L39" s="29"/>
      <c r="M39" s="12"/>
      <c r="N39" s="15" t="s">
        <v>79</v>
      </c>
      <c r="O39" s="23" t="s">
        <v>156</v>
      </c>
      <c r="P39" s="17" t="s">
        <v>157</v>
      </c>
      <c r="Q39" s="17" t="s">
        <v>158</v>
      </c>
      <c r="R39" s="17" t="s">
        <v>130</v>
      </c>
      <c r="S39" s="17" t="s">
        <v>131</v>
      </c>
      <c r="T39" s="17" t="s">
        <v>132</v>
      </c>
    </row>
    <row r="40" spans="1:20" ht="14.25">
      <c r="A40" s="57">
        <v>40</v>
      </c>
      <c r="B40" s="49"/>
      <c r="C40" s="28" t="s">
        <v>603</v>
      </c>
      <c r="D40" s="61" t="s">
        <v>89</v>
      </c>
      <c r="E40" s="66" t="s">
        <v>79</v>
      </c>
      <c r="F40" s="80" t="s">
        <v>89</v>
      </c>
      <c r="G40" s="80" t="s">
        <v>79</v>
      </c>
      <c r="H40" s="63"/>
      <c r="I40" s="60"/>
      <c r="J40" s="26"/>
      <c r="K40" s="29"/>
      <c r="L40" s="29"/>
      <c r="M40" s="12"/>
      <c r="N40" s="15" t="s">
        <v>79</v>
      </c>
      <c r="O40" s="23" t="s">
        <v>463</v>
      </c>
      <c r="P40" s="17" t="s">
        <v>464</v>
      </c>
      <c r="Q40" s="14"/>
      <c r="R40" s="14"/>
      <c r="S40" s="14"/>
      <c r="T40" s="14"/>
    </row>
    <row r="41" spans="1:20" ht="14.25">
      <c r="A41" s="57">
        <v>41</v>
      </c>
      <c r="B41" s="49"/>
      <c r="C41" s="28" t="s">
        <v>161</v>
      </c>
      <c r="D41" s="61" t="s">
        <v>89</v>
      </c>
      <c r="E41" s="66" t="s">
        <v>79</v>
      </c>
      <c r="F41" s="80" t="s">
        <v>89</v>
      </c>
      <c r="G41" s="80" t="s">
        <v>79</v>
      </c>
      <c r="H41" s="63"/>
      <c r="I41" s="60"/>
      <c r="J41" s="26"/>
      <c r="K41" s="29"/>
      <c r="L41" s="29"/>
      <c r="M41" s="12"/>
      <c r="N41" s="15" t="s">
        <v>79</v>
      </c>
      <c r="O41" s="23" t="s">
        <v>106</v>
      </c>
      <c r="P41" s="17" t="s">
        <v>107</v>
      </c>
      <c r="Q41" s="14"/>
      <c r="R41" s="14"/>
      <c r="S41" s="14"/>
      <c r="T41" s="14"/>
    </row>
    <row r="42" spans="1:20" ht="14.25">
      <c r="A42" s="57">
        <v>42</v>
      </c>
      <c r="B42" s="49"/>
      <c r="C42" s="28" t="s">
        <v>162</v>
      </c>
      <c r="D42" s="61" t="s">
        <v>89</v>
      </c>
      <c r="E42" s="66" t="s">
        <v>79</v>
      </c>
      <c r="F42" s="80" t="s">
        <v>89</v>
      </c>
      <c r="G42" s="80" t="s">
        <v>79</v>
      </c>
      <c r="H42" s="63"/>
      <c r="I42" s="60"/>
      <c r="J42" s="26"/>
      <c r="K42" s="29"/>
      <c r="L42" s="29"/>
      <c r="M42" s="12"/>
      <c r="N42" s="15" t="s">
        <v>79</v>
      </c>
      <c r="O42" s="23" t="s">
        <v>156</v>
      </c>
      <c r="P42" s="17" t="s">
        <v>157</v>
      </c>
      <c r="Q42" s="17" t="s">
        <v>158</v>
      </c>
      <c r="R42" s="17" t="s">
        <v>130</v>
      </c>
      <c r="S42" s="17" t="s">
        <v>131</v>
      </c>
      <c r="T42" s="17" t="s">
        <v>132</v>
      </c>
    </row>
    <row r="43" spans="1:20" ht="14.25">
      <c r="A43" s="57">
        <v>43</v>
      </c>
      <c r="B43" s="49"/>
      <c r="C43" s="28" t="s">
        <v>418</v>
      </c>
      <c r="D43" s="61" t="s">
        <v>89</v>
      </c>
      <c r="E43" s="30"/>
      <c r="F43" s="80" t="s">
        <v>89</v>
      </c>
      <c r="G43" s="30"/>
      <c r="H43" s="63"/>
      <c r="I43" s="60"/>
      <c r="J43" s="26"/>
      <c r="K43" s="29"/>
      <c r="L43" s="29"/>
      <c r="M43" s="12"/>
      <c r="N43" s="13"/>
      <c r="O43" s="13"/>
      <c r="P43" s="14"/>
      <c r="Q43" s="14"/>
      <c r="R43" s="14"/>
      <c r="S43" s="14"/>
      <c r="T43" s="14"/>
    </row>
    <row r="44" spans="1:20" ht="14.25">
      <c r="A44" s="57">
        <v>44</v>
      </c>
      <c r="B44" s="49"/>
      <c r="C44" s="28" t="s">
        <v>419</v>
      </c>
      <c r="D44" s="61" t="s">
        <v>89</v>
      </c>
      <c r="E44" s="66" t="s">
        <v>79</v>
      </c>
      <c r="F44" s="80" t="s">
        <v>89</v>
      </c>
      <c r="G44" s="80" t="s">
        <v>79</v>
      </c>
      <c r="H44" s="63"/>
      <c r="I44" s="60"/>
      <c r="J44" s="26"/>
      <c r="K44" s="29"/>
      <c r="L44" s="29"/>
      <c r="M44" s="12"/>
      <c r="N44" s="15" t="s">
        <v>79</v>
      </c>
      <c r="O44" s="23" t="s">
        <v>412</v>
      </c>
      <c r="P44" s="17" t="s">
        <v>413</v>
      </c>
      <c r="Q44" s="14"/>
      <c r="R44" s="14"/>
      <c r="S44" s="14"/>
      <c r="T44" s="14"/>
    </row>
    <row r="45" spans="1:20" ht="14.25">
      <c r="A45" s="57">
        <v>45</v>
      </c>
      <c r="B45" s="49"/>
      <c r="C45" s="28" t="s">
        <v>604</v>
      </c>
      <c r="D45" s="61" t="s">
        <v>89</v>
      </c>
      <c r="E45" s="80" t="s">
        <v>605</v>
      </c>
      <c r="F45" s="80" t="s">
        <v>89</v>
      </c>
      <c r="G45" s="80" t="s">
        <v>605</v>
      </c>
      <c r="H45" s="63"/>
      <c r="I45" s="60"/>
      <c r="J45" s="26"/>
      <c r="K45" s="29"/>
      <c r="L45" s="29"/>
      <c r="M45" s="12"/>
      <c r="N45" s="13"/>
      <c r="O45" s="13"/>
      <c r="P45" s="14"/>
      <c r="Q45" s="14"/>
      <c r="R45" s="14"/>
      <c r="S45" s="14"/>
      <c r="T45" s="14"/>
    </row>
    <row r="46" spans="1:20" ht="14.25">
      <c r="A46" s="57">
        <v>46</v>
      </c>
      <c r="B46" s="49"/>
      <c r="C46" s="28" t="s">
        <v>606</v>
      </c>
      <c r="D46" s="61" t="s">
        <v>89</v>
      </c>
      <c r="E46" s="80" t="s">
        <v>506</v>
      </c>
      <c r="F46" s="80" t="s">
        <v>89</v>
      </c>
      <c r="G46" s="80" t="s">
        <v>506</v>
      </c>
      <c r="H46" s="63"/>
      <c r="I46" s="60"/>
      <c r="J46" s="26"/>
      <c r="K46" s="29"/>
      <c r="L46" s="29"/>
      <c r="M46" s="12"/>
      <c r="N46" s="13"/>
      <c r="O46" s="13"/>
      <c r="P46" s="14"/>
      <c r="Q46" s="14"/>
      <c r="R46" s="14"/>
      <c r="S46" s="14"/>
      <c r="T46" s="14"/>
    </row>
    <row r="47" spans="1:20" ht="14.25">
      <c r="A47" s="57">
        <v>47</v>
      </c>
      <c r="B47" s="50"/>
      <c r="C47" s="43" t="s">
        <v>163</v>
      </c>
      <c r="D47" s="67" t="s">
        <v>152</v>
      </c>
      <c r="E47" s="42"/>
      <c r="F47" s="81" t="s">
        <v>152</v>
      </c>
      <c r="G47" s="42"/>
      <c r="H47" s="68"/>
      <c r="I47" s="60"/>
      <c r="J47" s="26"/>
      <c r="K47" s="29"/>
      <c r="L47" s="29"/>
      <c r="M47" s="12"/>
      <c r="N47" s="15" t="s">
        <v>79</v>
      </c>
      <c r="O47" s="23" t="s">
        <v>151</v>
      </c>
      <c r="P47" s="17" t="s">
        <v>152</v>
      </c>
      <c r="Q47" s="14"/>
      <c r="R47" s="14"/>
      <c r="S47" s="14"/>
      <c r="T47" s="14"/>
    </row>
    <row r="48" spans="1:20" ht="15">
      <c r="A48" s="57">
        <v>48</v>
      </c>
      <c r="B48" s="51"/>
      <c r="C48" s="214" t="s">
        <v>607</v>
      </c>
      <c r="D48" s="214"/>
      <c r="E48" s="214"/>
      <c r="F48" s="214"/>
      <c r="G48" s="214"/>
      <c r="H48" s="214"/>
      <c r="I48" s="69"/>
      <c r="J48" s="13"/>
      <c r="K48" s="31"/>
      <c r="L48" s="31"/>
      <c r="M48" s="13"/>
      <c r="N48" s="13"/>
      <c r="O48" s="13"/>
      <c r="P48" s="14"/>
      <c r="Q48" s="14"/>
      <c r="R48" s="14"/>
      <c r="S48" s="14"/>
      <c r="T48" s="14"/>
    </row>
    <row r="49" spans="1:20" ht="14.25">
      <c r="A49" s="57">
        <v>49</v>
      </c>
      <c r="B49" s="48"/>
      <c r="C49" s="45" t="s">
        <v>608</v>
      </c>
      <c r="D49" s="58" t="s">
        <v>89</v>
      </c>
      <c r="E49" s="44"/>
      <c r="F49" s="79" t="s">
        <v>89</v>
      </c>
      <c r="G49" s="44"/>
      <c r="H49" s="59"/>
      <c r="I49" s="60"/>
      <c r="J49" s="26"/>
      <c r="K49" s="29"/>
      <c r="L49" s="29"/>
      <c r="M49" s="12"/>
      <c r="N49" s="13"/>
      <c r="O49" s="13"/>
      <c r="P49" s="14"/>
      <c r="Q49" s="14"/>
      <c r="R49" s="14"/>
      <c r="S49" s="14"/>
      <c r="T49" s="14"/>
    </row>
    <row r="50" spans="1:20" ht="14.25">
      <c r="A50" s="57">
        <v>50</v>
      </c>
      <c r="B50" s="49"/>
      <c r="C50" s="28" t="s">
        <v>609</v>
      </c>
      <c r="D50" s="61" t="s">
        <v>89</v>
      </c>
      <c r="E50" s="66" t="s">
        <v>79</v>
      </c>
      <c r="F50" s="80" t="s">
        <v>89</v>
      </c>
      <c r="G50" s="80" t="s">
        <v>79</v>
      </c>
      <c r="H50" s="63"/>
      <c r="I50" s="60"/>
      <c r="J50" s="26"/>
      <c r="K50" s="29"/>
      <c r="L50" s="29"/>
      <c r="M50" s="12"/>
      <c r="N50" s="15" t="s">
        <v>79</v>
      </c>
      <c r="O50" s="23" t="s">
        <v>130</v>
      </c>
      <c r="P50" s="17" t="s">
        <v>131</v>
      </c>
      <c r="Q50" s="17" t="s">
        <v>132</v>
      </c>
      <c r="R50" s="14"/>
      <c r="S50" s="14"/>
      <c r="T50" s="14"/>
    </row>
    <row r="51" spans="1:20" ht="14.25">
      <c r="A51" s="57">
        <v>51</v>
      </c>
      <c r="B51" s="49"/>
      <c r="C51" s="28" t="s">
        <v>610</v>
      </c>
      <c r="D51" s="61" t="s">
        <v>89</v>
      </c>
      <c r="E51" s="66" t="s">
        <v>79</v>
      </c>
      <c r="F51" s="80" t="s">
        <v>89</v>
      </c>
      <c r="G51" s="80" t="s">
        <v>79</v>
      </c>
      <c r="H51" s="63"/>
      <c r="I51" s="60"/>
      <c r="J51" s="26"/>
      <c r="K51" s="29"/>
      <c r="L51" s="29"/>
      <c r="M51" s="12"/>
      <c r="N51" s="15" t="s">
        <v>79</v>
      </c>
      <c r="O51" s="23" t="s">
        <v>106</v>
      </c>
      <c r="P51" s="17" t="s">
        <v>107</v>
      </c>
      <c r="Q51" s="14"/>
      <c r="R51" s="14"/>
      <c r="S51" s="14"/>
      <c r="T51" s="14"/>
    </row>
    <row r="52" spans="1:20" ht="14.25">
      <c r="A52" s="57">
        <v>52</v>
      </c>
      <c r="B52" s="49"/>
      <c r="C52" s="28" t="s">
        <v>611</v>
      </c>
      <c r="D52" s="61" t="s">
        <v>89</v>
      </c>
      <c r="E52" s="80" t="s">
        <v>612</v>
      </c>
      <c r="F52" s="80" t="s">
        <v>89</v>
      </c>
      <c r="G52" s="80" t="s">
        <v>612</v>
      </c>
      <c r="H52" s="63"/>
      <c r="I52" s="60"/>
      <c r="J52" s="26"/>
      <c r="K52" s="29"/>
      <c r="L52" s="29"/>
      <c r="M52" s="12"/>
      <c r="N52" s="13"/>
      <c r="O52" s="13"/>
      <c r="P52" s="14"/>
      <c r="Q52" s="14"/>
      <c r="R52" s="14"/>
      <c r="S52" s="14"/>
      <c r="T52" s="14"/>
    </row>
    <row r="53" spans="1:20" ht="14.25">
      <c r="A53" s="57">
        <v>53</v>
      </c>
      <c r="B53" s="49"/>
      <c r="C53" s="28" t="s">
        <v>613</v>
      </c>
      <c r="D53" s="61" t="s">
        <v>89</v>
      </c>
      <c r="E53" s="80" t="s">
        <v>506</v>
      </c>
      <c r="F53" s="80" t="s">
        <v>89</v>
      </c>
      <c r="G53" s="80" t="s">
        <v>506</v>
      </c>
      <c r="H53" s="63"/>
      <c r="I53" s="60"/>
      <c r="J53" s="26"/>
      <c r="K53" s="29"/>
      <c r="L53" s="29"/>
      <c r="M53" s="12"/>
      <c r="N53" s="13"/>
      <c r="O53" s="13"/>
      <c r="P53" s="14"/>
      <c r="Q53" s="14"/>
      <c r="R53" s="14"/>
      <c r="S53" s="14"/>
      <c r="T53" s="14"/>
    </row>
    <row r="54" spans="1:20" ht="14.25">
      <c r="A54" s="57">
        <v>54</v>
      </c>
      <c r="B54" s="49"/>
      <c r="C54" s="28" t="s">
        <v>614</v>
      </c>
      <c r="D54" s="61" t="s">
        <v>89</v>
      </c>
      <c r="E54" s="66" t="s">
        <v>79</v>
      </c>
      <c r="F54" s="80" t="s">
        <v>89</v>
      </c>
      <c r="G54" s="80" t="s">
        <v>79</v>
      </c>
      <c r="H54" s="63"/>
      <c r="I54" s="60"/>
      <c r="J54" s="26"/>
      <c r="K54" s="29"/>
      <c r="L54" s="29"/>
      <c r="M54" s="12"/>
      <c r="N54" s="15" t="s">
        <v>79</v>
      </c>
      <c r="O54" s="23" t="s">
        <v>412</v>
      </c>
      <c r="P54" s="17" t="s">
        <v>413</v>
      </c>
      <c r="Q54" s="14"/>
      <c r="R54" s="14"/>
      <c r="S54" s="14"/>
      <c r="T54" s="14"/>
    </row>
    <row r="55" spans="1:20" ht="14.25">
      <c r="A55" s="57">
        <v>55</v>
      </c>
      <c r="B55" s="49"/>
      <c r="C55" s="28" t="s">
        <v>615</v>
      </c>
      <c r="D55" s="61" t="s">
        <v>89</v>
      </c>
      <c r="E55" s="30"/>
      <c r="F55" s="80" t="s">
        <v>89</v>
      </c>
      <c r="G55" s="30"/>
      <c r="H55" s="63"/>
      <c r="I55" s="60"/>
      <c r="J55" s="26"/>
      <c r="K55" s="29"/>
      <c r="L55" s="29"/>
      <c r="M55" s="12"/>
      <c r="N55" s="13"/>
      <c r="O55" s="13"/>
      <c r="P55" s="14"/>
      <c r="Q55" s="14"/>
      <c r="R55" s="14"/>
      <c r="S55" s="14"/>
      <c r="T55" s="14"/>
    </row>
    <row r="56" spans="1:20" ht="14.25">
      <c r="A56" s="57">
        <v>56</v>
      </c>
      <c r="B56" s="50"/>
      <c r="C56" s="43" t="s">
        <v>616</v>
      </c>
      <c r="D56" s="67" t="s">
        <v>79</v>
      </c>
      <c r="E56" s="42"/>
      <c r="F56" s="81" t="s">
        <v>79</v>
      </c>
      <c r="G56" s="42"/>
      <c r="H56" s="68"/>
      <c r="I56" s="60"/>
      <c r="J56" s="26"/>
      <c r="K56" s="29"/>
      <c r="L56" s="29"/>
      <c r="M56" s="12"/>
      <c r="N56" s="15" t="s">
        <v>79</v>
      </c>
      <c r="O56" s="23" t="s">
        <v>146</v>
      </c>
      <c r="P56" s="17" t="s">
        <v>147</v>
      </c>
      <c r="Q56" s="14"/>
      <c r="R56" s="14"/>
      <c r="S56" s="14"/>
      <c r="T56" s="14"/>
    </row>
    <row r="57" spans="1:20" ht="15">
      <c r="A57" s="57">
        <v>57</v>
      </c>
      <c r="B57" s="51"/>
      <c r="C57" s="214" t="s">
        <v>617</v>
      </c>
      <c r="D57" s="214"/>
      <c r="E57" s="214"/>
      <c r="F57" s="214"/>
      <c r="G57" s="214"/>
      <c r="H57" s="214"/>
      <c r="I57" s="69"/>
      <c r="J57" s="13"/>
      <c r="K57" s="31"/>
      <c r="L57" s="31"/>
      <c r="M57" s="13"/>
      <c r="N57" s="13"/>
      <c r="O57" s="13"/>
      <c r="P57" s="14"/>
      <c r="Q57" s="14"/>
      <c r="R57" s="14"/>
      <c r="S57" s="14"/>
      <c r="T57" s="14"/>
    </row>
    <row r="58" spans="1:20" ht="14.25">
      <c r="A58" s="57">
        <v>58</v>
      </c>
      <c r="B58" s="48"/>
      <c r="C58" s="45" t="s">
        <v>618</v>
      </c>
      <c r="D58" s="58" t="s">
        <v>89</v>
      </c>
      <c r="E58" s="44"/>
      <c r="F58" s="79" t="s">
        <v>89</v>
      </c>
      <c r="G58" s="44"/>
      <c r="H58" s="59"/>
      <c r="I58" s="60"/>
      <c r="J58" s="26"/>
      <c r="K58" s="29"/>
      <c r="L58" s="29"/>
      <c r="M58" s="12"/>
      <c r="N58" s="13"/>
      <c r="O58" s="13"/>
      <c r="P58" s="14"/>
      <c r="Q58" s="14"/>
      <c r="R58" s="14"/>
      <c r="S58" s="14"/>
      <c r="T58" s="14"/>
    </row>
    <row r="59" spans="1:20" ht="14.25">
      <c r="A59" s="57">
        <v>59</v>
      </c>
      <c r="B59" s="49"/>
      <c r="C59" s="28" t="s">
        <v>619</v>
      </c>
      <c r="D59" s="61" t="s">
        <v>89</v>
      </c>
      <c r="E59" s="66" t="s">
        <v>79</v>
      </c>
      <c r="F59" s="80" t="s">
        <v>89</v>
      </c>
      <c r="G59" s="80" t="s">
        <v>79</v>
      </c>
      <c r="H59" s="63"/>
      <c r="I59" s="60"/>
      <c r="J59" s="26"/>
      <c r="K59" s="29"/>
      <c r="L59" s="29"/>
      <c r="M59" s="12"/>
      <c r="N59" s="15" t="s">
        <v>79</v>
      </c>
      <c r="O59" s="23" t="s">
        <v>130</v>
      </c>
      <c r="P59" s="17" t="s">
        <v>131</v>
      </c>
      <c r="Q59" s="17" t="s">
        <v>132</v>
      </c>
      <c r="R59" s="14"/>
      <c r="S59" s="14"/>
      <c r="T59" s="14"/>
    </row>
    <row r="60" spans="1:20" ht="14.25">
      <c r="A60" s="57">
        <v>60</v>
      </c>
      <c r="B60" s="49"/>
      <c r="C60" s="28" t="s">
        <v>620</v>
      </c>
      <c r="D60" s="61" t="s">
        <v>89</v>
      </c>
      <c r="E60" s="66" t="s">
        <v>79</v>
      </c>
      <c r="F60" s="80" t="s">
        <v>89</v>
      </c>
      <c r="G60" s="80" t="s">
        <v>79</v>
      </c>
      <c r="H60" s="63"/>
      <c r="I60" s="60"/>
      <c r="J60" s="26"/>
      <c r="K60" s="29"/>
      <c r="L60" s="29"/>
      <c r="M60" s="12"/>
      <c r="N60" s="15" t="s">
        <v>79</v>
      </c>
      <c r="O60" s="23" t="s">
        <v>106</v>
      </c>
      <c r="P60" s="17" t="s">
        <v>107</v>
      </c>
      <c r="Q60" s="14"/>
      <c r="R60" s="14"/>
      <c r="S60" s="14"/>
      <c r="T60" s="14"/>
    </row>
    <row r="61" spans="1:20" ht="14.25">
      <c r="A61" s="57">
        <v>61</v>
      </c>
      <c r="B61" s="49"/>
      <c r="C61" s="28" t="s">
        <v>621</v>
      </c>
      <c r="D61" s="61" t="s">
        <v>89</v>
      </c>
      <c r="E61" s="80" t="s">
        <v>612</v>
      </c>
      <c r="F61" s="80" t="s">
        <v>89</v>
      </c>
      <c r="G61" s="80" t="s">
        <v>612</v>
      </c>
      <c r="H61" s="63"/>
      <c r="I61" s="60"/>
      <c r="J61" s="26"/>
      <c r="K61" s="29"/>
      <c r="L61" s="29"/>
      <c r="M61" s="12"/>
      <c r="N61" s="13"/>
      <c r="O61" s="13"/>
      <c r="P61" s="14"/>
      <c r="Q61" s="14"/>
      <c r="R61" s="14"/>
      <c r="S61" s="14"/>
      <c r="T61" s="14"/>
    </row>
    <row r="62" spans="1:20" ht="14.25">
      <c r="A62" s="57">
        <v>62</v>
      </c>
      <c r="B62" s="49"/>
      <c r="C62" s="28" t="s">
        <v>622</v>
      </c>
      <c r="D62" s="61" t="s">
        <v>89</v>
      </c>
      <c r="E62" s="80" t="s">
        <v>506</v>
      </c>
      <c r="F62" s="80" t="s">
        <v>89</v>
      </c>
      <c r="G62" s="80" t="s">
        <v>506</v>
      </c>
      <c r="H62" s="63"/>
      <c r="I62" s="60"/>
      <c r="J62" s="26"/>
      <c r="K62" s="29"/>
      <c r="L62" s="29"/>
      <c r="M62" s="12"/>
      <c r="N62" s="13"/>
      <c r="O62" s="13"/>
      <c r="P62" s="14"/>
      <c r="Q62" s="14"/>
      <c r="R62" s="14"/>
      <c r="S62" s="14"/>
      <c r="T62" s="14"/>
    </row>
    <row r="63" spans="1:20" ht="14.25">
      <c r="A63" s="57">
        <v>63</v>
      </c>
      <c r="B63" s="49"/>
      <c r="C63" s="28" t="s">
        <v>623</v>
      </c>
      <c r="D63" s="61" t="s">
        <v>89</v>
      </c>
      <c r="E63" s="66" t="s">
        <v>79</v>
      </c>
      <c r="F63" s="80" t="s">
        <v>89</v>
      </c>
      <c r="G63" s="80" t="s">
        <v>79</v>
      </c>
      <c r="H63" s="63"/>
      <c r="I63" s="60"/>
      <c r="J63" s="26"/>
      <c r="K63" s="29"/>
      <c r="L63" s="29"/>
      <c r="M63" s="12"/>
      <c r="N63" s="15" t="s">
        <v>79</v>
      </c>
      <c r="O63" s="23" t="s">
        <v>412</v>
      </c>
      <c r="P63" s="24" t="s">
        <v>413</v>
      </c>
      <c r="Q63" s="14"/>
      <c r="R63" s="14"/>
      <c r="S63" s="14"/>
      <c r="T63" s="14"/>
    </row>
    <row r="64" spans="1:20" ht="14.25">
      <c r="A64" s="57">
        <v>64</v>
      </c>
      <c r="B64" s="49"/>
      <c r="C64" s="28" t="s">
        <v>624</v>
      </c>
      <c r="D64" s="61" t="s">
        <v>89</v>
      </c>
      <c r="E64" s="30"/>
      <c r="F64" s="80" t="s">
        <v>89</v>
      </c>
      <c r="G64" s="30"/>
      <c r="H64" s="63"/>
      <c r="I64" s="60"/>
      <c r="J64" s="26"/>
      <c r="K64" s="29"/>
      <c r="L64" s="29"/>
      <c r="M64" s="12"/>
      <c r="N64" s="13"/>
      <c r="O64" s="13"/>
      <c r="P64" s="14"/>
      <c r="Q64" s="14"/>
      <c r="R64" s="14"/>
      <c r="S64" s="14"/>
      <c r="T64" s="14"/>
    </row>
    <row r="65" spans="1:20" ht="14.25">
      <c r="A65" s="57">
        <v>65</v>
      </c>
      <c r="B65" s="50"/>
      <c r="C65" s="43" t="s">
        <v>625</v>
      </c>
      <c r="D65" s="67" t="s">
        <v>79</v>
      </c>
      <c r="E65" s="42"/>
      <c r="F65" s="81" t="s">
        <v>79</v>
      </c>
      <c r="G65" s="42"/>
      <c r="H65" s="68"/>
      <c r="I65" s="60"/>
      <c r="J65" s="26"/>
      <c r="K65" s="29"/>
      <c r="L65" s="29"/>
      <c r="M65" s="12"/>
      <c r="N65" s="15" t="s">
        <v>79</v>
      </c>
      <c r="O65" s="23" t="s">
        <v>146</v>
      </c>
      <c r="P65" s="17" t="s">
        <v>147</v>
      </c>
      <c r="Q65" s="14"/>
      <c r="R65" s="14"/>
      <c r="S65" s="14"/>
      <c r="T65" s="14"/>
    </row>
    <row r="66" spans="1:20" ht="15">
      <c r="A66" s="57">
        <v>66</v>
      </c>
      <c r="B66" s="51"/>
      <c r="C66" s="214" t="s">
        <v>626</v>
      </c>
      <c r="D66" s="214"/>
      <c r="E66" s="214"/>
      <c r="F66" s="214"/>
      <c r="G66" s="214"/>
      <c r="H66" s="214"/>
      <c r="I66" s="69"/>
      <c r="J66" s="13"/>
      <c r="K66" s="31"/>
      <c r="L66" s="31"/>
      <c r="M66" s="13"/>
      <c r="N66" s="13"/>
      <c r="O66" s="13"/>
      <c r="P66" s="14"/>
      <c r="Q66" s="14"/>
      <c r="R66" s="14"/>
      <c r="S66" s="14"/>
      <c r="T66" s="14"/>
    </row>
    <row r="67" spans="1:20" ht="14.25">
      <c r="A67" s="57">
        <v>67</v>
      </c>
      <c r="B67" s="48"/>
      <c r="C67" s="45" t="s">
        <v>627</v>
      </c>
      <c r="D67" s="58" t="s">
        <v>89</v>
      </c>
      <c r="E67" s="44"/>
      <c r="F67" s="79" t="s">
        <v>89</v>
      </c>
      <c r="G67" s="44"/>
      <c r="H67" s="59"/>
      <c r="I67" s="60"/>
      <c r="J67" s="26"/>
      <c r="K67" s="29"/>
      <c r="L67" s="29"/>
      <c r="M67" s="12"/>
      <c r="N67" s="13"/>
      <c r="O67" s="13"/>
      <c r="P67" s="14"/>
      <c r="Q67" s="14"/>
      <c r="R67" s="14"/>
      <c r="S67" s="14"/>
      <c r="T67" s="14"/>
    </row>
    <row r="68" spans="1:20" ht="14.25">
      <c r="A68" s="57">
        <v>68</v>
      </c>
      <c r="B68" s="49"/>
      <c r="C68" s="28" t="s">
        <v>628</v>
      </c>
      <c r="D68" s="61" t="s">
        <v>89</v>
      </c>
      <c r="E68" s="66" t="s">
        <v>79</v>
      </c>
      <c r="F68" s="80" t="s">
        <v>89</v>
      </c>
      <c r="G68" s="80" t="s">
        <v>79</v>
      </c>
      <c r="H68" s="63"/>
      <c r="I68" s="60"/>
      <c r="J68" s="26"/>
      <c r="K68" s="29"/>
      <c r="L68" s="29"/>
      <c r="M68" s="12"/>
      <c r="N68" s="15" t="s">
        <v>79</v>
      </c>
      <c r="O68" s="23" t="s">
        <v>130</v>
      </c>
      <c r="P68" s="17" t="s">
        <v>131</v>
      </c>
      <c r="Q68" s="17" t="s">
        <v>132</v>
      </c>
      <c r="R68" s="14"/>
      <c r="S68" s="14"/>
      <c r="T68" s="14"/>
    </row>
    <row r="69" spans="1:20" ht="14.25">
      <c r="A69" s="57">
        <v>69</v>
      </c>
      <c r="B69" s="49"/>
      <c r="C69" s="28" t="s">
        <v>629</v>
      </c>
      <c r="D69" s="61" t="s">
        <v>89</v>
      </c>
      <c r="E69" s="66" t="s">
        <v>79</v>
      </c>
      <c r="F69" s="80" t="s">
        <v>89</v>
      </c>
      <c r="G69" s="80" t="s">
        <v>79</v>
      </c>
      <c r="H69" s="63"/>
      <c r="I69" s="60"/>
      <c r="J69" s="26"/>
      <c r="K69" s="29"/>
      <c r="L69" s="29"/>
      <c r="M69" s="12"/>
      <c r="N69" s="15" t="s">
        <v>79</v>
      </c>
      <c r="O69" s="23" t="s">
        <v>106</v>
      </c>
      <c r="P69" s="17" t="s">
        <v>107</v>
      </c>
      <c r="Q69" s="14"/>
      <c r="R69" s="14"/>
      <c r="S69" s="14"/>
      <c r="T69" s="14"/>
    </row>
    <row r="70" spans="1:20" ht="14.25">
      <c r="A70" s="57">
        <v>70</v>
      </c>
      <c r="B70" s="49"/>
      <c r="C70" s="28" t="s">
        <v>630</v>
      </c>
      <c r="D70" s="61" t="s">
        <v>89</v>
      </c>
      <c r="E70" s="80" t="s">
        <v>612</v>
      </c>
      <c r="F70" s="80" t="s">
        <v>89</v>
      </c>
      <c r="G70" s="80" t="s">
        <v>612</v>
      </c>
      <c r="H70" s="63"/>
      <c r="I70" s="60"/>
      <c r="J70" s="26"/>
      <c r="K70" s="29"/>
      <c r="L70" s="29"/>
      <c r="M70" s="12"/>
      <c r="N70" s="13"/>
      <c r="O70" s="13"/>
      <c r="P70" s="14"/>
      <c r="Q70" s="14"/>
      <c r="R70" s="14"/>
      <c r="S70" s="14"/>
      <c r="T70" s="14"/>
    </row>
    <row r="71" spans="1:20" ht="14.25">
      <c r="A71" s="57">
        <v>71</v>
      </c>
      <c r="B71" s="49"/>
      <c r="C71" s="28" t="s">
        <v>631</v>
      </c>
      <c r="D71" s="61" t="s">
        <v>89</v>
      </c>
      <c r="E71" s="80" t="s">
        <v>506</v>
      </c>
      <c r="F71" s="80" t="s">
        <v>89</v>
      </c>
      <c r="G71" s="80" t="s">
        <v>506</v>
      </c>
      <c r="H71" s="63"/>
      <c r="I71" s="60"/>
      <c r="J71" s="26"/>
      <c r="K71" s="29"/>
      <c r="L71" s="29"/>
      <c r="M71" s="12"/>
      <c r="N71" s="13"/>
      <c r="O71" s="13"/>
      <c r="P71" s="14"/>
      <c r="Q71" s="14"/>
      <c r="R71" s="14"/>
      <c r="S71" s="14"/>
      <c r="T71" s="14"/>
    </row>
    <row r="72" spans="1:20" ht="14.25">
      <c r="A72" s="57">
        <v>72</v>
      </c>
      <c r="B72" s="49"/>
      <c r="C72" s="28" t="s">
        <v>632</v>
      </c>
      <c r="D72" s="61" t="s">
        <v>89</v>
      </c>
      <c r="E72" s="66" t="s">
        <v>79</v>
      </c>
      <c r="F72" s="80" t="s">
        <v>89</v>
      </c>
      <c r="G72" s="80" t="s">
        <v>79</v>
      </c>
      <c r="H72" s="63"/>
      <c r="I72" s="60"/>
      <c r="J72" s="26"/>
      <c r="K72" s="29"/>
      <c r="L72" s="29"/>
      <c r="M72" s="12"/>
      <c r="N72" s="15" t="s">
        <v>79</v>
      </c>
      <c r="O72" s="23" t="s">
        <v>412</v>
      </c>
      <c r="P72" s="17" t="s">
        <v>413</v>
      </c>
      <c r="Q72" s="14"/>
      <c r="R72" s="14"/>
      <c r="S72" s="14"/>
      <c r="T72" s="14"/>
    </row>
    <row r="73" spans="1:20" ht="14.25">
      <c r="A73" s="57">
        <v>73</v>
      </c>
      <c r="B73" s="49"/>
      <c r="C73" s="28" t="s">
        <v>633</v>
      </c>
      <c r="D73" s="61" t="s">
        <v>89</v>
      </c>
      <c r="E73" s="30"/>
      <c r="F73" s="80" t="s">
        <v>89</v>
      </c>
      <c r="G73" s="30"/>
      <c r="H73" s="63"/>
      <c r="I73" s="60"/>
      <c r="J73" s="26"/>
      <c r="K73" s="29"/>
      <c r="L73" s="29"/>
      <c r="M73" s="12"/>
      <c r="N73" s="13"/>
      <c r="O73" s="13"/>
      <c r="P73" s="14"/>
      <c r="Q73" s="14"/>
      <c r="R73" s="14"/>
      <c r="S73" s="14"/>
      <c r="T73" s="14"/>
    </row>
    <row r="74" spans="1:20" ht="14.25">
      <c r="A74" s="57">
        <v>74</v>
      </c>
      <c r="B74" s="50"/>
      <c r="C74" s="43" t="s">
        <v>634</v>
      </c>
      <c r="D74" s="67" t="s">
        <v>79</v>
      </c>
      <c r="E74" s="42"/>
      <c r="F74" s="81" t="s">
        <v>79</v>
      </c>
      <c r="G74" s="42"/>
      <c r="H74" s="68"/>
      <c r="I74" s="60"/>
      <c r="J74" s="26"/>
      <c r="K74" s="29"/>
      <c r="L74" s="29"/>
      <c r="M74" s="12"/>
      <c r="N74" s="15" t="s">
        <v>79</v>
      </c>
      <c r="O74" s="23" t="s">
        <v>146</v>
      </c>
      <c r="P74" s="17" t="s">
        <v>147</v>
      </c>
      <c r="Q74" s="14"/>
      <c r="R74" s="14"/>
      <c r="S74" s="14"/>
      <c r="T74" s="14"/>
    </row>
    <row r="75" spans="1:20" ht="15">
      <c r="A75" s="57">
        <v>75</v>
      </c>
      <c r="B75" s="51"/>
      <c r="C75" s="214" t="s">
        <v>635</v>
      </c>
      <c r="D75" s="214"/>
      <c r="E75" s="214"/>
      <c r="F75" s="214"/>
      <c r="G75" s="214"/>
      <c r="H75" s="214"/>
      <c r="I75" s="69"/>
      <c r="J75" s="13"/>
      <c r="K75" s="31"/>
      <c r="L75" s="31"/>
      <c r="M75" s="13"/>
      <c r="N75" s="13"/>
      <c r="O75" s="13"/>
      <c r="P75" s="14"/>
      <c r="Q75" s="14"/>
      <c r="R75" s="14"/>
      <c r="S75" s="14"/>
      <c r="T75" s="14"/>
    </row>
    <row r="76" spans="1:20" ht="14.25">
      <c r="A76" s="57">
        <v>76</v>
      </c>
      <c r="B76" s="48"/>
      <c r="C76" s="45" t="s">
        <v>636</v>
      </c>
      <c r="D76" s="58" t="s">
        <v>89</v>
      </c>
      <c r="E76" s="44"/>
      <c r="F76" s="79" t="s">
        <v>89</v>
      </c>
      <c r="G76" s="44"/>
      <c r="H76" s="59"/>
      <c r="I76" s="60"/>
      <c r="J76" s="26"/>
      <c r="K76" s="29"/>
      <c r="L76" s="29"/>
      <c r="M76" s="12"/>
      <c r="N76" s="13"/>
      <c r="O76" s="13"/>
      <c r="P76" s="14"/>
      <c r="Q76" s="14"/>
      <c r="R76" s="14"/>
      <c r="S76" s="14"/>
      <c r="T76" s="14"/>
    </row>
    <row r="77" spans="1:20" ht="14.25">
      <c r="A77" s="57">
        <v>77</v>
      </c>
      <c r="B77" s="49"/>
      <c r="C77" s="28" t="s">
        <v>637</v>
      </c>
      <c r="D77" s="61" t="s">
        <v>89</v>
      </c>
      <c r="E77" s="66" t="s">
        <v>79</v>
      </c>
      <c r="F77" s="80" t="s">
        <v>89</v>
      </c>
      <c r="G77" s="80" t="s">
        <v>79</v>
      </c>
      <c r="H77" s="63"/>
      <c r="I77" s="60"/>
      <c r="J77" s="26"/>
      <c r="K77" s="29"/>
      <c r="L77" s="29"/>
      <c r="M77" s="12"/>
      <c r="N77" s="15" t="s">
        <v>79</v>
      </c>
      <c r="O77" s="23" t="s">
        <v>130</v>
      </c>
      <c r="P77" s="17" t="s">
        <v>131</v>
      </c>
      <c r="Q77" s="17" t="s">
        <v>132</v>
      </c>
      <c r="R77" s="14"/>
      <c r="S77" s="14"/>
      <c r="T77" s="14"/>
    </row>
    <row r="78" spans="1:20" ht="14.25">
      <c r="A78" s="57">
        <v>78</v>
      </c>
      <c r="B78" s="49"/>
      <c r="C78" s="28" t="s">
        <v>638</v>
      </c>
      <c r="D78" s="61" t="s">
        <v>89</v>
      </c>
      <c r="E78" s="66" t="s">
        <v>79</v>
      </c>
      <c r="F78" s="80" t="s">
        <v>89</v>
      </c>
      <c r="G78" s="80" t="s">
        <v>79</v>
      </c>
      <c r="H78" s="63"/>
      <c r="I78" s="60"/>
      <c r="J78" s="26"/>
      <c r="K78" s="29"/>
      <c r="L78" s="29"/>
      <c r="M78" s="12"/>
      <c r="N78" s="15" t="s">
        <v>79</v>
      </c>
      <c r="O78" s="23" t="s">
        <v>106</v>
      </c>
      <c r="P78" s="17" t="s">
        <v>107</v>
      </c>
      <c r="Q78" s="14"/>
      <c r="R78" s="14"/>
      <c r="S78" s="14"/>
      <c r="T78" s="14"/>
    </row>
    <row r="79" spans="1:20" ht="14.25">
      <c r="A79" s="57">
        <v>79</v>
      </c>
      <c r="B79" s="49"/>
      <c r="C79" s="28" t="s">
        <v>639</v>
      </c>
      <c r="D79" s="61" t="s">
        <v>89</v>
      </c>
      <c r="E79" s="80" t="s">
        <v>612</v>
      </c>
      <c r="F79" s="80" t="s">
        <v>89</v>
      </c>
      <c r="G79" s="80" t="s">
        <v>612</v>
      </c>
      <c r="H79" s="63"/>
      <c r="I79" s="60"/>
      <c r="J79" s="26"/>
      <c r="K79" s="29"/>
      <c r="L79" s="29"/>
      <c r="M79" s="12"/>
      <c r="N79" s="13"/>
      <c r="O79" s="13"/>
      <c r="P79" s="14"/>
      <c r="Q79" s="14"/>
      <c r="R79" s="14"/>
      <c r="S79" s="14"/>
      <c r="T79" s="14"/>
    </row>
    <row r="80" spans="1:20" ht="14.25">
      <c r="A80" s="57">
        <v>80</v>
      </c>
      <c r="B80" s="49"/>
      <c r="C80" s="28" t="s">
        <v>640</v>
      </c>
      <c r="D80" s="61" t="s">
        <v>89</v>
      </c>
      <c r="E80" s="80" t="s">
        <v>506</v>
      </c>
      <c r="F80" s="80" t="s">
        <v>89</v>
      </c>
      <c r="G80" s="80" t="s">
        <v>506</v>
      </c>
      <c r="H80" s="63"/>
      <c r="I80" s="60"/>
      <c r="J80" s="26"/>
      <c r="K80" s="29"/>
      <c r="L80" s="29"/>
      <c r="M80" s="12"/>
      <c r="N80" s="13"/>
      <c r="O80" s="13"/>
      <c r="P80" s="14"/>
      <c r="Q80" s="14"/>
      <c r="R80" s="14"/>
      <c r="S80" s="14"/>
      <c r="T80" s="14"/>
    </row>
    <row r="81" spans="1:20" ht="14.25">
      <c r="A81" s="57">
        <v>81</v>
      </c>
      <c r="B81" s="49"/>
      <c r="C81" s="28" t="s">
        <v>641</v>
      </c>
      <c r="D81" s="61" t="s">
        <v>89</v>
      </c>
      <c r="E81" s="66" t="s">
        <v>79</v>
      </c>
      <c r="F81" s="80" t="s">
        <v>89</v>
      </c>
      <c r="G81" s="80" t="s">
        <v>79</v>
      </c>
      <c r="H81" s="63"/>
      <c r="I81" s="60"/>
      <c r="J81" s="26"/>
      <c r="K81" s="29"/>
      <c r="L81" s="29"/>
      <c r="M81" s="12"/>
      <c r="N81" s="15" t="s">
        <v>79</v>
      </c>
      <c r="O81" s="23" t="s">
        <v>412</v>
      </c>
      <c r="P81" s="17" t="s">
        <v>413</v>
      </c>
      <c r="Q81" s="14"/>
      <c r="R81" s="14"/>
      <c r="S81" s="14"/>
      <c r="T81" s="14"/>
    </row>
    <row r="82" spans="1:20" ht="14.25">
      <c r="A82" s="57">
        <v>82</v>
      </c>
      <c r="B82" s="49"/>
      <c r="C82" s="28" t="s">
        <v>642</v>
      </c>
      <c r="D82" s="61" t="s">
        <v>89</v>
      </c>
      <c r="E82" s="30"/>
      <c r="F82" s="80" t="s">
        <v>89</v>
      </c>
      <c r="G82" s="30"/>
      <c r="H82" s="63"/>
      <c r="I82" s="60"/>
      <c r="J82" s="26"/>
      <c r="K82" s="29"/>
      <c r="L82" s="29"/>
      <c r="M82" s="12"/>
      <c r="N82" s="13"/>
      <c r="O82" s="13"/>
      <c r="P82" s="14"/>
      <c r="Q82" s="14"/>
      <c r="R82" s="14"/>
      <c r="S82" s="14"/>
      <c r="T82" s="14"/>
    </row>
    <row r="83" spans="1:20" ht="14.25">
      <c r="A83" s="57">
        <v>83</v>
      </c>
      <c r="B83" s="50"/>
      <c r="C83" s="43" t="s">
        <v>643</v>
      </c>
      <c r="D83" s="67" t="s">
        <v>79</v>
      </c>
      <c r="E83" s="42"/>
      <c r="F83" s="81" t="s">
        <v>79</v>
      </c>
      <c r="G83" s="42"/>
      <c r="H83" s="68"/>
      <c r="I83" s="60"/>
      <c r="J83" s="26"/>
      <c r="K83" s="29"/>
      <c r="L83" s="29"/>
      <c r="M83" s="12"/>
      <c r="N83" s="15" t="s">
        <v>79</v>
      </c>
      <c r="O83" s="23" t="s">
        <v>146</v>
      </c>
      <c r="P83" s="17" t="s">
        <v>147</v>
      </c>
      <c r="Q83" s="14"/>
      <c r="R83" s="14"/>
      <c r="S83" s="14"/>
      <c r="T83" s="14"/>
    </row>
    <row r="84" spans="1:20" ht="15">
      <c r="A84" s="57">
        <v>84</v>
      </c>
      <c r="B84" s="51"/>
      <c r="C84" s="214" t="s">
        <v>644</v>
      </c>
      <c r="D84" s="214"/>
      <c r="E84" s="214"/>
      <c r="F84" s="214"/>
      <c r="G84" s="214"/>
      <c r="H84" s="214"/>
      <c r="I84" s="69"/>
      <c r="J84" s="13"/>
      <c r="K84" s="31"/>
      <c r="L84" s="31"/>
      <c r="M84" s="13"/>
      <c r="N84" s="13"/>
      <c r="O84" s="13"/>
      <c r="P84" s="14"/>
      <c r="Q84" s="14"/>
      <c r="R84" s="14"/>
      <c r="S84" s="14"/>
      <c r="T84" s="14"/>
    </row>
    <row r="85" spans="1:20" ht="14.25">
      <c r="A85" s="57">
        <v>85</v>
      </c>
      <c r="B85" s="48"/>
      <c r="C85" s="45" t="s">
        <v>645</v>
      </c>
      <c r="D85" s="58" t="s">
        <v>89</v>
      </c>
      <c r="E85" s="44"/>
      <c r="F85" s="79" t="s">
        <v>89</v>
      </c>
      <c r="G85" s="44"/>
      <c r="H85" s="59"/>
      <c r="I85" s="60"/>
      <c r="J85" s="26"/>
      <c r="K85" s="29"/>
      <c r="L85" s="29"/>
      <c r="M85" s="12"/>
      <c r="N85" s="13"/>
      <c r="O85" s="13"/>
      <c r="P85" s="14"/>
      <c r="Q85" s="14"/>
      <c r="R85" s="14"/>
      <c r="S85" s="14"/>
      <c r="T85" s="14"/>
    </row>
    <row r="86" spans="1:20" ht="14.25">
      <c r="A86" s="57">
        <v>86</v>
      </c>
      <c r="B86" s="49"/>
      <c r="C86" s="28" t="s">
        <v>646</v>
      </c>
      <c r="D86" s="61" t="s">
        <v>89</v>
      </c>
      <c r="E86" s="66" t="s">
        <v>79</v>
      </c>
      <c r="F86" s="80" t="s">
        <v>89</v>
      </c>
      <c r="G86" s="80" t="s">
        <v>79</v>
      </c>
      <c r="H86" s="63"/>
      <c r="I86" s="60"/>
      <c r="J86" s="26"/>
      <c r="K86" s="29"/>
      <c r="L86" s="29"/>
      <c r="M86" s="12"/>
      <c r="N86" s="15" t="s">
        <v>79</v>
      </c>
      <c r="O86" s="23" t="s">
        <v>130</v>
      </c>
      <c r="P86" s="17" t="s">
        <v>131</v>
      </c>
      <c r="Q86" s="17" t="s">
        <v>132</v>
      </c>
      <c r="R86" s="14"/>
      <c r="S86" s="14"/>
      <c r="T86" s="14"/>
    </row>
    <row r="87" spans="1:20" ht="14.25">
      <c r="A87" s="57">
        <v>87</v>
      </c>
      <c r="B87" s="49"/>
      <c r="C87" s="28" t="s">
        <v>647</v>
      </c>
      <c r="D87" s="61" t="s">
        <v>89</v>
      </c>
      <c r="E87" s="66" t="s">
        <v>79</v>
      </c>
      <c r="F87" s="80" t="s">
        <v>89</v>
      </c>
      <c r="G87" s="80" t="s">
        <v>79</v>
      </c>
      <c r="H87" s="63"/>
      <c r="I87" s="60"/>
      <c r="J87" s="26"/>
      <c r="K87" s="29"/>
      <c r="L87" s="29"/>
      <c r="M87" s="12"/>
      <c r="N87" s="15" t="s">
        <v>79</v>
      </c>
      <c r="O87" s="23" t="s">
        <v>106</v>
      </c>
      <c r="P87" s="17" t="s">
        <v>107</v>
      </c>
      <c r="Q87" s="14"/>
      <c r="R87" s="14"/>
      <c r="S87" s="14"/>
      <c r="T87" s="14"/>
    </row>
    <row r="88" spans="1:20" ht="14.25">
      <c r="A88" s="57">
        <v>88</v>
      </c>
      <c r="B88" s="49"/>
      <c r="C88" s="28" t="s">
        <v>648</v>
      </c>
      <c r="D88" s="61" t="s">
        <v>89</v>
      </c>
      <c r="E88" s="80" t="s">
        <v>612</v>
      </c>
      <c r="F88" s="80" t="s">
        <v>89</v>
      </c>
      <c r="G88" s="80" t="s">
        <v>612</v>
      </c>
      <c r="H88" s="63"/>
      <c r="I88" s="60"/>
      <c r="J88" s="26"/>
      <c r="K88" s="29"/>
      <c r="L88" s="29"/>
      <c r="M88" s="12"/>
      <c r="N88" s="13"/>
      <c r="O88" s="13"/>
      <c r="P88" s="14"/>
      <c r="Q88" s="14"/>
      <c r="R88" s="14"/>
      <c r="S88" s="14"/>
      <c r="T88" s="14"/>
    </row>
    <row r="89" spans="1:20" ht="14.25">
      <c r="A89" s="57">
        <v>89</v>
      </c>
      <c r="B89" s="49"/>
      <c r="C89" s="28" t="s">
        <v>649</v>
      </c>
      <c r="D89" s="61" t="s">
        <v>89</v>
      </c>
      <c r="E89" s="80" t="s">
        <v>506</v>
      </c>
      <c r="F89" s="80" t="s">
        <v>89</v>
      </c>
      <c r="G89" s="80" t="s">
        <v>506</v>
      </c>
      <c r="H89" s="63"/>
      <c r="I89" s="60"/>
      <c r="J89" s="26"/>
      <c r="K89" s="29"/>
      <c r="L89" s="29"/>
      <c r="M89" s="12"/>
      <c r="N89" s="13"/>
      <c r="O89" s="13"/>
      <c r="P89" s="14"/>
      <c r="Q89" s="14"/>
      <c r="R89" s="14"/>
      <c r="S89" s="14"/>
      <c r="T89" s="14"/>
    </row>
    <row r="90" spans="1:20" ht="14.25">
      <c r="A90" s="57">
        <v>90</v>
      </c>
      <c r="B90" s="49"/>
      <c r="C90" s="28" t="s">
        <v>650</v>
      </c>
      <c r="D90" s="61" t="s">
        <v>89</v>
      </c>
      <c r="E90" s="66" t="s">
        <v>79</v>
      </c>
      <c r="F90" s="80" t="s">
        <v>89</v>
      </c>
      <c r="G90" s="80" t="s">
        <v>79</v>
      </c>
      <c r="H90" s="63"/>
      <c r="I90" s="60"/>
      <c r="J90" s="26"/>
      <c r="K90" s="29"/>
      <c r="L90" s="29"/>
      <c r="M90" s="12"/>
      <c r="N90" s="15" t="s">
        <v>79</v>
      </c>
      <c r="O90" s="23" t="s">
        <v>412</v>
      </c>
      <c r="P90" s="17" t="s">
        <v>413</v>
      </c>
      <c r="Q90" s="14"/>
      <c r="R90" s="14"/>
      <c r="S90" s="14"/>
      <c r="T90" s="14"/>
    </row>
    <row r="91" spans="1:20" ht="14.25">
      <c r="A91" s="57">
        <v>91</v>
      </c>
      <c r="B91" s="49"/>
      <c r="C91" s="28" t="s">
        <v>651</v>
      </c>
      <c r="D91" s="61" t="s">
        <v>89</v>
      </c>
      <c r="E91" s="30"/>
      <c r="F91" s="80" t="s">
        <v>89</v>
      </c>
      <c r="G91" s="30"/>
      <c r="H91" s="63"/>
      <c r="I91" s="60"/>
      <c r="J91" s="26"/>
      <c r="K91" s="29"/>
      <c r="L91" s="29"/>
      <c r="M91" s="12"/>
      <c r="N91" s="13"/>
      <c r="O91" s="13"/>
      <c r="P91" s="14"/>
      <c r="Q91" s="14"/>
      <c r="R91" s="14"/>
      <c r="S91" s="14"/>
      <c r="T91" s="14"/>
    </row>
    <row r="92" spans="1:20" ht="14.25">
      <c r="A92" s="57">
        <v>92</v>
      </c>
      <c r="B92" s="50"/>
      <c r="C92" s="43" t="s">
        <v>652</v>
      </c>
      <c r="D92" s="67" t="s">
        <v>79</v>
      </c>
      <c r="E92" s="42"/>
      <c r="F92" s="81" t="s">
        <v>79</v>
      </c>
      <c r="G92" s="42"/>
      <c r="H92" s="68"/>
      <c r="I92" s="60"/>
      <c r="J92" s="26"/>
      <c r="K92" s="29"/>
      <c r="L92" s="29"/>
      <c r="M92" s="12"/>
      <c r="N92" s="15" t="s">
        <v>79</v>
      </c>
      <c r="O92" s="23" t="s">
        <v>146</v>
      </c>
      <c r="P92" s="17" t="s">
        <v>147</v>
      </c>
      <c r="Q92" s="14"/>
      <c r="R92" s="14"/>
      <c r="S92" s="14"/>
      <c r="T92" s="14"/>
    </row>
    <row r="93" spans="1:20" ht="15">
      <c r="A93" s="57">
        <v>93</v>
      </c>
      <c r="B93" s="51"/>
      <c r="C93" s="214" t="s">
        <v>653</v>
      </c>
      <c r="D93" s="214"/>
      <c r="E93" s="214"/>
      <c r="F93" s="214"/>
      <c r="G93" s="214"/>
      <c r="H93" s="214"/>
      <c r="I93" s="69"/>
      <c r="J93" s="13"/>
      <c r="K93" s="31"/>
      <c r="L93" s="31"/>
      <c r="M93" s="13"/>
      <c r="N93" s="13"/>
      <c r="O93" s="13"/>
      <c r="P93" s="14"/>
      <c r="Q93" s="14"/>
      <c r="R93" s="14"/>
      <c r="S93" s="14"/>
      <c r="T93" s="14"/>
    </row>
    <row r="94" spans="1:20" ht="14.25">
      <c r="A94" s="57">
        <v>94</v>
      </c>
      <c r="B94" s="48"/>
      <c r="C94" s="45" t="s">
        <v>654</v>
      </c>
      <c r="D94" s="58" t="s">
        <v>89</v>
      </c>
      <c r="E94" s="44"/>
      <c r="F94" s="79" t="s">
        <v>89</v>
      </c>
      <c r="G94" s="44"/>
      <c r="H94" s="59"/>
      <c r="I94" s="60"/>
      <c r="J94" s="26"/>
      <c r="K94" s="29"/>
      <c r="L94" s="29"/>
      <c r="M94" s="12"/>
      <c r="N94" s="13"/>
      <c r="O94" s="13"/>
      <c r="P94" s="14"/>
      <c r="Q94" s="14"/>
      <c r="R94" s="14"/>
      <c r="S94" s="14"/>
      <c r="T94" s="14"/>
    </row>
    <row r="95" spans="1:20" ht="14.25">
      <c r="A95" s="57">
        <v>95</v>
      </c>
      <c r="B95" s="49"/>
      <c r="C95" s="28" t="s">
        <v>655</v>
      </c>
      <c r="D95" s="61" t="s">
        <v>89</v>
      </c>
      <c r="E95" s="66" t="s">
        <v>79</v>
      </c>
      <c r="F95" s="80" t="s">
        <v>89</v>
      </c>
      <c r="G95" s="80" t="s">
        <v>79</v>
      </c>
      <c r="H95" s="63"/>
      <c r="I95" s="60"/>
      <c r="J95" s="26"/>
      <c r="K95" s="29"/>
      <c r="L95" s="29"/>
      <c r="M95" s="12"/>
      <c r="N95" s="15" t="s">
        <v>79</v>
      </c>
      <c r="O95" s="23" t="s">
        <v>130</v>
      </c>
      <c r="P95" s="17" t="s">
        <v>131</v>
      </c>
      <c r="Q95" s="17" t="s">
        <v>132</v>
      </c>
      <c r="R95" s="14"/>
      <c r="S95" s="14"/>
      <c r="T95" s="14"/>
    </row>
    <row r="96" spans="1:20" ht="14.25">
      <c r="A96" s="57">
        <v>96</v>
      </c>
      <c r="B96" s="49"/>
      <c r="C96" s="28" t="s">
        <v>656</v>
      </c>
      <c r="D96" s="61" t="s">
        <v>89</v>
      </c>
      <c r="E96" s="66" t="s">
        <v>79</v>
      </c>
      <c r="F96" s="80" t="s">
        <v>89</v>
      </c>
      <c r="G96" s="80" t="s">
        <v>79</v>
      </c>
      <c r="H96" s="63"/>
      <c r="I96" s="60"/>
      <c r="J96" s="26"/>
      <c r="K96" s="29"/>
      <c r="L96" s="29"/>
      <c r="M96" s="12"/>
      <c r="N96" s="15" t="s">
        <v>79</v>
      </c>
      <c r="O96" s="23" t="s">
        <v>106</v>
      </c>
      <c r="P96" s="17" t="s">
        <v>107</v>
      </c>
      <c r="Q96" s="14"/>
      <c r="R96" s="14"/>
      <c r="S96" s="14"/>
      <c r="T96" s="14"/>
    </row>
    <row r="97" spans="1:20" ht="14.25">
      <c r="A97" s="57">
        <v>97</v>
      </c>
      <c r="B97" s="49"/>
      <c r="C97" s="28" t="s">
        <v>657</v>
      </c>
      <c r="D97" s="61" t="s">
        <v>89</v>
      </c>
      <c r="E97" s="80" t="s">
        <v>612</v>
      </c>
      <c r="F97" s="80" t="s">
        <v>89</v>
      </c>
      <c r="G97" s="80" t="s">
        <v>612</v>
      </c>
      <c r="H97" s="63"/>
      <c r="I97" s="60"/>
      <c r="J97" s="26"/>
      <c r="K97" s="29"/>
      <c r="L97" s="29"/>
      <c r="M97" s="12"/>
      <c r="N97" s="13"/>
      <c r="O97" s="13"/>
      <c r="P97" s="14"/>
      <c r="Q97" s="14"/>
      <c r="R97" s="14"/>
      <c r="S97" s="14"/>
      <c r="T97" s="14"/>
    </row>
    <row r="98" spans="1:20" ht="14.25">
      <c r="A98" s="57">
        <v>98</v>
      </c>
      <c r="B98" s="49"/>
      <c r="C98" s="28" t="s">
        <v>658</v>
      </c>
      <c r="D98" s="61" t="s">
        <v>89</v>
      </c>
      <c r="E98" s="80" t="s">
        <v>506</v>
      </c>
      <c r="F98" s="80" t="s">
        <v>89</v>
      </c>
      <c r="G98" s="80" t="s">
        <v>506</v>
      </c>
      <c r="H98" s="63"/>
      <c r="I98" s="60"/>
      <c r="J98" s="26"/>
      <c r="K98" s="29"/>
      <c r="L98" s="29"/>
      <c r="M98" s="12"/>
      <c r="N98" s="13"/>
      <c r="O98" s="13"/>
      <c r="P98" s="14"/>
      <c r="Q98" s="14"/>
      <c r="R98" s="14"/>
      <c r="S98" s="14"/>
      <c r="T98" s="14"/>
    </row>
    <row r="99" spans="1:20" ht="14.25">
      <c r="A99" s="57">
        <v>99</v>
      </c>
      <c r="B99" s="49"/>
      <c r="C99" s="28" t="s">
        <v>659</v>
      </c>
      <c r="D99" s="61" t="s">
        <v>89</v>
      </c>
      <c r="E99" s="66" t="s">
        <v>79</v>
      </c>
      <c r="F99" s="80" t="s">
        <v>89</v>
      </c>
      <c r="G99" s="80" t="s">
        <v>79</v>
      </c>
      <c r="H99" s="63"/>
      <c r="I99" s="60"/>
      <c r="J99" s="26"/>
      <c r="K99" s="29"/>
      <c r="L99" s="29"/>
      <c r="M99" s="12"/>
      <c r="N99" s="15" t="s">
        <v>79</v>
      </c>
      <c r="O99" s="23" t="s">
        <v>412</v>
      </c>
      <c r="P99" s="17" t="s">
        <v>413</v>
      </c>
      <c r="Q99" s="14"/>
      <c r="R99" s="14"/>
      <c r="S99" s="14"/>
      <c r="T99" s="14"/>
    </row>
    <row r="100" spans="1:20" ht="14.25">
      <c r="A100" s="57">
        <v>100</v>
      </c>
      <c r="B100" s="49"/>
      <c r="C100" s="28" t="s">
        <v>660</v>
      </c>
      <c r="D100" s="61" t="s">
        <v>89</v>
      </c>
      <c r="E100" s="30"/>
      <c r="F100" s="80" t="s">
        <v>89</v>
      </c>
      <c r="G100" s="30"/>
      <c r="H100" s="63"/>
      <c r="I100" s="60"/>
      <c r="J100" s="26"/>
      <c r="K100" s="29"/>
      <c r="L100" s="29"/>
      <c r="M100" s="12"/>
      <c r="N100" s="13"/>
      <c r="O100" s="13"/>
      <c r="P100" s="14"/>
      <c r="Q100" s="14"/>
      <c r="R100" s="14"/>
      <c r="S100" s="14"/>
      <c r="T100" s="14"/>
    </row>
    <row r="101" spans="1:20" ht="14.25">
      <c r="A101" s="57">
        <v>101</v>
      </c>
      <c r="B101" s="50"/>
      <c r="C101" s="43" t="s">
        <v>661</v>
      </c>
      <c r="D101" s="67" t="s">
        <v>79</v>
      </c>
      <c r="E101" s="42"/>
      <c r="F101" s="81" t="s">
        <v>79</v>
      </c>
      <c r="G101" s="42"/>
      <c r="H101" s="68"/>
      <c r="I101" s="60"/>
      <c r="J101" s="26"/>
      <c r="K101" s="29"/>
      <c r="L101" s="29"/>
      <c r="M101" s="12"/>
      <c r="N101" s="15" t="s">
        <v>79</v>
      </c>
      <c r="O101" s="23" t="s">
        <v>146</v>
      </c>
      <c r="P101" s="17" t="s">
        <v>147</v>
      </c>
      <c r="Q101" s="14"/>
      <c r="R101" s="14"/>
      <c r="S101" s="14"/>
      <c r="T101" s="14"/>
    </row>
    <row r="102" spans="1:20" ht="15">
      <c r="A102" s="57">
        <v>102</v>
      </c>
      <c r="B102" s="51"/>
      <c r="C102" s="214" t="s">
        <v>164</v>
      </c>
      <c r="D102" s="214"/>
      <c r="E102" s="214"/>
      <c r="F102" s="214"/>
      <c r="G102" s="214"/>
      <c r="H102" s="214"/>
      <c r="I102" s="69"/>
      <c r="J102" s="13"/>
      <c r="K102" s="31"/>
      <c r="L102" s="31"/>
      <c r="M102" s="13"/>
      <c r="N102" s="13"/>
      <c r="O102" s="13"/>
      <c r="P102" s="14"/>
      <c r="Q102" s="14"/>
      <c r="R102" s="14"/>
      <c r="S102" s="14"/>
      <c r="T102" s="14"/>
    </row>
    <row r="103" spans="1:20" ht="28.5">
      <c r="A103" s="57">
        <v>103</v>
      </c>
      <c r="B103" s="48"/>
      <c r="C103" s="45" t="s">
        <v>550</v>
      </c>
      <c r="D103" s="79" t="s">
        <v>89</v>
      </c>
      <c r="E103" s="44"/>
      <c r="F103" s="71" t="s">
        <v>89</v>
      </c>
      <c r="G103" s="44"/>
      <c r="H103" s="59"/>
      <c r="I103" s="60"/>
      <c r="J103" s="26"/>
      <c r="K103" s="29"/>
      <c r="L103" s="29"/>
      <c r="M103" s="12"/>
      <c r="N103" s="13"/>
      <c r="O103" s="13"/>
      <c r="P103" s="14"/>
      <c r="Q103" s="14"/>
      <c r="R103" s="14"/>
      <c r="S103" s="14"/>
      <c r="T103" s="14"/>
    </row>
    <row r="104" spans="1:20" ht="14.25">
      <c r="A104" s="57">
        <v>104</v>
      </c>
      <c r="B104" s="49"/>
      <c r="C104" s="28" t="s">
        <v>662</v>
      </c>
      <c r="D104" s="61" t="s">
        <v>663</v>
      </c>
      <c r="E104" s="30"/>
      <c r="F104" s="80" t="s">
        <v>663</v>
      </c>
      <c r="G104" s="30"/>
      <c r="H104" s="63"/>
      <c r="I104" s="60"/>
      <c r="J104" s="26"/>
      <c r="K104" s="29"/>
      <c r="L104" s="29"/>
      <c r="M104" s="12"/>
      <c r="N104" s="15" t="s">
        <v>79</v>
      </c>
      <c r="O104" s="23" t="s">
        <v>664</v>
      </c>
      <c r="P104" s="17" t="s">
        <v>665</v>
      </c>
      <c r="Q104" s="17" t="s">
        <v>666</v>
      </c>
      <c r="R104" s="17" t="s">
        <v>171</v>
      </c>
      <c r="S104" s="14"/>
      <c r="T104" s="14"/>
    </row>
    <row r="105" spans="1:20" ht="14.25">
      <c r="A105" s="57">
        <v>105</v>
      </c>
      <c r="B105" s="49"/>
      <c r="C105" s="28" t="s">
        <v>580</v>
      </c>
      <c r="D105" s="64" t="s">
        <v>337</v>
      </c>
      <c r="E105" s="30"/>
      <c r="F105" s="64" t="s">
        <v>337</v>
      </c>
      <c r="G105" s="30"/>
      <c r="H105" s="63"/>
      <c r="I105" s="60"/>
      <c r="J105" s="26"/>
      <c r="K105" s="29"/>
      <c r="L105" s="29"/>
      <c r="M105" s="12"/>
      <c r="N105" s="15" t="s">
        <v>79</v>
      </c>
      <c r="O105" s="23" t="s">
        <v>337</v>
      </c>
      <c r="P105" s="17" t="s">
        <v>338</v>
      </c>
      <c r="Q105" s="17" t="s">
        <v>171</v>
      </c>
      <c r="R105" s="14"/>
      <c r="S105" s="14"/>
      <c r="T105" s="14"/>
    </row>
    <row r="106" spans="1:20" ht="14.25">
      <c r="A106" s="57">
        <v>106</v>
      </c>
      <c r="B106" s="49"/>
      <c r="C106" s="28" t="s">
        <v>581</v>
      </c>
      <c r="D106" s="80" t="s">
        <v>89</v>
      </c>
      <c r="E106" s="30"/>
      <c r="F106" s="65" t="s">
        <v>89</v>
      </c>
      <c r="G106" s="30"/>
      <c r="H106" s="63"/>
      <c r="I106" s="60"/>
      <c r="J106" s="26"/>
      <c r="K106" s="29"/>
      <c r="L106" s="29"/>
      <c r="M106" s="12"/>
      <c r="N106" s="13"/>
      <c r="O106" s="13"/>
      <c r="P106" s="14"/>
      <c r="Q106" s="14"/>
      <c r="R106" s="14"/>
      <c r="S106" s="14"/>
      <c r="T106" s="14"/>
    </row>
    <row r="107" spans="1:20" ht="14.25">
      <c r="A107" s="57">
        <v>107</v>
      </c>
      <c r="B107" s="49"/>
      <c r="C107" s="28" t="s">
        <v>582</v>
      </c>
      <c r="D107" s="80" t="s">
        <v>89</v>
      </c>
      <c r="E107" s="30"/>
      <c r="F107" s="65" t="s">
        <v>89</v>
      </c>
      <c r="G107" s="30"/>
      <c r="H107" s="63"/>
      <c r="I107" s="60"/>
      <c r="J107" s="26"/>
      <c r="K107" s="29"/>
      <c r="L107" s="29"/>
      <c r="M107" s="12"/>
      <c r="N107" s="13"/>
      <c r="O107" s="13"/>
      <c r="P107" s="14"/>
      <c r="Q107" s="14"/>
      <c r="R107" s="14"/>
      <c r="S107" s="14"/>
      <c r="T107" s="14"/>
    </row>
    <row r="108" spans="1:20" ht="14.25">
      <c r="A108" s="57">
        <v>108</v>
      </c>
      <c r="B108" s="49"/>
      <c r="C108" s="28" t="s">
        <v>667</v>
      </c>
      <c r="D108" s="80" t="s">
        <v>89</v>
      </c>
      <c r="E108" s="80" t="s">
        <v>79</v>
      </c>
      <c r="F108" s="65" t="s">
        <v>89</v>
      </c>
      <c r="G108" s="66" t="s">
        <v>79</v>
      </c>
      <c r="H108" s="63"/>
      <c r="I108" s="60"/>
      <c r="J108" s="26"/>
      <c r="K108" s="29"/>
      <c r="L108" s="29"/>
      <c r="M108" s="12"/>
      <c r="N108" s="15" t="s">
        <v>79</v>
      </c>
      <c r="O108" s="23" t="s">
        <v>115</v>
      </c>
      <c r="P108" s="17" t="s">
        <v>116</v>
      </c>
      <c r="Q108" s="14"/>
      <c r="R108" s="14"/>
      <c r="S108" s="14"/>
      <c r="T108" s="14"/>
    </row>
    <row r="109" spans="1:20" ht="14.25">
      <c r="A109" s="57">
        <v>109</v>
      </c>
      <c r="B109" s="49"/>
      <c r="C109" s="28" t="s">
        <v>668</v>
      </c>
      <c r="D109" s="61" t="s">
        <v>79</v>
      </c>
      <c r="E109" s="30"/>
      <c r="F109" s="80" t="s">
        <v>79</v>
      </c>
      <c r="G109" s="30"/>
      <c r="H109" s="63"/>
      <c r="I109" s="60"/>
      <c r="J109" s="26"/>
      <c r="K109" s="29"/>
      <c r="L109" s="29"/>
      <c r="M109" s="12"/>
      <c r="N109" s="15" t="s">
        <v>79</v>
      </c>
      <c r="O109" s="23" t="s">
        <v>669</v>
      </c>
      <c r="P109" s="17" t="s">
        <v>670</v>
      </c>
      <c r="Q109" s="17" t="s">
        <v>671</v>
      </c>
      <c r="R109" s="14"/>
      <c r="S109" s="14"/>
      <c r="T109" s="14"/>
    </row>
    <row r="110" spans="1:20" ht="14.25">
      <c r="A110" s="57">
        <v>110</v>
      </c>
      <c r="B110" s="49"/>
      <c r="C110" s="28" t="s">
        <v>672</v>
      </c>
      <c r="D110" s="64" t="s">
        <v>673</v>
      </c>
      <c r="E110" s="30"/>
      <c r="F110" s="64" t="s">
        <v>673</v>
      </c>
      <c r="G110" s="30"/>
      <c r="H110" s="63"/>
      <c r="I110" s="60"/>
      <c r="J110" s="26"/>
      <c r="K110" s="29"/>
      <c r="L110" s="29"/>
      <c r="M110" s="12"/>
      <c r="N110" s="15" t="s">
        <v>79</v>
      </c>
      <c r="O110" s="23" t="s">
        <v>673</v>
      </c>
      <c r="P110" s="17" t="s">
        <v>674</v>
      </c>
      <c r="Q110" s="17" t="s">
        <v>675</v>
      </c>
      <c r="R110" s="14"/>
      <c r="S110" s="14"/>
      <c r="T110" s="14"/>
    </row>
    <row r="111" spans="1:20" ht="33.75">
      <c r="A111" s="57">
        <v>111</v>
      </c>
      <c r="B111" s="49" t="s">
        <v>288</v>
      </c>
      <c r="C111" s="28" t="s">
        <v>676</v>
      </c>
      <c r="D111" s="64" t="s">
        <v>89</v>
      </c>
      <c r="E111" s="30"/>
      <c r="F111" s="64" t="s">
        <v>89</v>
      </c>
      <c r="G111" s="30"/>
      <c r="H111" s="63"/>
      <c r="I111" s="60"/>
      <c r="J111" s="26"/>
      <c r="K111" s="29"/>
      <c r="L111" s="29"/>
      <c r="M111" s="12"/>
      <c r="N111" s="13"/>
      <c r="O111" s="13"/>
      <c r="P111" s="14"/>
      <c r="Q111" s="14"/>
      <c r="R111" s="14"/>
      <c r="S111" s="14"/>
      <c r="T111" s="14"/>
    </row>
    <row r="112" spans="1:20" ht="14.25">
      <c r="A112" s="57">
        <v>112</v>
      </c>
      <c r="B112" s="49"/>
      <c r="C112" s="28" t="s">
        <v>677</v>
      </c>
      <c r="D112" s="61" t="s">
        <v>89</v>
      </c>
      <c r="E112" s="66" t="s">
        <v>79</v>
      </c>
      <c r="F112" s="80" t="s">
        <v>89</v>
      </c>
      <c r="G112" s="80" t="s">
        <v>79</v>
      </c>
      <c r="H112" s="63"/>
      <c r="I112" s="60"/>
      <c r="J112" s="26"/>
      <c r="K112" s="29"/>
      <c r="L112" s="29"/>
      <c r="M112" s="12"/>
      <c r="N112" s="15" t="s">
        <v>79</v>
      </c>
      <c r="O112" s="23" t="s">
        <v>115</v>
      </c>
      <c r="P112" s="17" t="s">
        <v>116</v>
      </c>
      <c r="Q112" s="14"/>
      <c r="R112" s="14"/>
      <c r="S112" s="14"/>
      <c r="T112" s="14"/>
    </row>
    <row r="113" spans="1:20" ht="14.25">
      <c r="A113" s="57">
        <v>113</v>
      </c>
      <c r="B113" s="49"/>
      <c r="C113" s="28" t="s">
        <v>678</v>
      </c>
      <c r="D113" s="61" t="s">
        <v>125</v>
      </c>
      <c r="E113" s="30"/>
      <c r="F113" s="80" t="s">
        <v>125</v>
      </c>
      <c r="G113" s="30"/>
      <c r="H113" s="63"/>
      <c r="I113" s="60"/>
      <c r="J113" s="26"/>
      <c r="K113" s="29"/>
      <c r="L113" s="29"/>
      <c r="M113" s="12"/>
      <c r="N113" s="15" t="s">
        <v>79</v>
      </c>
      <c r="O113" s="23" t="s">
        <v>125</v>
      </c>
      <c r="P113" s="17" t="s">
        <v>126</v>
      </c>
      <c r="Q113" s="17" t="s">
        <v>127</v>
      </c>
      <c r="R113" s="14"/>
      <c r="S113" s="14"/>
      <c r="T113" s="14"/>
    </row>
    <row r="114" spans="1:20" ht="14.25">
      <c r="A114" s="57">
        <v>114</v>
      </c>
      <c r="B114" s="49"/>
      <c r="C114" s="28" t="s">
        <v>679</v>
      </c>
      <c r="D114" s="61" t="s">
        <v>79</v>
      </c>
      <c r="E114" s="30"/>
      <c r="F114" s="80" t="s">
        <v>79</v>
      </c>
      <c r="G114" s="30"/>
      <c r="H114" s="63"/>
      <c r="I114" s="60"/>
      <c r="J114" s="26"/>
      <c r="K114" s="29"/>
      <c r="L114" s="29"/>
      <c r="M114" s="12"/>
      <c r="N114" s="15" t="s">
        <v>79</v>
      </c>
      <c r="O114" s="23" t="s">
        <v>118</v>
      </c>
      <c r="P114" s="17" t="s">
        <v>119</v>
      </c>
      <c r="Q114" s="17" t="s">
        <v>120</v>
      </c>
      <c r="R114" s="17" t="s">
        <v>121</v>
      </c>
      <c r="S114" s="17" t="s">
        <v>122</v>
      </c>
      <c r="T114" s="17" t="s">
        <v>123</v>
      </c>
    </row>
    <row r="115" spans="1:20" ht="14.25">
      <c r="A115" s="57">
        <v>115</v>
      </c>
      <c r="B115" s="49"/>
      <c r="C115" s="28" t="s">
        <v>584</v>
      </c>
      <c r="D115" s="64" t="s">
        <v>89</v>
      </c>
      <c r="E115" s="66" t="s">
        <v>79</v>
      </c>
      <c r="F115" s="64" t="s">
        <v>89</v>
      </c>
      <c r="G115" s="66" t="s">
        <v>79</v>
      </c>
      <c r="H115" s="63"/>
      <c r="I115" s="60"/>
      <c r="J115" s="26"/>
      <c r="K115" s="29"/>
      <c r="L115" s="29"/>
      <c r="M115" s="12"/>
      <c r="N115" s="15" t="s">
        <v>79</v>
      </c>
      <c r="O115" s="23" t="s">
        <v>115</v>
      </c>
      <c r="P115" s="17" t="s">
        <v>116</v>
      </c>
      <c r="Q115" s="14"/>
      <c r="R115" s="14"/>
      <c r="S115" s="14"/>
      <c r="T115" s="14"/>
    </row>
    <row r="116" spans="1:20" ht="14.25">
      <c r="A116" s="57">
        <v>116</v>
      </c>
      <c r="B116" s="49"/>
      <c r="C116" s="28" t="s">
        <v>585</v>
      </c>
      <c r="D116" s="64" t="s">
        <v>89</v>
      </c>
      <c r="E116" s="66" t="s">
        <v>79</v>
      </c>
      <c r="F116" s="64" t="s">
        <v>89</v>
      </c>
      <c r="G116" s="66" t="s">
        <v>79</v>
      </c>
      <c r="H116" s="63"/>
      <c r="I116" s="60"/>
      <c r="J116" s="26"/>
      <c r="K116" s="29"/>
      <c r="L116" s="29"/>
      <c r="M116" s="12"/>
      <c r="N116" s="15" t="s">
        <v>79</v>
      </c>
      <c r="O116" s="23" t="s">
        <v>115</v>
      </c>
      <c r="P116" s="17" t="s">
        <v>116</v>
      </c>
      <c r="Q116" s="14"/>
      <c r="R116" s="14"/>
      <c r="S116" s="14"/>
      <c r="T116" s="14"/>
    </row>
    <row r="117" spans="1:20" ht="14.25">
      <c r="A117" s="57">
        <v>117</v>
      </c>
      <c r="B117" s="49"/>
      <c r="C117" s="28" t="s">
        <v>586</v>
      </c>
      <c r="D117" s="80" t="s">
        <v>89</v>
      </c>
      <c r="E117" s="80" t="s">
        <v>79</v>
      </c>
      <c r="F117" s="65" t="s">
        <v>89</v>
      </c>
      <c r="G117" s="66" t="s">
        <v>79</v>
      </c>
      <c r="H117" s="63"/>
      <c r="I117" s="60"/>
      <c r="J117" s="26"/>
      <c r="K117" s="29"/>
      <c r="L117" s="29"/>
      <c r="M117" s="12"/>
      <c r="N117" s="15" t="s">
        <v>79</v>
      </c>
      <c r="O117" s="23" t="s">
        <v>115</v>
      </c>
      <c r="P117" s="17" t="s">
        <v>116</v>
      </c>
      <c r="Q117" s="14"/>
      <c r="R117" s="14"/>
      <c r="S117" s="14"/>
      <c r="T117" s="14"/>
    </row>
    <row r="118" spans="1:20" ht="14.25">
      <c r="A118" s="57">
        <v>118</v>
      </c>
      <c r="B118" s="49"/>
      <c r="C118" s="28" t="s">
        <v>587</v>
      </c>
      <c r="D118" s="80" t="s">
        <v>89</v>
      </c>
      <c r="E118" s="80" t="s">
        <v>79</v>
      </c>
      <c r="F118" s="65" t="s">
        <v>89</v>
      </c>
      <c r="G118" s="66" t="s">
        <v>79</v>
      </c>
      <c r="H118" s="63"/>
      <c r="I118" s="60"/>
      <c r="J118" s="26"/>
      <c r="K118" s="29"/>
      <c r="L118" s="29"/>
      <c r="M118" s="12"/>
      <c r="N118" s="15" t="s">
        <v>79</v>
      </c>
      <c r="O118" s="23" t="s">
        <v>115</v>
      </c>
      <c r="P118" s="17" t="s">
        <v>116</v>
      </c>
      <c r="Q118" s="14"/>
      <c r="R118" s="14"/>
      <c r="S118" s="14"/>
      <c r="T118" s="14"/>
    </row>
    <row r="119" spans="1:20" ht="14.25">
      <c r="A119" s="57">
        <v>119</v>
      </c>
      <c r="B119" s="49"/>
      <c r="C119" s="28" t="s">
        <v>588</v>
      </c>
      <c r="D119" s="80" t="s">
        <v>589</v>
      </c>
      <c r="E119" s="30"/>
      <c r="F119" s="65" t="s">
        <v>589</v>
      </c>
      <c r="G119" s="30"/>
      <c r="H119" s="63"/>
      <c r="I119" s="60"/>
      <c r="J119" s="26"/>
      <c r="K119" s="29"/>
      <c r="L119" s="29"/>
      <c r="M119" s="12"/>
      <c r="N119" s="15" t="s">
        <v>79</v>
      </c>
      <c r="O119" s="23" t="s">
        <v>589</v>
      </c>
      <c r="P119" s="17" t="s">
        <v>590</v>
      </c>
      <c r="Q119" s="17" t="s">
        <v>171</v>
      </c>
      <c r="R119" s="14"/>
      <c r="S119" s="14"/>
      <c r="T119" s="14"/>
    </row>
    <row r="120" spans="1:20" ht="14.25">
      <c r="A120" s="57">
        <v>120</v>
      </c>
      <c r="B120" s="49"/>
      <c r="C120" s="28" t="s">
        <v>591</v>
      </c>
      <c r="D120" s="80" t="s">
        <v>89</v>
      </c>
      <c r="E120" s="80" t="s">
        <v>79</v>
      </c>
      <c r="F120" s="65" t="s">
        <v>89</v>
      </c>
      <c r="G120" s="66" t="s">
        <v>79</v>
      </c>
      <c r="H120" s="63"/>
      <c r="I120" s="60"/>
      <c r="J120" s="26"/>
      <c r="K120" s="29"/>
      <c r="L120" s="29"/>
      <c r="M120" s="12"/>
      <c r="N120" s="15" t="s">
        <v>79</v>
      </c>
      <c r="O120" s="23" t="s">
        <v>115</v>
      </c>
      <c r="P120" s="17" t="s">
        <v>116</v>
      </c>
      <c r="Q120" s="14"/>
      <c r="R120" s="14"/>
      <c r="S120" s="14"/>
      <c r="T120" s="14"/>
    </row>
    <row r="121" spans="1:20" ht="14.25">
      <c r="A121" s="57">
        <v>121</v>
      </c>
      <c r="B121" s="49"/>
      <c r="C121" s="28" t="s">
        <v>592</v>
      </c>
      <c r="D121" s="80" t="s">
        <v>89</v>
      </c>
      <c r="E121" s="80" t="s">
        <v>79</v>
      </c>
      <c r="F121" s="65" t="s">
        <v>89</v>
      </c>
      <c r="G121" s="66" t="s">
        <v>79</v>
      </c>
      <c r="H121" s="63"/>
      <c r="I121" s="60"/>
      <c r="J121" s="26"/>
      <c r="K121" s="29"/>
      <c r="L121" s="29"/>
      <c r="M121" s="12"/>
      <c r="N121" s="15" t="s">
        <v>79</v>
      </c>
      <c r="O121" s="23" t="s">
        <v>115</v>
      </c>
      <c r="P121" s="17" t="s">
        <v>116</v>
      </c>
      <c r="Q121" s="14"/>
      <c r="R121" s="14"/>
      <c r="S121" s="14"/>
      <c r="T121" s="14"/>
    </row>
    <row r="122" spans="1:20" ht="14.25">
      <c r="A122" s="57">
        <v>122</v>
      </c>
      <c r="B122" s="49"/>
      <c r="C122" s="28" t="s">
        <v>172</v>
      </c>
      <c r="D122" s="61" t="s">
        <v>79</v>
      </c>
      <c r="E122" s="30"/>
      <c r="F122" s="80" t="s">
        <v>79</v>
      </c>
      <c r="G122" s="30"/>
      <c r="H122" s="63"/>
      <c r="I122" s="60"/>
      <c r="J122" s="26"/>
      <c r="K122" s="29"/>
      <c r="L122" s="29"/>
      <c r="M122" s="12"/>
      <c r="N122" s="15" t="s">
        <v>79</v>
      </c>
      <c r="O122" s="23" t="s">
        <v>173</v>
      </c>
      <c r="P122" s="17" t="s">
        <v>174</v>
      </c>
      <c r="Q122" s="17" t="s">
        <v>175</v>
      </c>
      <c r="R122" s="17" t="s">
        <v>176</v>
      </c>
      <c r="S122" s="17" t="s">
        <v>177</v>
      </c>
      <c r="T122" s="17" t="s">
        <v>178</v>
      </c>
    </row>
    <row r="123" spans="1:20" ht="14.25">
      <c r="A123" s="57">
        <v>123</v>
      </c>
      <c r="B123" s="49"/>
      <c r="C123" s="28" t="s">
        <v>179</v>
      </c>
      <c r="D123" s="61" t="s">
        <v>89</v>
      </c>
      <c r="E123" s="66" t="s">
        <v>79</v>
      </c>
      <c r="F123" s="80" t="s">
        <v>89</v>
      </c>
      <c r="G123" s="80" t="s">
        <v>79</v>
      </c>
      <c r="H123" s="63"/>
      <c r="I123" s="60"/>
      <c r="J123" s="26"/>
      <c r="K123" s="29"/>
      <c r="L123" s="29"/>
      <c r="M123" s="12"/>
      <c r="N123" s="15" t="s">
        <v>79</v>
      </c>
      <c r="O123" s="23" t="s">
        <v>180</v>
      </c>
      <c r="P123" s="17" t="s">
        <v>181</v>
      </c>
      <c r="Q123" s="17" t="s">
        <v>182</v>
      </c>
      <c r="R123" s="17" t="s">
        <v>183</v>
      </c>
      <c r="S123" s="17" t="s">
        <v>184</v>
      </c>
      <c r="T123" s="14"/>
    </row>
    <row r="124" spans="1:20" ht="14.25">
      <c r="A124" s="57">
        <v>124</v>
      </c>
      <c r="B124" s="49"/>
      <c r="C124" s="28" t="s">
        <v>179</v>
      </c>
      <c r="D124" s="61" t="s">
        <v>89</v>
      </c>
      <c r="E124" s="66" t="s">
        <v>79</v>
      </c>
      <c r="F124" s="80" t="s">
        <v>89</v>
      </c>
      <c r="G124" s="80" t="s">
        <v>79</v>
      </c>
      <c r="H124" s="63"/>
      <c r="I124" s="60"/>
      <c r="J124" s="26"/>
      <c r="K124" s="29"/>
      <c r="L124" s="29"/>
      <c r="M124" s="12"/>
      <c r="N124" s="15" t="s">
        <v>79</v>
      </c>
      <c r="O124" s="23" t="s">
        <v>185</v>
      </c>
      <c r="P124" s="16" t="s">
        <v>186</v>
      </c>
      <c r="Q124" s="14"/>
      <c r="R124" s="14"/>
      <c r="S124" s="14"/>
      <c r="T124" s="14"/>
    </row>
    <row r="125" spans="1:20" ht="14.25">
      <c r="A125" s="57">
        <v>125</v>
      </c>
      <c r="B125" s="49"/>
      <c r="C125" s="28" t="s">
        <v>187</v>
      </c>
      <c r="D125" s="61" t="s">
        <v>89</v>
      </c>
      <c r="E125" s="66" t="s">
        <v>79</v>
      </c>
      <c r="F125" s="80" t="s">
        <v>89</v>
      </c>
      <c r="G125" s="80" t="s">
        <v>79</v>
      </c>
      <c r="H125" s="63"/>
      <c r="I125" s="60"/>
      <c r="J125" s="26"/>
      <c r="K125" s="29"/>
      <c r="L125" s="29"/>
      <c r="M125" s="12"/>
      <c r="N125" s="15" t="s">
        <v>79</v>
      </c>
      <c r="O125" s="23" t="s">
        <v>180</v>
      </c>
      <c r="P125" s="17" t="s">
        <v>181</v>
      </c>
      <c r="Q125" s="17" t="s">
        <v>182</v>
      </c>
      <c r="R125" s="17" t="s">
        <v>183</v>
      </c>
      <c r="S125" s="17" t="s">
        <v>184</v>
      </c>
      <c r="T125" s="14"/>
    </row>
    <row r="126" spans="1:20" ht="14.25">
      <c r="A126" s="57">
        <v>126</v>
      </c>
      <c r="B126" s="49"/>
      <c r="C126" s="28" t="s">
        <v>187</v>
      </c>
      <c r="D126" s="61" t="s">
        <v>89</v>
      </c>
      <c r="E126" s="66" t="s">
        <v>79</v>
      </c>
      <c r="F126" s="80" t="s">
        <v>89</v>
      </c>
      <c r="G126" s="80" t="s">
        <v>79</v>
      </c>
      <c r="H126" s="63"/>
      <c r="I126" s="60"/>
      <c r="J126" s="26"/>
      <c r="K126" s="29"/>
      <c r="L126" s="29"/>
      <c r="M126" s="12"/>
      <c r="N126" s="15" t="s">
        <v>79</v>
      </c>
      <c r="O126" s="23" t="s">
        <v>185</v>
      </c>
      <c r="P126" s="16" t="s">
        <v>186</v>
      </c>
      <c r="Q126" s="14"/>
      <c r="R126" s="14"/>
      <c r="S126" s="14"/>
      <c r="T126" s="14"/>
    </row>
    <row r="127" spans="1:20" ht="14.25">
      <c r="A127" s="57">
        <v>127</v>
      </c>
      <c r="B127" s="49"/>
      <c r="C127" s="28" t="s">
        <v>196</v>
      </c>
      <c r="D127" s="61" t="s">
        <v>197</v>
      </c>
      <c r="E127" s="30"/>
      <c r="F127" s="80" t="s">
        <v>197</v>
      </c>
      <c r="G127" s="30"/>
      <c r="H127" s="63"/>
      <c r="I127" s="60"/>
      <c r="J127" s="26"/>
      <c r="K127" s="29"/>
      <c r="L127" s="29"/>
      <c r="M127" s="12"/>
      <c r="N127" s="15" t="s">
        <v>79</v>
      </c>
      <c r="O127" s="23" t="s">
        <v>197</v>
      </c>
      <c r="P127" s="17" t="s">
        <v>198</v>
      </c>
      <c r="Q127" s="17" t="s">
        <v>171</v>
      </c>
      <c r="R127" s="14"/>
      <c r="S127" s="14"/>
      <c r="T127" s="14"/>
    </row>
    <row r="128" spans="1:20" ht="14.25">
      <c r="A128" s="57">
        <v>128</v>
      </c>
      <c r="B128" s="49"/>
      <c r="C128" s="28" t="s">
        <v>199</v>
      </c>
      <c r="D128" s="61" t="s">
        <v>200</v>
      </c>
      <c r="E128" s="30"/>
      <c r="F128" s="80" t="s">
        <v>200</v>
      </c>
      <c r="G128" s="30"/>
      <c r="H128" s="63"/>
      <c r="I128" s="60"/>
      <c r="J128" s="26"/>
      <c r="K128" s="29"/>
      <c r="L128" s="29"/>
      <c r="M128" s="12"/>
      <c r="N128" s="15" t="s">
        <v>79</v>
      </c>
      <c r="O128" s="23" t="s">
        <v>200</v>
      </c>
      <c r="P128" s="17" t="s">
        <v>201</v>
      </c>
      <c r="Q128" s="17" t="s">
        <v>202</v>
      </c>
      <c r="R128" s="17" t="s">
        <v>203</v>
      </c>
      <c r="S128" s="17" t="s">
        <v>204</v>
      </c>
      <c r="T128" s="14"/>
    </row>
    <row r="129" spans="1:20" ht="14.25">
      <c r="A129" s="57">
        <v>129</v>
      </c>
      <c r="B129" s="49"/>
      <c r="C129" s="28" t="s">
        <v>205</v>
      </c>
      <c r="D129" s="61" t="s">
        <v>206</v>
      </c>
      <c r="E129" s="30"/>
      <c r="F129" s="80" t="s">
        <v>206</v>
      </c>
      <c r="G129" s="30"/>
      <c r="H129" s="63"/>
      <c r="I129" s="60"/>
      <c r="J129" s="26"/>
      <c r="K129" s="29"/>
      <c r="L129" s="29"/>
      <c r="M129" s="12"/>
      <c r="N129" s="15" t="s">
        <v>79</v>
      </c>
      <c r="O129" s="23" t="s">
        <v>206</v>
      </c>
      <c r="P129" s="17" t="s">
        <v>207</v>
      </c>
      <c r="Q129" s="17" t="s">
        <v>208</v>
      </c>
      <c r="R129" s="17" t="s">
        <v>209</v>
      </c>
      <c r="S129" s="17" t="s">
        <v>210</v>
      </c>
      <c r="T129" s="14"/>
    </row>
    <row r="130" spans="1:20" ht="14.25">
      <c r="A130" s="57">
        <v>130</v>
      </c>
      <c r="B130" s="49"/>
      <c r="C130" s="28" t="s">
        <v>211</v>
      </c>
      <c r="D130" s="61" t="s">
        <v>197</v>
      </c>
      <c r="E130" s="30"/>
      <c r="F130" s="80" t="s">
        <v>197</v>
      </c>
      <c r="G130" s="30"/>
      <c r="H130" s="63"/>
      <c r="I130" s="60"/>
      <c r="J130" s="26"/>
      <c r="K130" s="29"/>
      <c r="L130" s="29"/>
      <c r="M130" s="12"/>
      <c r="N130" s="15" t="s">
        <v>79</v>
      </c>
      <c r="O130" s="23" t="s">
        <v>197</v>
      </c>
      <c r="P130" s="17" t="s">
        <v>171</v>
      </c>
      <c r="Q130" s="14"/>
      <c r="R130" s="14"/>
      <c r="S130" s="14"/>
      <c r="T130" s="14"/>
    </row>
    <row r="131" spans="1:20" ht="14.25">
      <c r="A131" s="57">
        <v>131</v>
      </c>
      <c r="B131" s="49"/>
      <c r="C131" s="28" t="s">
        <v>212</v>
      </c>
      <c r="D131" s="64" t="s">
        <v>213</v>
      </c>
      <c r="E131" s="30"/>
      <c r="F131" s="64" t="s">
        <v>213</v>
      </c>
      <c r="G131" s="30"/>
      <c r="H131" s="63"/>
      <c r="I131" s="60"/>
      <c r="J131" s="26"/>
      <c r="K131" s="29"/>
      <c r="L131" s="29"/>
      <c r="M131" s="12"/>
      <c r="N131" s="15" t="s">
        <v>79</v>
      </c>
      <c r="O131" s="23" t="s">
        <v>214</v>
      </c>
      <c r="P131" s="17" t="s">
        <v>215</v>
      </c>
      <c r="Q131" s="14"/>
      <c r="R131" s="14"/>
      <c r="S131" s="14"/>
      <c r="T131" s="14"/>
    </row>
    <row r="132" spans="1:20" ht="14.25">
      <c r="A132" s="57">
        <v>132</v>
      </c>
      <c r="B132" s="49"/>
      <c r="C132" s="28" t="s">
        <v>224</v>
      </c>
      <c r="D132" s="61" t="s">
        <v>225</v>
      </c>
      <c r="E132" s="30"/>
      <c r="F132" s="80" t="s">
        <v>225</v>
      </c>
      <c r="G132" s="30"/>
      <c r="H132" s="63"/>
      <c r="I132" s="60"/>
      <c r="J132" s="26"/>
      <c r="K132" s="29"/>
      <c r="L132" s="29"/>
      <c r="M132" s="12"/>
      <c r="N132" s="15" t="s">
        <v>79</v>
      </c>
      <c r="O132" s="23" t="s">
        <v>225</v>
      </c>
      <c r="P132" s="17" t="s">
        <v>171</v>
      </c>
      <c r="Q132" s="14"/>
      <c r="R132" s="14"/>
      <c r="S132" s="14"/>
      <c r="T132" s="14"/>
    </row>
    <row r="133" spans="1:20" ht="14.25">
      <c r="A133" s="57">
        <v>133</v>
      </c>
      <c r="B133" s="49"/>
      <c r="C133" s="28" t="s">
        <v>226</v>
      </c>
      <c r="D133" s="61" t="s">
        <v>79</v>
      </c>
      <c r="E133" s="30"/>
      <c r="F133" s="80" t="s">
        <v>79</v>
      </c>
      <c r="G133" s="30"/>
      <c r="H133" s="63"/>
      <c r="I133" s="60"/>
      <c r="J133" s="26"/>
      <c r="K133" s="29"/>
      <c r="L133" s="29"/>
      <c r="M133" s="12"/>
      <c r="N133" s="15" t="s">
        <v>79</v>
      </c>
      <c r="O133" s="23" t="s">
        <v>227</v>
      </c>
      <c r="P133" s="14"/>
      <c r="Q133" s="14"/>
      <c r="R133" s="14"/>
      <c r="S133" s="14"/>
      <c r="T133" s="14"/>
    </row>
    <row r="134" spans="1:20" ht="14.25">
      <c r="A134" s="57">
        <v>134</v>
      </c>
      <c r="B134" s="49"/>
      <c r="C134" s="28" t="s">
        <v>229</v>
      </c>
      <c r="D134" s="61" t="s">
        <v>230</v>
      </c>
      <c r="E134" s="30"/>
      <c r="F134" s="80" t="s">
        <v>230</v>
      </c>
      <c r="G134" s="30"/>
      <c r="H134" s="63"/>
      <c r="I134" s="60"/>
      <c r="J134" s="26"/>
      <c r="K134" s="29"/>
      <c r="L134" s="29"/>
      <c r="M134" s="12"/>
      <c r="N134" s="15" t="s">
        <v>79</v>
      </c>
      <c r="O134" s="23" t="s">
        <v>230</v>
      </c>
      <c r="P134" s="17" t="s">
        <v>171</v>
      </c>
      <c r="Q134" s="14"/>
      <c r="R134" s="14"/>
      <c r="S134" s="14"/>
      <c r="T134" s="14"/>
    </row>
    <row r="135" spans="1:20" ht="15">
      <c r="A135" s="57">
        <v>135</v>
      </c>
      <c r="B135" s="51"/>
      <c r="C135" s="214" t="s">
        <v>258</v>
      </c>
      <c r="D135" s="214"/>
      <c r="E135" s="214"/>
      <c r="F135" s="214"/>
      <c r="G135" s="214"/>
      <c r="H135" s="214"/>
      <c r="I135" s="69"/>
      <c r="J135" s="13"/>
      <c r="K135" s="31"/>
      <c r="L135" s="31"/>
      <c r="M135" s="13"/>
      <c r="N135" s="13"/>
      <c r="O135" s="13"/>
      <c r="P135" s="14"/>
      <c r="Q135" s="14"/>
      <c r="R135" s="14"/>
      <c r="S135" s="14"/>
      <c r="T135" s="14"/>
    </row>
    <row r="136" spans="1:20" ht="15" thickBot="1">
      <c r="A136" s="75">
        <v>136</v>
      </c>
      <c r="B136" s="52"/>
      <c r="C136" s="33" t="s">
        <v>680</v>
      </c>
      <c r="D136" s="76" t="s">
        <v>79</v>
      </c>
      <c r="E136" s="35"/>
      <c r="F136" s="82" t="s">
        <v>79</v>
      </c>
      <c r="G136" s="35"/>
      <c r="H136" s="33"/>
      <c r="I136" s="78"/>
      <c r="J136" s="26"/>
      <c r="K136" s="29"/>
      <c r="L136" s="29"/>
      <c r="M136" s="12"/>
      <c r="N136" s="15" t="s">
        <v>79</v>
      </c>
      <c r="O136" s="23" t="s">
        <v>681</v>
      </c>
      <c r="P136" s="17" t="s">
        <v>682</v>
      </c>
      <c r="Q136" s="17" t="s">
        <v>683</v>
      </c>
      <c r="R136" s="17" t="s">
        <v>684</v>
      </c>
      <c r="S136" s="14"/>
      <c r="T136" s="14"/>
    </row>
  </sheetData>
  <mergeCells count="12">
    <mergeCell ref="C135:H135"/>
    <mergeCell ref="B1:H1"/>
    <mergeCell ref="C3:H3"/>
    <mergeCell ref="C19:H19"/>
    <mergeCell ref="C32:H32"/>
    <mergeCell ref="C48:H48"/>
    <mergeCell ref="C57:H57"/>
    <mergeCell ref="C66:H66"/>
    <mergeCell ref="C75:H75"/>
    <mergeCell ref="C84:H84"/>
    <mergeCell ref="C93:H93"/>
    <mergeCell ref="C102:H102"/>
  </mergeCells>
  <conditionalFormatting sqref="F4:F8 F11:F18 G16:G17 G20 F20:F31 G24:G27 G29:G31 F33:F47 G38:G42 G44:G46 F49:F56 G50:G54 F58:F65 G59:G63 F67:F74 G68:G72 F76:F83 G77:G81 F85:F92 G86:G90 F94:F101 G95:G99 F104:F105 F109:F116 G112 F122:F134 G123:G126 F136">
    <cfRule type="expression" dxfId="27" priority="1">
      <formula>D4&lt;&gt;F4</formula>
    </cfRule>
  </conditionalFormatting>
  <dataValidations count="2">
    <dataValidation type="list" allowBlank="1" showInputMessage="1" sqref="F4:F5 F136 F127:F134 F122 G123:G126 F113:F114 F119 G112 G115:G118 G120:G121 F109:F110 G108 F104:F105 F56 F65 F74 F83 F92 F101 G50:G51 G54 G59:G60 G63 G68:G69 G72 G77:G78 G81 G86:G87 G90 G95:G96 G99 F47 G44 G38:G42 F28 F34 F37 G24:G27 G29:G31 F21:F22 G20 F18 G16:G17 F13" xr:uid="{B5AAE578-6A0B-42E7-ACD3-A579B104777F}">
      <formula1>OFFSET($M4, 0,1, 1,COUNTIF($N4:$AZ4, "&lt;&gt;"&amp;""))</formula1>
    </dataValidation>
    <dataValidation type="list" allowBlank="1" showInputMessage="1" showErrorMessage="1" sqref="D4:D5 D136 D127:D134 D122 E123:E126 D109:D110 D113:D114 D119 E112 E115:E118 E120:E121 E108 D104:D105 D56 D65 D74 D83 D92 D101 E50:E51 E54 E59:E60 E63 E68:E69 E72 E77:E78 E81 E86:E87 E90 E95:E96 E99 D47 E44 E38:E42 D28 D34 D37 E24:E27 E29:E31 D21:D22 E20 D18 E16:E17 D13" xr:uid="{C112EDF1-B2A5-4163-AE49-63982398DD1C}">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F0A43-53EE-4D9C-9744-991BD3128998}">
  <sheetPr>
    <tabColor rgb="FF92D050"/>
    <pageSetUpPr fitToPage="1"/>
  </sheetPr>
  <dimension ref="A1:AE166"/>
  <sheetViews>
    <sheetView showGridLines="0" view="pageBreakPreview" zoomScaleNormal="70" zoomScaleSheetLayoutView="100" workbookViewId="0"/>
  </sheetViews>
  <sheetFormatPr defaultRowHeight="12.75"/>
  <cols>
    <col min="1" max="1" width="3.42578125" customWidth="1"/>
    <col min="2" max="2" width="10.5703125" customWidth="1"/>
    <col min="3" max="3" width="49.42578125" customWidth="1"/>
    <col min="4" max="4" width="39.140625" customWidth="1"/>
    <col min="5" max="5" width="13.85546875" customWidth="1"/>
    <col min="6" max="6" width="39.140625" customWidth="1"/>
    <col min="7" max="7" width="13.85546875" customWidth="1"/>
    <col min="8" max="8" width="30.42578125" customWidth="1"/>
    <col min="9" max="9" width="3.42578125" customWidth="1"/>
    <col min="10" max="10" width="3" customWidth="1"/>
    <col min="11" max="12" width="18.140625" hidden="1" customWidth="1"/>
    <col min="13" max="14" width="5.85546875" hidden="1" customWidth="1"/>
    <col min="15" max="15" width="24.85546875" hidden="1" customWidth="1"/>
    <col min="16" max="16" width="29.42578125" hidden="1" customWidth="1"/>
    <col min="17" max="17" width="30.5703125" hidden="1" customWidth="1"/>
    <col min="18" max="18" width="43.42578125" hidden="1" customWidth="1"/>
    <col min="19" max="19" width="43" hidden="1" customWidth="1"/>
    <col min="20" max="20" width="22.140625" hidden="1" customWidth="1"/>
    <col min="21" max="21" width="32.42578125" hidden="1" customWidth="1"/>
    <col min="22" max="22" width="27.85546875" hidden="1" customWidth="1"/>
    <col min="23" max="23" width="26" hidden="1" customWidth="1"/>
    <col min="24" max="24" width="27" hidden="1" customWidth="1"/>
    <col min="25" max="25" width="11.140625" hidden="1" customWidth="1"/>
    <col min="26" max="26" width="12" hidden="1" customWidth="1"/>
    <col min="27" max="27" width="3.28515625" hidden="1" customWidth="1"/>
    <col min="28" max="31" width="3.42578125" hidden="1" customWidth="1"/>
  </cols>
  <sheetData>
    <row r="1" spans="1:31" ht="50.1" customHeight="1" thickBot="1">
      <c r="A1" s="5" t="s">
        <v>64</v>
      </c>
      <c r="B1" s="216" t="s">
        <v>685</v>
      </c>
      <c r="C1" s="216"/>
      <c r="D1" s="216"/>
      <c r="E1" s="216"/>
      <c r="F1" s="216"/>
      <c r="G1" s="216"/>
      <c r="H1" s="217"/>
      <c r="I1" s="6" t="s">
        <v>66</v>
      </c>
      <c r="J1" s="32"/>
      <c r="K1" s="31"/>
      <c r="L1" s="31"/>
      <c r="M1" s="8"/>
      <c r="N1" s="8"/>
      <c r="O1" s="8"/>
      <c r="P1" s="1"/>
      <c r="Q1" s="1"/>
      <c r="R1" s="1"/>
      <c r="S1" s="1"/>
      <c r="T1" s="1"/>
      <c r="U1" s="1"/>
      <c r="V1" s="1"/>
      <c r="W1" s="1"/>
      <c r="X1" s="1"/>
      <c r="Y1" s="1"/>
      <c r="Z1" s="1"/>
      <c r="AA1" s="1"/>
      <c r="AB1" s="1"/>
      <c r="AC1" s="1"/>
      <c r="AD1" s="1"/>
      <c r="AE1" s="1"/>
    </row>
    <row r="2" spans="1:31" ht="45.75" thickBot="1">
      <c r="A2" s="53">
        <v>2</v>
      </c>
      <c r="B2" s="11" t="s">
        <v>67</v>
      </c>
      <c r="C2" s="46" t="s">
        <v>68</v>
      </c>
      <c r="D2" s="10" t="s">
        <v>69</v>
      </c>
      <c r="E2" s="10" t="s">
        <v>70</v>
      </c>
      <c r="F2" s="10" t="s">
        <v>71</v>
      </c>
      <c r="G2" s="10" t="s">
        <v>72</v>
      </c>
      <c r="H2" s="10" t="s">
        <v>73</v>
      </c>
      <c r="I2" s="54"/>
      <c r="J2" s="25"/>
      <c r="K2" s="27" t="s">
        <v>74</v>
      </c>
      <c r="L2" s="27" t="s">
        <v>75</v>
      </c>
      <c r="M2" s="8"/>
      <c r="N2" s="8"/>
      <c r="O2" s="8"/>
      <c r="P2" s="8"/>
      <c r="Q2" s="8"/>
      <c r="R2" s="8"/>
      <c r="S2" s="8"/>
      <c r="T2" s="8"/>
      <c r="U2" s="8"/>
      <c r="V2" s="8"/>
      <c r="W2" s="8"/>
      <c r="X2" s="8"/>
      <c r="Y2" s="8"/>
      <c r="Z2" s="8"/>
      <c r="AA2" s="8"/>
      <c r="AB2" s="8"/>
      <c r="AC2" s="8"/>
      <c r="AD2" s="8"/>
      <c r="AE2" s="8"/>
    </row>
    <row r="3" spans="1:31" ht="15">
      <c r="A3" s="55">
        <v>3</v>
      </c>
      <c r="B3" s="47"/>
      <c r="C3" s="218" t="s">
        <v>76</v>
      </c>
      <c r="D3" s="218"/>
      <c r="E3" s="218"/>
      <c r="F3" s="218"/>
      <c r="G3" s="218"/>
      <c r="H3" s="218"/>
      <c r="I3" s="56"/>
      <c r="J3" s="13"/>
      <c r="K3" s="31"/>
      <c r="L3" s="31"/>
      <c r="M3" s="13"/>
      <c r="N3" s="13"/>
      <c r="O3" s="13"/>
      <c r="P3" s="14"/>
      <c r="Q3" s="14"/>
      <c r="R3" s="14"/>
      <c r="S3" s="14"/>
      <c r="T3" s="14"/>
      <c r="U3" s="14"/>
      <c r="V3" s="14"/>
      <c r="W3" s="14"/>
      <c r="X3" s="7"/>
      <c r="Y3" s="4"/>
      <c r="Z3" s="4"/>
      <c r="AA3" s="4"/>
      <c r="AB3" s="4"/>
      <c r="AC3" s="4"/>
      <c r="AD3" s="4"/>
      <c r="AE3" s="4"/>
    </row>
    <row r="4" spans="1:31" ht="146.25">
      <c r="A4" s="57">
        <v>4</v>
      </c>
      <c r="B4" s="49" t="s">
        <v>77</v>
      </c>
      <c r="C4" s="28" t="s">
        <v>78</v>
      </c>
      <c r="D4" s="61" t="s">
        <v>79</v>
      </c>
      <c r="E4" s="30"/>
      <c r="F4" s="80" t="s">
        <v>79</v>
      </c>
      <c r="G4" s="30"/>
      <c r="H4" s="63"/>
      <c r="I4" s="60"/>
      <c r="J4" s="26"/>
      <c r="K4" s="29"/>
      <c r="L4" s="29"/>
      <c r="M4" s="12"/>
      <c r="N4" s="15" t="s">
        <v>79</v>
      </c>
      <c r="O4" s="23" t="s">
        <v>80</v>
      </c>
      <c r="P4" s="17" t="s">
        <v>81</v>
      </c>
      <c r="Q4" s="14"/>
      <c r="R4" s="14"/>
      <c r="S4" s="14"/>
      <c r="T4" s="14"/>
      <c r="U4" s="14"/>
      <c r="V4" s="14"/>
      <c r="W4" s="14"/>
      <c r="X4" s="14"/>
      <c r="Y4" s="14"/>
      <c r="Z4" s="14"/>
      <c r="AA4" s="14"/>
      <c r="AB4" s="14"/>
      <c r="AC4" s="7"/>
      <c r="AD4" s="4"/>
      <c r="AE4" s="4"/>
    </row>
    <row r="5" spans="1:31" ht="14.25">
      <c r="A5" s="57">
        <v>5</v>
      </c>
      <c r="B5" s="49"/>
      <c r="C5" s="28" t="s">
        <v>82</v>
      </c>
      <c r="D5" s="61" t="s">
        <v>83</v>
      </c>
      <c r="E5" s="30"/>
      <c r="F5" s="80" t="s">
        <v>83</v>
      </c>
      <c r="G5" s="30"/>
      <c r="H5" s="63"/>
      <c r="I5" s="60"/>
      <c r="J5" s="26"/>
      <c r="K5" s="29"/>
      <c r="L5" s="29"/>
      <c r="M5" s="12"/>
      <c r="N5" s="15" t="s">
        <v>79</v>
      </c>
      <c r="O5" s="23" t="s">
        <v>84</v>
      </c>
      <c r="P5" s="17" t="s">
        <v>85</v>
      </c>
      <c r="Q5" s="17" t="s">
        <v>86</v>
      </c>
      <c r="R5" s="17" t="s">
        <v>83</v>
      </c>
      <c r="S5" s="14"/>
      <c r="T5" s="14"/>
      <c r="U5" s="14"/>
      <c r="V5" s="14"/>
      <c r="W5" s="14"/>
      <c r="X5" s="14"/>
      <c r="Y5" s="14"/>
      <c r="Z5" s="14"/>
      <c r="AA5" s="14"/>
      <c r="AB5" s="14"/>
      <c r="AC5" s="14"/>
      <c r="AD5" s="14"/>
      <c r="AE5" s="7"/>
    </row>
    <row r="6" spans="1:31" ht="14.25">
      <c r="A6" s="57">
        <v>6</v>
      </c>
      <c r="B6" s="49" t="s">
        <v>87</v>
      </c>
      <c r="C6" s="28" t="s">
        <v>88</v>
      </c>
      <c r="D6" s="61" t="s">
        <v>89</v>
      </c>
      <c r="E6" s="30"/>
      <c r="F6" s="80" t="s">
        <v>89</v>
      </c>
      <c r="G6" s="30"/>
      <c r="H6" s="63"/>
      <c r="I6" s="60"/>
      <c r="J6" s="26"/>
      <c r="K6" s="29"/>
      <c r="L6" s="29"/>
      <c r="M6" s="12"/>
      <c r="N6" s="13"/>
      <c r="O6" s="13"/>
      <c r="P6" s="14"/>
      <c r="Q6" s="14"/>
      <c r="R6" s="14"/>
      <c r="S6" s="14"/>
      <c r="T6" s="14"/>
      <c r="U6" s="14"/>
      <c r="V6" s="14"/>
      <c r="W6" s="14"/>
      <c r="X6" s="14"/>
      <c r="Y6" s="14"/>
      <c r="Z6" s="7"/>
      <c r="AA6" s="4"/>
      <c r="AB6" s="4"/>
      <c r="AC6" s="4"/>
      <c r="AD6" s="4"/>
      <c r="AE6" s="4"/>
    </row>
    <row r="7" spans="1:31" ht="14.25">
      <c r="A7" s="57">
        <v>7</v>
      </c>
      <c r="B7" s="49"/>
      <c r="C7" s="28" t="s">
        <v>90</v>
      </c>
      <c r="D7" s="61" t="s">
        <v>89</v>
      </c>
      <c r="E7" s="30"/>
      <c r="F7" s="80" t="s">
        <v>89</v>
      </c>
      <c r="G7" s="30"/>
      <c r="H7" s="63"/>
      <c r="I7" s="60"/>
      <c r="J7" s="26"/>
      <c r="K7" s="29"/>
      <c r="L7" s="29"/>
      <c r="M7" s="12"/>
      <c r="N7" s="13"/>
      <c r="O7" s="13"/>
      <c r="P7" s="14"/>
      <c r="Q7" s="14"/>
      <c r="R7" s="14"/>
      <c r="S7" s="14"/>
      <c r="T7" s="14"/>
      <c r="U7" s="14"/>
      <c r="V7" s="14"/>
      <c r="W7" s="14"/>
      <c r="X7" s="14"/>
      <c r="Y7" s="14"/>
      <c r="Z7" s="7"/>
      <c r="AA7" s="4"/>
      <c r="AB7" s="4"/>
      <c r="AC7" s="4"/>
      <c r="AD7" s="4"/>
      <c r="AE7" s="4"/>
    </row>
    <row r="8" spans="1:31" ht="14.25">
      <c r="A8" s="57">
        <v>8</v>
      </c>
      <c r="B8" s="49"/>
      <c r="C8" s="28" t="s">
        <v>91</v>
      </c>
      <c r="D8" s="64" t="s">
        <v>89</v>
      </c>
      <c r="E8" s="30"/>
      <c r="F8" s="64" t="s">
        <v>89</v>
      </c>
      <c r="G8" s="30"/>
      <c r="H8" s="63"/>
      <c r="I8" s="60"/>
      <c r="J8" s="26"/>
      <c r="K8" s="29"/>
      <c r="L8" s="29"/>
      <c r="M8" s="12"/>
      <c r="N8" s="13"/>
      <c r="O8" s="13"/>
      <c r="P8" s="14"/>
      <c r="Q8" s="14"/>
      <c r="R8" s="14"/>
      <c r="S8" s="14"/>
      <c r="T8" s="14"/>
      <c r="U8" s="14"/>
      <c r="V8" s="14"/>
      <c r="W8" s="14"/>
      <c r="X8" s="14"/>
      <c r="Y8" s="14"/>
      <c r="Z8" s="7"/>
      <c r="AA8" s="4"/>
      <c r="AB8" s="4"/>
      <c r="AC8" s="4"/>
      <c r="AD8" s="4"/>
      <c r="AE8" s="4"/>
    </row>
    <row r="9" spans="1:31" ht="14.25">
      <c r="A9" s="57">
        <v>9</v>
      </c>
      <c r="B9" s="49" t="s">
        <v>92</v>
      </c>
      <c r="C9" s="28" t="s">
        <v>93</v>
      </c>
      <c r="D9" s="62" t="s">
        <v>89</v>
      </c>
      <c r="E9" s="30"/>
      <c r="F9" s="65" t="s">
        <v>89</v>
      </c>
      <c r="G9" s="30"/>
      <c r="H9" s="63"/>
      <c r="I9" s="60"/>
      <c r="J9" s="26"/>
      <c r="K9" s="29"/>
      <c r="L9" s="29"/>
      <c r="M9" s="12"/>
      <c r="N9" s="13"/>
      <c r="O9" s="13"/>
      <c r="P9" s="14"/>
      <c r="Q9" s="14"/>
      <c r="R9" s="14"/>
      <c r="S9" s="14"/>
      <c r="T9" s="14"/>
      <c r="U9" s="14"/>
      <c r="V9" s="14"/>
      <c r="W9" s="14"/>
      <c r="X9" s="14"/>
      <c r="Y9" s="14"/>
      <c r="Z9" s="7"/>
      <c r="AA9" s="4"/>
      <c r="AB9" s="4"/>
      <c r="AC9" s="4"/>
      <c r="AD9" s="4"/>
      <c r="AE9" s="4"/>
    </row>
    <row r="10" spans="1:31" ht="14.25">
      <c r="A10" s="57">
        <v>10</v>
      </c>
      <c r="B10" s="49"/>
      <c r="C10" s="28" t="s">
        <v>94</v>
      </c>
      <c r="D10" s="62" t="s">
        <v>89</v>
      </c>
      <c r="E10" s="30"/>
      <c r="F10" s="65" t="s">
        <v>89</v>
      </c>
      <c r="G10" s="30"/>
      <c r="H10" s="63"/>
      <c r="I10" s="60"/>
      <c r="J10" s="26"/>
      <c r="K10" s="29"/>
      <c r="L10" s="29"/>
      <c r="M10" s="12"/>
      <c r="N10" s="13"/>
      <c r="O10" s="13"/>
      <c r="P10" s="14"/>
      <c r="Q10" s="14"/>
      <c r="R10" s="14"/>
      <c r="S10" s="14"/>
      <c r="T10" s="14"/>
      <c r="U10" s="14"/>
      <c r="V10" s="14"/>
      <c r="W10" s="14"/>
      <c r="X10" s="14"/>
      <c r="Y10" s="14"/>
      <c r="Z10" s="7"/>
      <c r="AA10" s="4"/>
      <c r="AB10" s="4"/>
      <c r="AC10" s="4"/>
      <c r="AD10" s="4"/>
      <c r="AE10" s="4"/>
    </row>
    <row r="11" spans="1:31" ht="67.5">
      <c r="A11" s="57">
        <v>11</v>
      </c>
      <c r="B11" s="49" t="s">
        <v>95</v>
      </c>
      <c r="C11" s="28" t="s">
        <v>96</v>
      </c>
      <c r="D11" s="61" t="s">
        <v>89</v>
      </c>
      <c r="E11" s="30"/>
      <c r="F11" s="80" t="s">
        <v>89</v>
      </c>
      <c r="G11" s="30"/>
      <c r="H11" s="63"/>
      <c r="I11" s="60"/>
      <c r="J11" s="26"/>
      <c r="K11" s="29"/>
      <c r="L11" s="29"/>
      <c r="M11" s="12"/>
      <c r="N11" s="13"/>
      <c r="O11" s="13"/>
      <c r="P11" s="14"/>
      <c r="Q11" s="14"/>
      <c r="R11" s="14"/>
      <c r="S11" s="14"/>
      <c r="T11" s="14"/>
      <c r="U11" s="14"/>
      <c r="V11" s="14"/>
      <c r="W11" s="14"/>
      <c r="X11" s="14"/>
      <c r="Y11" s="14"/>
      <c r="Z11" s="7"/>
      <c r="AA11" s="4"/>
      <c r="AB11" s="4"/>
      <c r="AC11" s="4"/>
      <c r="AD11" s="4"/>
      <c r="AE11" s="4"/>
    </row>
    <row r="12" spans="1:31" ht="67.5">
      <c r="A12" s="57">
        <v>12</v>
      </c>
      <c r="B12" s="49" t="s">
        <v>95</v>
      </c>
      <c r="C12" s="28" t="s">
        <v>97</v>
      </c>
      <c r="D12" s="61" t="s">
        <v>89</v>
      </c>
      <c r="E12" s="30"/>
      <c r="F12" s="80" t="s">
        <v>89</v>
      </c>
      <c r="G12" s="30"/>
      <c r="H12" s="63"/>
      <c r="I12" s="60"/>
      <c r="J12" s="26"/>
      <c r="K12" s="29"/>
      <c r="L12" s="29"/>
      <c r="M12" s="12"/>
      <c r="N12" s="13"/>
      <c r="O12" s="13"/>
      <c r="P12" s="14"/>
      <c r="Q12" s="14"/>
      <c r="R12" s="14"/>
      <c r="S12" s="14"/>
      <c r="T12" s="14"/>
      <c r="U12" s="14"/>
      <c r="V12" s="14"/>
      <c r="W12" s="14"/>
      <c r="X12" s="14"/>
      <c r="Y12" s="14"/>
      <c r="Z12" s="7"/>
      <c r="AA12" s="4"/>
      <c r="AB12" s="4"/>
      <c r="AC12" s="4"/>
      <c r="AD12" s="4"/>
      <c r="AE12" s="4"/>
    </row>
    <row r="13" spans="1:31" ht="14.25">
      <c r="A13" s="57">
        <v>13</v>
      </c>
      <c r="B13" s="49" t="s">
        <v>98</v>
      </c>
      <c r="C13" s="28" t="s">
        <v>99</v>
      </c>
      <c r="D13" s="61" t="s">
        <v>79</v>
      </c>
      <c r="E13" s="30"/>
      <c r="F13" s="80" t="s">
        <v>79</v>
      </c>
      <c r="G13" s="30"/>
      <c r="H13" s="63"/>
      <c r="I13" s="60"/>
      <c r="J13" s="26"/>
      <c r="K13" s="29"/>
      <c r="L13" s="29"/>
      <c r="M13" s="12"/>
      <c r="N13" s="15" t="s">
        <v>79</v>
      </c>
      <c r="O13" s="23" t="s">
        <v>100</v>
      </c>
      <c r="P13" s="17" t="s">
        <v>101</v>
      </c>
      <c r="Q13" s="14"/>
      <c r="R13" s="14"/>
      <c r="S13" s="14"/>
      <c r="T13" s="14"/>
      <c r="U13" s="14"/>
      <c r="V13" s="14"/>
      <c r="W13" s="14"/>
      <c r="X13" s="14"/>
      <c r="Y13" s="14"/>
      <c r="Z13" s="14"/>
      <c r="AA13" s="14"/>
      <c r="AB13" s="14"/>
      <c r="AC13" s="7"/>
      <c r="AD13" s="4"/>
      <c r="AE13" s="4"/>
    </row>
    <row r="14" spans="1:31" ht="14.25">
      <c r="A14" s="57">
        <v>14</v>
      </c>
      <c r="B14" s="49"/>
      <c r="C14" s="28" t="s">
        <v>102</v>
      </c>
      <c r="D14" s="61" t="s">
        <v>89</v>
      </c>
      <c r="E14" s="30"/>
      <c r="F14" s="80" t="s">
        <v>89</v>
      </c>
      <c r="G14" s="30"/>
      <c r="H14" s="63"/>
      <c r="I14" s="60"/>
      <c r="J14" s="26"/>
      <c r="K14" s="29"/>
      <c r="L14" s="29"/>
      <c r="M14" s="12"/>
      <c r="N14" s="13"/>
      <c r="O14" s="13"/>
      <c r="P14" s="14"/>
      <c r="Q14" s="14"/>
      <c r="R14" s="14"/>
      <c r="S14" s="14"/>
      <c r="T14" s="14"/>
      <c r="U14" s="14"/>
      <c r="V14" s="14"/>
      <c r="W14" s="14"/>
      <c r="X14" s="14"/>
      <c r="Y14" s="14"/>
      <c r="Z14" s="7"/>
      <c r="AA14" s="4"/>
      <c r="AB14" s="4"/>
      <c r="AC14" s="4"/>
      <c r="AD14" s="4"/>
      <c r="AE14" s="4"/>
    </row>
    <row r="15" spans="1:31" ht="14.25">
      <c r="A15" s="57">
        <v>15</v>
      </c>
      <c r="B15" s="49"/>
      <c r="C15" s="28" t="s">
        <v>103</v>
      </c>
      <c r="D15" s="61" t="s">
        <v>89</v>
      </c>
      <c r="E15" s="30"/>
      <c r="F15" s="80" t="s">
        <v>89</v>
      </c>
      <c r="G15" s="30"/>
      <c r="H15" s="63"/>
      <c r="I15" s="60"/>
      <c r="J15" s="26"/>
      <c r="K15" s="29"/>
      <c r="L15" s="29"/>
      <c r="M15" s="12"/>
      <c r="N15" s="13"/>
      <c r="O15" s="13"/>
      <c r="P15" s="14"/>
      <c r="Q15" s="14"/>
      <c r="R15" s="14"/>
      <c r="S15" s="14"/>
      <c r="T15" s="14"/>
      <c r="U15" s="14"/>
      <c r="V15" s="14"/>
      <c r="W15" s="14"/>
      <c r="X15" s="14"/>
      <c r="Y15" s="14"/>
      <c r="Z15" s="7"/>
      <c r="AA15" s="4"/>
      <c r="AB15" s="4"/>
      <c r="AC15" s="4"/>
      <c r="AD15" s="4"/>
      <c r="AE15" s="4"/>
    </row>
    <row r="16" spans="1:31" ht="14.25">
      <c r="A16" s="57">
        <v>16</v>
      </c>
      <c r="B16" s="49" t="s">
        <v>104</v>
      </c>
      <c r="C16" s="28" t="s">
        <v>105</v>
      </c>
      <c r="D16" s="61" t="s">
        <v>89</v>
      </c>
      <c r="E16" s="66" t="s">
        <v>79</v>
      </c>
      <c r="F16" s="80" t="s">
        <v>89</v>
      </c>
      <c r="G16" s="80" t="s">
        <v>79</v>
      </c>
      <c r="H16" s="63"/>
      <c r="I16" s="60"/>
      <c r="J16" s="26"/>
      <c r="K16" s="29"/>
      <c r="L16" s="29"/>
      <c r="M16" s="12"/>
      <c r="N16" s="15" t="s">
        <v>79</v>
      </c>
      <c r="O16" s="23" t="s">
        <v>106</v>
      </c>
      <c r="P16" s="17" t="s">
        <v>107</v>
      </c>
      <c r="Q16" s="14"/>
      <c r="R16" s="14"/>
      <c r="S16" s="14"/>
      <c r="T16" s="14"/>
      <c r="U16" s="14"/>
      <c r="V16" s="14"/>
      <c r="W16" s="14"/>
      <c r="X16" s="14"/>
      <c r="Y16" s="14"/>
      <c r="Z16" s="14"/>
      <c r="AA16" s="14"/>
      <c r="AB16" s="14"/>
      <c r="AC16" s="7"/>
      <c r="AD16" s="4"/>
      <c r="AE16" s="4"/>
    </row>
    <row r="17" spans="1:31" ht="14.25">
      <c r="A17" s="57">
        <v>17</v>
      </c>
      <c r="B17" s="49" t="s">
        <v>104</v>
      </c>
      <c r="C17" s="28" t="s">
        <v>108</v>
      </c>
      <c r="D17" s="61" t="s">
        <v>89</v>
      </c>
      <c r="E17" s="66" t="s">
        <v>79</v>
      </c>
      <c r="F17" s="80" t="s">
        <v>89</v>
      </c>
      <c r="G17" s="80" t="s">
        <v>79</v>
      </c>
      <c r="H17" s="63"/>
      <c r="I17" s="60"/>
      <c r="J17" s="26"/>
      <c r="K17" s="29"/>
      <c r="L17" s="29"/>
      <c r="M17" s="12"/>
      <c r="N17" s="15" t="s">
        <v>79</v>
      </c>
      <c r="O17" s="23" t="s">
        <v>106</v>
      </c>
      <c r="P17" s="17" t="s">
        <v>107</v>
      </c>
      <c r="Q17" s="14"/>
      <c r="R17" s="14"/>
      <c r="S17" s="14"/>
      <c r="T17" s="14"/>
      <c r="U17" s="14"/>
      <c r="V17" s="14"/>
      <c r="W17" s="14"/>
      <c r="X17" s="14"/>
      <c r="Y17" s="14"/>
      <c r="Z17" s="14"/>
      <c r="AA17" s="14"/>
      <c r="AB17" s="14"/>
      <c r="AC17" s="7"/>
      <c r="AD17" s="4"/>
      <c r="AE17" s="4"/>
    </row>
    <row r="18" spans="1:31" ht="14.25">
      <c r="A18" s="57">
        <v>18</v>
      </c>
      <c r="B18" s="49"/>
      <c r="C18" s="28" t="s">
        <v>356</v>
      </c>
      <c r="D18" s="61" t="s">
        <v>79</v>
      </c>
      <c r="E18" s="30"/>
      <c r="F18" s="80" t="s">
        <v>79</v>
      </c>
      <c r="G18" s="30"/>
      <c r="H18" s="63"/>
      <c r="I18" s="60"/>
      <c r="J18" s="26"/>
      <c r="K18" s="29"/>
      <c r="L18" s="29"/>
      <c r="M18" s="12"/>
      <c r="N18" s="15" t="s">
        <v>79</v>
      </c>
      <c r="O18" s="23" t="s">
        <v>357</v>
      </c>
      <c r="P18" s="17" t="s">
        <v>358</v>
      </c>
      <c r="Q18" s="17" t="s">
        <v>359</v>
      </c>
      <c r="R18" s="17" t="s">
        <v>360</v>
      </c>
      <c r="S18" s="17" t="s">
        <v>139</v>
      </c>
      <c r="T18" s="14"/>
      <c r="U18" s="14"/>
      <c r="V18" s="14"/>
      <c r="W18" s="14"/>
      <c r="X18" s="14"/>
      <c r="Y18" s="14"/>
      <c r="Z18" s="14"/>
      <c r="AA18" s="14"/>
      <c r="AB18" s="14"/>
      <c r="AC18" s="14"/>
      <c r="AD18" s="14"/>
      <c r="AE18" s="14"/>
    </row>
    <row r="19" spans="1:31" ht="14.25">
      <c r="A19" s="57">
        <v>19</v>
      </c>
      <c r="B19" s="49" t="s">
        <v>369</v>
      </c>
      <c r="C19" s="28" t="s">
        <v>370</v>
      </c>
      <c r="D19" s="61" t="s">
        <v>79</v>
      </c>
      <c r="E19" s="30"/>
      <c r="F19" s="80" t="s">
        <v>79</v>
      </c>
      <c r="G19" s="30"/>
      <c r="H19" s="63"/>
      <c r="I19" s="60"/>
      <c r="J19" s="26"/>
      <c r="K19" s="29"/>
      <c r="L19" s="29"/>
      <c r="M19" s="12"/>
      <c r="N19" s="15" t="s">
        <v>79</v>
      </c>
      <c r="O19" s="23">
        <v>1</v>
      </c>
      <c r="P19" s="17">
        <v>2</v>
      </c>
      <c r="Q19" s="17">
        <v>3</v>
      </c>
      <c r="R19" s="17" t="s">
        <v>139</v>
      </c>
      <c r="S19" s="14"/>
      <c r="T19" s="14"/>
      <c r="U19" s="14"/>
      <c r="V19" s="14"/>
      <c r="W19" s="14"/>
      <c r="X19" s="14"/>
      <c r="Y19" s="14"/>
      <c r="Z19" s="14"/>
      <c r="AA19" s="14"/>
      <c r="AB19" s="14"/>
      <c r="AC19" s="14"/>
      <c r="AD19" s="14"/>
      <c r="AE19" s="7"/>
    </row>
    <row r="20" spans="1:31" ht="14.25">
      <c r="A20" s="57">
        <v>20</v>
      </c>
      <c r="B20" s="49" t="s">
        <v>109</v>
      </c>
      <c r="C20" s="28" t="s">
        <v>110</v>
      </c>
      <c r="D20" s="61" t="s">
        <v>79</v>
      </c>
      <c r="E20" s="30"/>
      <c r="F20" s="80" t="s">
        <v>79</v>
      </c>
      <c r="G20" s="30"/>
      <c r="H20" s="63"/>
      <c r="I20" s="60"/>
      <c r="J20" s="26"/>
      <c r="K20" s="29"/>
      <c r="L20" s="29"/>
      <c r="M20" s="12"/>
      <c r="N20" s="15" t="s">
        <v>79</v>
      </c>
      <c r="O20" s="23" t="s">
        <v>111</v>
      </c>
      <c r="P20" s="17" t="s">
        <v>112</v>
      </c>
      <c r="Q20" s="14"/>
      <c r="R20" s="14"/>
      <c r="S20" s="14"/>
      <c r="T20" s="14"/>
      <c r="U20" s="14"/>
      <c r="V20" s="14"/>
      <c r="W20" s="14"/>
      <c r="X20" s="14"/>
      <c r="Y20" s="14"/>
      <c r="Z20" s="14"/>
      <c r="AA20" s="14"/>
      <c r="AB20" s="14"/>
      <c r="AC20" s="7"/>
      <c r="AD20" s="4"/>
      <c r="AE20" s="4"/>
    </row>
    <row r="21" spans="1:31" ht="14.25">
      <c r="A21" s="57">
        <v>21</v>
      </c>
      <c r="B21" s="49" t="s">
        <v>371</v>
      </c>
      <c r="C21" s="28" t="s">
        <v>372</v>
      </c>
      <c r="D21" s="61" t="s">
        <v>373</v>
      </c>
      <c r="E21" s="30"/>
      <c r="F21" s="80" t="s">
        <v>373</v>
      </c>
      <c r="G21" s="30"/>
      <c r="H21" s="63"/>
      <c r="I21" s="60"/>
      <c r="J21" s="26"/>
      <c r="K21" s="29"/>
      <c r="L21" s="29"/>
      <c r="M21" s="12"/>
      <c r="N21" s="15" t="s">
        <v>79</v>
      </c>
      <c r="O21" s="23" t="s">
        <v>373</v>
      </c>
      <c r="P21" s="17" t="s">
        <v>374</v>
      </c>
      <c r="Q21" s="17" t="s">
        <v>375</v>
      </c>
      <c r="R21" s="17" t="s">
        <v>376</v>
      </c>
      <c r="S21" s="17" t="s">
        <v>377</v>
      </c>
      <c r="T21" s="17" t="s">
        <v>378</v>
      </c>
      <c r="U21" s="17" t="s">
        <v>379</v>
      </c>
      <c r="V21" s="17" t="s">
        <v>380</v>
      </c>
      <c r="W21" s="14"/>
      <c r="X21" s="14"/>
      <c r="Y21" s="14"/>
      <c r="Z21" s="14"/>
      <c r="AA21" s="14"/>
      <c r="AB21" s="14"/>
      <c r="AC21" s="14"/>
      <c r="AD21" s="14"/>
      <c r="AE21" s="14"/>
    </row>
    <row r="22" spans="1:31" ht="14.25">
      <c r="A22" s="57">
        <v>22</v>
      </c>
      <c r="B22" s="49" t="s">
        <v>371</v>
      </c>
      <c r="C22" s="28" t="s">
        <v>381</v>
      </c>
      <c r="D22" s="61" t="s">
        <v>79</v>
      </c>
      <c r="E22" s="30"/>
      <c r="F22" s="80" t="s">
        <v>79</v>
      </c>
      <c r="G22" s="30"/>
      <c r="H22" s="63"/>
      <c r="I22" s="60"/>
      <c r="J22" s="26"/>
      <c r="K22" s="29"/>
      <c r="L22" s="29"/>
      <c r="M22" s="12"/>
      <c r="N22" s="15" t="s">
        <v>79</v>
      </c>
      <c r="O22" s="23" t="s">
        <v>382</v>
      </c>
      <c r="P22" s="17" t="s">
        <v>383</v>
      </c>
      <c r="Q22" s="17" t="s">
        <v>384</v>
      </c>
      <c r="R22" s="14"/>
      <c r="S22" s="14"/>
      <c r="T22" s="14"/>
      <c r="U22" s="14"/>
      <c r="V22" s="14"/>
      <c r="W22" s="14"/>
      <c r="X22" s="14"/>
      <c r="Y22" s="14"/>
      <c r="Z22" s="14"/>
      <c r="AA22" s="14"/>
      <c r="AB22" s="14"/>
      <c r="AC22" s="14"/>
      <c r="AD22" s="7"/>
      <c r="AE22" s="4"/>
    </row>
    <row r="23" spans="1:31" ht="14.25">
      <c r="A23" s="57">
        <v>23</v>
      </c>
      <c r="B23" s="49" t="s">
        <v>371</v>
      </c>
      <c r="C23" s="28" t="s">
        <v>385</v>
      </c>
      <c r="D23" s="61" t="s">
        <v>79</v>
      </c>
      <c r="E23" s="30"/>
      <c r="F23" s="80" t="s">
        <v>79</v>
      </c>
      <c r="G23" s="30"/>
      <c r="H23" s="63"/>
      <c r="I23" s="60"/>
      <c r="J23" s="26"/>
      <c r="K23" s="29"/>
      <c r="L23" s="29"/>
      <c r="M23" s="12"/>
      <c r="N23" s="15" t="s">
        <v>79</v>
      </c>
      <c r="O23" s="23" t="s">
        <v>386</v>
      </c>
      <c r="P23" s="17" t="s">
        <v>387</v>
      </c>
      <c r="Q23" s="17" t="s">
        <v>388</v>
      </c>
      <c r="R23" s="17" t="s">
        <v>389</v>
      </c>
      <c r="S23" s="17" t="s">
        <v>390</v>
      </c>
      <c r="T23" s="17" t="s">
        <v>391</v>
      </c>
      <c r="U23" s="14"/>
      <c r="V23" s="14"/>
      <c r="W23" s="14"/>
      <c r="X23" s="14"/>
      <c r="Y23" s="14"/>
      <c r="Z23" s="14"/>
      <c r="AA23" s="14"/>
      <c r="AB23" s="14"/>
      <c r="AC23" s="14"/>
      <c r="AD23" s="14"/>
      <c r="AE23" s="14"/>
    </row>
    <row r="24" spans="1:31" ht="14.25">
      <c r="A24" s="57">
        <v>24</v>
      </c>
      <c r="B24" s="49" t="s">
        <v>371</v>
      </c>
      <c r="C24" s="28" t="s">
        <v>392</v>
      </c>
      <c r="D24" s="61" t="s">
        <v>79</v>
      </c>
      <c r="E24" s="30"/>
      <c r="F24" s="80" t="s">
        <v>79</v>
      </c>
      <c r="G24" s="30"/>
      <c r="H24" s="63"/>
      <c r="I24" s="60"/>
      <c r="J24" s="26"/>
      <c r="K24" s="29"/>
      <c r="L24" s="29"/>
      <c r="M24" s="12"/>
      <c r="N24" s="15" t="s">
        <v>79</v>
      </c>
      <c r="O24" s="23" t="s">
        <v>393</v>
      </c>
      <c r="P24" s="17" t="s">
        <v>394</v>
      </c>
      <c r="Q24" s="17" t="s">
        <v>395</v>
      </c>
      <c r="R24" s="17" t="s">
        <v>396</v>
      </c>
      <c r="S24" s="17" t="s">
        <v>397</v>
      </c>
      <c r="T24" s="17" t="s">
        <v>398</v>
      </c>
      <c r="U24" s="17" t="s">
        <v>399</v>
      </c>
      <c r="V24" s="17" t="s">
        <v>400</v>
      </c>
      <c r="W24" s="17" t="s">
        <v>401</v>
      </c>
      <c r="X24" s="17" t="s">
        <v>402</v>
      </c>
      <c r="Y24" s="14"/>
      <c r="Z24" s="14"/>
      <c r="AA24" s="14"/>
      <c r="AB24" s="14"/>
      <c r="AC24" s="14"/>
      <c r="AD24" s="14"/>
      <c r="AE24" s="14"/>
    </row>
    <row r="25" spans="1:31" ht="14.25">
      <c r="A25" s="57">
        <v>25</v>
      </c>
      <c r="B25" s="49" t="s">
        <v>371</v>
      </c>
      <c r="C25" s="28" t="s">
        <v>403</v>
      </c>
      <c r="D25" s="61" t="s">
        <v>79</v>
      </c>
      <c r="E25" s="30"/>
      <c r="F25" s="80" t="s">
        <v>79</v>
      </c>
      <c r="G25" s="30"/>
      <c r="H25" s="63"/>
      <c r="I25" s="60"/>
      <c r="J25" s="26"/>
      <c r="K25" s="29"/>
      <c r="L25" s="29"/>
      <c r="M25" s="12"/>
      <c r="N25" s="15" t="s">
        <v>79</v>
      </c>
      <c r="O25" s="23" t="s">
        <v>404</v>
      </c>
      <c r="P25" s="17" t="s">
        <v>405</v>
      </c>
      <c r="Q25" s="17" t="s">
        <v>406</v>
      </c>
      <c r="R25" s="17" t="s">
        <v>407</v>
      </c>
      <c r="S25" s="17" t="s">
        <v>408</v>
      </c>
      <c r="T25" s="17" t="s">
        <v>409</v>
      </c>
      <c r="U25" s="14"/>
      <c r="V25" s="14"/>
      <c r="W25" s="14"/>
      <c r="X25" s="14"/>
      <c r="Y25" s="14"/>
      <c r="Z25" s="14"/>
      <c r="AA25" s="14"/>
      <c r="AB25" s="14"/>
      <c r="AC25" s="14"/>
      <c r="AD25" s="14"/>
      <c r="AE25" s="14"/>
    </row>
    <row r="26" spans="1:31" ht="15">
      <c r="A26" s="57">
        <v>26</v>
      </c>
      <c r="B26" s="51"/>
      <c r="C26" s="214" t="s">
        <v>113</v>
      </c>
      <c r="D26" s="214"/>
      <c r="E26" s="214"/>
      <c r="F26" s="214"/>
      <c r="G26" s="214"/>
      <c r="H26" s="214"/>
      <c r="I26" s="69"/>
      <c r="J26" s="13"/>
      <c r="K26" s="31"/>
      <c r="L26" s="31"/>
      <c r="M26" s="13"/>
      <c r="N26" s="13"/>
      <c r="O26" s="13"/>
      <c r="P26" s="14"/>
      <c r="Q26" s="14"/>
      <c r="R26" s="14"/>
      <c r="S26" s="14"/>
      <c r="T26" s="14"/>
      <c r="U26" s="14"/>
      <c r="V26" s="14"/>
      <c r="W26" s="14"/>
      <c r="X26" s="7"/>
      <c r="Y26" s="4"/>
      <c r="Z26" s="4"/>
      <c r="AA26" s="4"/>
      <c r="AB26" s="4"/>
      <c r="AC26" s="4"/>
      <c r="AD26" s="4"/>
      <c r="AE26" s="4"/>
    </row>
    <row r="27" spans="1:31" ht="14.25">
      <c r="A27" s="57">
        <v>27</v>
      </c>
      <c r="B27" s="48"/>
      <c r="C27" s="45" t="s">
        <v>686</v>
      </c>
      <c r="D27" s="58" t="s">
        <v>79</v>
      </c>
      <c r="E27" s="44"/>
      <c r="F27" s="79" t="s">
        <v>79</v>
      </c>
      <c r="G27" s="44"/>
      <c r="H27" s="59"/>
      <c r="I27" s="60"/>
      <c r="J27" s="26"/>
      <c r="K27" s="29"/>
      <c r="L27" s="29"/>
      <c r="M27" s="12"/>
      <c r="N27" s="15" t="s">
        <v>79</v>
      </c>
      <c r="O27" s="23" t="s">
        <v>493</v>
      </c>
      <c r="P27" s="17" t="s">
        <v>494</v>
      </c>
      <c r="Q27" s="17" t="s">
        <v>495</v>
      </c>
      <c r="R27" s="17">
        <v>10</v>
      </c>
      <c r="S27" s="17">
        <v>20</v>
      </c>
      <c r="T27" s="17">
        <v>30</v>
      </c>
      <c r="U27" s="17">
        <v>40</v>
      </c>
      <c r="V27" s="17">
        <v>60</v>
      </c>
      <c r="W27" s="17">
        <v>80</v>
      </c>
      <c r="X27" s="17">
        <v>100</v>
      </c>
      <c r="Y27" s="17">
        <v>120</v>
      </c>
      <c r="Z27" s="17">
        <v>140</v>
      </c>
      <c r="AA27" s="17">
        <v>160</v>
      </c>
      <c r="AB27" s="17" t="s">
        <v>496</v>
      </c>
      <c r="AC27" s="17" t="s">
        <v>497</v>
      </c>
      <c r="AD27" s="17" t="s">
        <v>498</v>
      </c>
      <c r="AE27" s="17" t="s">
        <v>499</v>
      </c>
    </row>
    <row r="28" spans="1:31" ht="14.25">
      <c r="A28" s="57">
        <v>28</v>
      </c>
      <c r="B28" s="49"/>
      <c r="C28" s="28" t="s">
        <v>114</v>
      </c>
      <c r="D28" s="61" t="s">
        <v>89</v>
      </c>
      <c r="E28" s="66" t="s">
        <v>79</v>
      </c>
      <c r="F28" s="80" t="s">
        <v>89</v>
      </c>
      <c r="G28" s="80" t="s">
        <v>79</v>
      </c>
      <c r="H28" s="63"/>
      <c r="I28" s="60"/>
      <c r="J28" s="26"/>
      <c r="K28" s="29"/>
      <c r="L28" s="29"/>
      <c r="M28" s="12"/>
      <c r="N28" s="15" t="s">
        <v>79</v>
      </c>
      <c r="O28" s="23" t="s">
        <v>115</v>
      </c>
      <c r="P28" s="17" t="s">
        <v>116</v>
      </c>
      <c r="Q28" s="14"/>
      <c r="R28" s="14"/>
      <c r="S28" s="14"/>
      <c r="T28" s="14"/>
      <c r="U28" s="14"/>
      <c r="V28" s="14"/>
      <c r="W28" s="14"/>
      <c r="X28" s="14"/>
      <c r="Y28" s="14"/>
      <c r="Z28" s="14"/>
      <c r="AA28" s="14"/>
      <c r="AB28" s="14"/>
      <c r="AC28" s="7"/>
      <c r="AD28" s="4"/>
      <c r="AE28" s="4"/>
    </row>
    <row r="29" spans="1:31" ht="14.25">
      <c r="A29" s="57">
        <v>29</v>
      </c>
      <c r="B29" s="49"/>
      <c r="C29" s="28" t="s">
        <v>117</v>
      </c>
      <c r="D29" s="61" t="s">
        <v>79</v>
      </c>
      <c r="E29" s="30"/>
      <c r="F29" s="80" t="s">
        <v>79</v>
      </c>
      <c r="G29" s="30"/>
      <c r="H29" s="63"/>
      <c r="I29" s="60"/>
      <c r="J29" s="26"/>
      <c r="K29" s="29"/>
      <c r="L29" s="29"/>
      <c r="M29" s="12"/>
      <c r="N29" s="15" t="s">
        <v>79</v>
      </c>
      <c r="O29" s="23" t="s">
        <v>118</v>
      </c>
      <c r="P29" s="17" t="s">
        <v>119</v>
      </c>
      <c r="Q29" s="17" t="s">
        <v>120</v>
      </c>
      <c r="R29" s="17" t="s">
        <v>121</v>
      </c>
      <c r="S29" s="17" t="s">
        <v>122</v>
      </c>
      <c r="T29" s="17" t="s">
        <v>123</v>
      </c>
      <c r="U29" s="14"/>
      <c r="V29" s="14"/>
      <c r="W29" s="14"/>
      <c r="X29" s="14"/>
      <c r="Y29" s="14"/>
      <c r="Z29" s="14"/>
      <c r="AA29" s="14"/>
      <c r="AB29" s="14"/>
      <c r="AC29" s="14"/>
      <c r="AD29" s="14"/>
      <c r="AE29" s="14"/>
    </row>
    <row r="30" spans="1:31" ht="14.25">
      <c r="A30" s="57">
        <v>30</v>
      </c>
      <c r="B30" s="49"/>
      <c r="C30" s="28" t="s">
        <v>124</v>
      </c>
      <c r="D30" s="61" t="s">
        <v>79</v>
      </c>
      <c r="E30" s="30"/>
      <c r="F30" s="80" t="s">
        <v>79</v>
      </c>
      <c r="G30" s="30"/>
      <c r="H30" s="63"/>
      <c r="I30" s="60"/>
      <c r="J30" s="26"/>
      <c r="K30" s="29"/>
      <c r="L30" s="29"/>
      <c r="M30" s="12"/>
      <c r="N30" s="15" t="s">
        <v>79</v>
      </c>
      <c r="O30" s="23" t="s">
        <v>125</v>
      </c>
      <c r="P30" s="17" t="s">
        <v>126</v>
      </c>
      <c r="Q30" s="17" t="s">
        <v>127</v>
      </c>
      <c r="R30" s="14"/>
      <c r="S30" s="14"/>
      <c r="T30" s="14"/>
      <c r="U30" s="14"/>
      <c r="V30" s="14"/>
      <c r="W30" s="14"/>
      <c r="X30" s="14"/>
      <c r="Y30" s="14"/>
      <c r="Z30" s="14"/>
      <c r="AA30" s="14"/>
      <c r="AB30" s="14"/>
      <c r="AC30" s="14"/>
      <c r="AD30" s="7"/>
      <c r="AE30" s="4"/>
    </row>
    <row r="31" spans="1:31" ht="14.25">
      <c r="A31" s="57">
        <v>31</v>
      </c>
      <c r="B31" s="49"/>
      <c r="C31" s="28" t="s">
        <v>128</v>
      </c>
      <c r="D31" s="61" t="s">
        <v>89</v>
      </c>
      <c r="E31" s="30"/>
      <c r="F31" s="80" t="s">
        <v>89</v>
      </c>
      <c r="G31" s="30"/>
      <c r="H31" s="63"/>
      <c r="I31" s="60"/>
      <c r="J31" s="26"/>
      <c r="K31" s="29"/>
      <c r="L31" s="29"/>
      <c r="M31" s="12"/>
      <c r="N31" s="13"/>
      <c r="O31" s="13"/>
      <c r="P31" s="14"/>
      <c r="Q31" s="14"/>
      <c r="R31" s="14"/>
      <c r="S31" s="14"/>
      <c r="T31" s="14"/>
      <c r="U31" s="14"/>
      <c r="V31" s="14"/>
      <c r="W31" s="14"/>
      <c r="X31" s="14"/>
      <c r="Y31" s="14"/>
      <c r="Z31" s="7"/>
      <c r="AA31" s="4"/>
      <c r="AB31" s="4"/>
      <c r="AC31" s="4"/>
      <c r="AD31" s="4"/>
      <c r="AE31" s="4"/>
    </row>
    <row r="32" spans="1:31" ht="14.25">
      <c r="A32" s="57">
        <v>32</v>
      </c>
      <c r="B32" s="49"/>
      <c r="C32" s="28" t="s">
        <v>129</v>
      </c>
      <c r="D32" s="61" t="s">
        <v>89</v>
      </c>
      <c r="E32" s="66" t="s">
        <v>79</v>
      </c>
      <c r="F32" s="80" t="s">
        <v>89</v>
      </c>
      <c r="G32" s="80" t="s">
        <v>79</v>
      </c>
      <c r="H32" s="63"/>
      <c r="I32" s="60"/>
      <c r="J32" s="26"/>
      <c r="K32" s="29"/>
      <c r="L32" s="29"/>
      <c r="M32" s="12"/>
      <c r="N32" s="15" t="s">
        <v>79</v>
      </c>
      <c r="O32" s="23" t="s">
        <v>130</v>
      </c>
      <c r="P32" s="17" t="s">
        <v>131</v>
      </c>
      <c r="Q32" s="17" t="s">
        <v>132</v>
      </c>
      <c r="R32" s="14"/>
      <c r="S32" s="14"/>
      <c r="T32" s="14"/>
      <c r="U32" s="14"/>
      <c r="V32" s="14"/>
      <c r="W32" s="14"/>
      <c r="X32" s="14"/>
      <c r="Y32" s="14"/>
      <c r="Z32" s="14"/>
      <c r="AA32" s="14"/>
      <c r="AB32" s="14"/>
      <c r="AC32" s="14"/>
      <c r="AD32" s="7"/>
      <c r="AE32" s="4"/>
    </row>
    <row r="33" spans="1:31" ht="14.25">
      <c r="A33" s="57">
        <v>33</v>
      </c>
      <c r="B33" s="49"/>
      <c r="C33" s="28" t="s">
        <v>133</v>
      </c>
      <c r="D33" s="61" t="s">
        <v>89</v>
      </c>
      <c r="E33" s="66" t="s">
        <v>79</v>
      </c>
      <c r="F33" s="80" t="s">
        <v>89</v>
      </c>
      <c r="G33" s="80" t="s">
        <v>79</v>
      </c>
      <c r="H33" s="63"/>
      <c r="I33" s="60"/>
      <c r="J33" s="26"/>
      <c r="K33" s="29"/>
      <c r="L33" s="29"/>
      <c r="M33" s="12"/>
      <c r="N33" s="15" t="s">
        <v>79</v>
      </c>
      <c r="O33" s="23" t="s">
        <v>130</v>
      </c>
      <c r="P33" s="17" t="s">
        <v>131</v>
      </c>
      <c r="Q33" s="17" t="s">
        <v>132</v>
      </c>
      <c r="R33" s="14"/>
      <c r="S33" s="14"/>
      <c r="T33" s="14"/>
      <c r="U33" s="14"/>
      <c r="V33" s="14"/>
      <c r="W33" s="14"/>
      <c r="X33" s="14"/>
      <c r="Y33" s="14"/>
      <c r="Z33" s="14"/>
      <c r="AA33" s="14"/>
      <c r="AB33" s="14"/>
      <c r="AC33" s="14"/>
      <c r="AD33" s="7"/>
      <c r="AE33" s="4"/>
    </row>
    <row r="34" spans="1:31" ht="14.25">
      <c r="A34" s="57">
        <v>34</v>
      </c>
      <c r="B34" s="49"/>
      <c r="C34" s="28" t="s">
        <v>134</v>
      </c>
      <c r="D34" s="61" t="s">
        <v>89</v>
      </c>
      <c r="E34" s="66" t="s">
        <v>79</v>
      </c>
      <c r="F34" s="80" t="s">
        <v>89</v>
      </c>
      <c r="G34" s="80" t="s">
        <v>79</v>
      </c>
      <c r="H34" s="63"/>
      <c r="I34" s="60"/>
      <c r="J34" s="26"/>
      <c r="K34" s="29"/>
      <c r="L34" s="29"/>
      <c r="M34" s="12"/>
      <c r="N34" s="15" t="s">
        <v>79</v>
      </c>
      <c r="O34" s="23" t="s">
        <v>106</v>
      </c>
      <c r="P34" s="17" t="s">
        <v>107</v>
      </c>
      <c r="Q34" s="14"/>
      <c r="R34" s="14"/>
      <c r="S34" s="14"/>
      <c r="T34" s="14"/>
      <c r="U34" s="14"/>
      <c r="V34" s="14"/>
      <c r="W34" s="14"/>
      <c r="X34" s="14"/>
      <c r="Y34" s="14"/>
      <c r="Z34" s="14"/>
      <c r="AA34" s="14"/>
      <c r="AB34" s="14"/>
      <c r="AC34" s="7"/>
      <c r="AD34" s="4"/>
      <c r="AE34" s="4"/>
    </row>
    <row r="35" spans="1:31" ht="14.25">
      <c r="A35" s="57">
        <v>35</v>
      </c>
      <c r="B35" s="49"/>
      <c r="C35" s="28" t="s">
        <v>135</v>
      </c>
      <c r="D35" s="61" t="s">
        <v>89</v>
      </c>
      <c r="E35" s="66" t="s">
        <v>79</v>
      </c>
      <c r="F35" s="80" t="s">
        <v>89</v>
      </c>
      <c r="G35" s="80" t="s">
        <v>79</v>
      </c>
      <c r="H35" s="63"/>
      <c r="I35" s="60"/>
      <c r="J35" s="26"/>
      <c r="K35" s="29"/>
      <c r="L35" s="29"/>
      <c r="M35" s="12"/>
      <c r="N35" s="15" t="s">
        <v>79</v>
      </c>
      <c r="O35" s="23" t="s">
        <v>106</v>
      </c>
      <c r="P35" s="17" t="s">
        <v>107</v>
      </c>
      <c r="Q35" s="14"/>
      <c r="R35" s="14"/>
      <c r="S35" s="14"/>
      <c r="T35" s="14"/>
      <c r="U35" s="14"/>
      <c r="V35" s="14"/>
      <c r="W35" s="14"/>
      <c r="X35" s="14"/>
      <c r="Y35" s="14"/>
      <c r="Z35" s="14"/>
      <c r="AA35" s="14"/>
      <c r="AB35" s="14"/>
      <c r="AC35" s="7"/>
      <c r="AD35" s="4"/>
      <c r="AE35" s="4"/>
    </row>
    <row r="36" spans="1:31" ht="14.25">
      <c r="A36" s="57">
        <v>36</v>
      </c>
      <c r="B36" s="49"/>
      <c r="C36" s="28" t="s">
        <v>136</v>
      </c>
      <c r="D36" s="61" t="s">
        <v>79</v>
      </c>
      <c r="E36" s="30"/>
      <c r="F36" s="80" t="s">
        <v>79</v>
      </c>
      <c r="G36" s="30"/>
      <c r="H36" s="63"/>
      <c r="I36" s="60"/>
      <c r="J36" s="26"/>
      <c r="K36" s="29"/>
      <c r="L36" s="29"/>
      <c r="M36" s="12"/>
      <c r="N36" s="15" t="s">
        <v>79</v>
      </c>
      <c r="O36" s="23" t="s">
        <v>137</v>
      </c>
      <c r="P36" s="17" t="s">
        <v>138</v>
      </c>
      <c r="Q36" s="17" t="s">
        <v>139</v>
      </c>
      <c r="R36" s="14"/>
      <c r="S36" s="14"/>
      <c r="T36" s="14"/>
      <c r="U36" s="14"/>
      <c r="V36" s="14"/>
      <c r="W36" s="14"/>
      <c r="X36" s="14"/>
      <c r="Y36" s="14"/>
      <c r="Z36" s="14"/>
      <c r="AA36" s="14"/>
      <c r="AB36" s="14"/>
      <c r="AC36" s="14"/>
      <c r="AD36" s="7"/>
      <c r="AE36" s="4"/>
    </row>
    <row r="37" spans="1:31" ht="14.25">
      <c r="A37" s="57">
        <v>37</v>
      </c>
      <c r="B37" s="49" t="s">
        <v>140</v>
      </c>
      <c r="C37" s="28" t="s">
        <v>141</v>
      </c>
      <c r="D37" s="61" t="s">
        <v>89</v>
      </c>
      <c r="E37" s="66" t="s">
        <v>79</v>
      </c>
      <c r="F37" s="80" t="s">
        <v>89</v>
      </c>
      <c r="G37" s="80" t="s">
        <v>79</v>
      </c>
      <c r="H37" s="63"/>
      <c r="I37" s="60"/>
      <c r="J37" s="26"/>
      <c r="K37" s="29"/>
      <c r="L37" s="29"/>
      <c r="M37" s="12"/>
      <c r="N37" s="15" t="s">
        <v>79</v>
      </c>
      <c r="O37" s="23" t="s">
        <v>115</v>
      </c>
      <c r="P37" s="17" t="s">
        <v>116</v>
      </c>
      <c r="Q37" s="14"/>
      <c r="R37" s="14"/>
      <c r="S37" s="14"/>
      <c r="T37" s="14"/>
      <c r="U37" s="14"/>
      <c r="V37" s="14"/>
      <c r="W37" s="14"/>
      <c r="X37" s="14"/>
      <c r="Y37" s="14"/>
      <c r="Z37" s="14"/>
      <c r="AA37" s="14"/>
      <c r="AB37" s="14"/>
      <c r="AC37" s="7"/>
      <c r="AD37" s="4"/>
      <c r="AE37" s="4"/>
    </row>
    <row r="38" spans="1:31" ht="14.25">
      <c r="A38" s="57">
        <v>38</v>
      </c>
      <c r="B38" s="49"/>
      <c r="C38" s="28" t="s">
        <v>601</v>
      </c>
      <c r="D38" s="61" t="s">
        <v>89</v>
      </c>
      <c r="E38" s="66" t="s">
        <v>79</v>
      </c>
      <c r="F38" s="80" t="s">
        <v>89</v>
      </c>
      <c r="G38" s="80" t="s">
        <v>79</v>
      </c>
      <c r="H38" s="63"/>
      <c r="I38" s="60"/>
      <c r="J38" s="26"/>
      <c r="K38" s="29"/>
      <c r="L38" s="29"/>
      <c r="M38" s="12"/>
      <c r="N38" s="15" t="s">
        <v>79</v>
      </c>
      <c r="O38" s="23" t="s">
        <v>115</v>
      </c>
      <c r="P38" s="17" t="s">
        <v>116</v>
      </c>
      <c r="Q38" s="14"/>
      <c r="R38" s="14"/>
      <c r="S38" s="14"/>
      <c r="T38" s="14"/>
      <c r="U38" s="14"/>
      <c r="V38" s="14"/>
      <c r="W38" s="14"/>
      <c r="X38" s="14"/>
      <c r="Y38" s="14"/>
      <c r="Z38" s="14"/>
      <c r="AA38" s="14"/>
      <c r="AB38" s="14"/>
      <c r="AC38" s="7"/>
      <c r="AD38" s="4"/>
      <c r="AE38" s="4"/>
    </row>
    <row r="39" spans="1:31" ht="14.25">
      <c r="A39" s="57">
        <v>39</v>
      </c>
      <c r="B39" s="50"/>
      <c r="C39" s="43" t="s">
        <v>602</v>
      </c>
      <c r="D39" s="67" t="s">
        <v>89</v>
      </c>
      <c r="E39" s="70" t="s">
        <v>79</v>
      </c>
      <c r="F39" s="81" t="s">
        <v>89</v>
      </c>
      <c r="G39" s="81" t="s">
        <v>79</v>
      </c>
      <c r="H39" s="68"/>
      <c r="I39" s="60"/>
      <c r="J39" s="26"/>
      <c r="K39" s="29"/>
      <c r="L39" s="29"/>
      <c r="M39" s="12"/>
      <c r="N39" s="15" t="s">
        <v>79</v>
      </c>
      <c r="O39" s="23" t="s">
        <v>115</v>
      </c>
      <c r="P39" s="17" t="s">
        <v>116</v>
      </c>
      <c r="Q39" s="14"/>
      <c r="R39" s="14"/>
      <c r="S39" s="14"/>
      <c r="T39" s="14"/>
      <c r="U39" s="14"/>
      <c r="V39" s="14"/>
      <c r="W39" s="14"/>
      <c r="X39" s="14"/>
      <c r="Y39" s="14"/>
      <c r="Z39" s="14"/>
      <c r="AA39" s="14"/>
      <c r="AB39" s="14"/>
      <c r="AC39" s="7"/>
      <c r="AD39" s="4"/>
      <c r="AE39" s="4"/>
    </row>
    <row r="40" spans="1:31" ht="15">
      <c r="A40" s="57">
        <v>40</v>
      </c>
      <c r="B40" s="51"/>
      <c r="C40" s="214" t="s">
        <v>142</v>
      </c>
      <c r="D40" s="214"/>
      <c r="E40" s="214"/>
      <c r="F40" s="214"/>
      <c r="G40" s="214"/>
      <c r="H40" s="214"/>
      <c r="I40" s="69"/>
      <c r="J40" s="13"/>
      <c r="K40" s="31"/>
      <c r="L40" s="31"/>
      <c r="M40" s="13"/>
      <c r="N40" s="13"/>
      <c r="O40" s="13"/>
      <c r="P40" s="14"/>
      <c r="Q40" s="14"/>
      <c r="R40" s="14"/>
      <c r="S40" s="14"/>
      <c r="T40" s="14"/>
      <c r="U40" s="14"/>
      <c r="V40" s="14"/>
      <c r="W40" s="14"/>
      <c r="X40" s="7"/>
      <c r="Y40" s="4"/>
      <c r="Z40" s="4"/>
      <c r="AA40" s="4"/>
      <c r="AB40" s="4"/>
      <c r="AC40" s="4"/>
      <c r="AD40" s="4"/>
      <c r="AE40" s="4"/>
    </row>
    <row r="41" spans="1:31" ht="14.25">
      <c r="A41" s="57">
        <v>41</v>
      </c>
      <c r="B41" s="48"/>
      <c r="C41" s="45" t="s">
        <v>143</v>
      </c>
      <c r="D41" s="58" t="s">
        <v>89</v>
      </c>
      <c r="E41" s="44"/>
      <c r="F41" s="79" t="s">
        <v>89</v>
      </c>
      <c r="G41" s="44"/>
      <c r="H41" s="59"/>
      <c r="I41" s="60"/>
      <c r="J41" s="26"/>
      <c r="K41" s="29"/>
      <c r="L41" s="29"/>
      <c r="M41" s="12"/>
      <c r="N41" s="13"/>
      <c r="O41" s="13"/>
      <c r="P41" s="14"/>
      <c r="Q41" s="14"/>
      <c r="R41" s="14"/>
      <c r="S41" s="14"/>
      <c r="T41" s="14"/>
      <c r="U41" s="14"/>
      <c r="V41" s="14"/>
      <c r="W41" s="14"/>
      <c r="X41" s="14"/>
      <c r="Y41" s="14"/>
      <c r="Z41" s="7"/>
      <c r="AA41" s="4"/>
      <c r="AB41" s="4"/>
      <c r="AC41" s="4"/>
      <c r="AD41" s="4"/>
      <c r="AE41" s="4"/>
    </row>
    <row r="42" spans="1:31" ht="14.25">
      <c r="A42" s="57">
        <v>42</v>
      </c>
      <c r="B42" s="49" t="s">
        <v>144</v>
      </c>
      <c r="C42" s="28" t="s">
        <v>145</v>
      </c>
      <c r="D42" s="61" t="s">
        <v>79</v>
      </c>
      <c r="E42" s="30"/>
      <c r="F42" s="80" t="s">
        <v>79</v>
      </c>
      <c r="G42" s="30"/>
      <c r="H42" s="63"/>
      <c r="I42" s="60"/>
      <c r="J42" s="26"/>
      <c r="K42" s="29"/>
      <c r="L42" s="29"/>
      <c r="M42" s="12"/>
      <c r="N42" s="15" t="s">
        <v>79</v>
      </c>
      <c r="O42" s="23" t="s">
        <v>146</v>
      </c>
      <c r="P42" s="17" t="s">
        <v>147</v>
      </c>
      <c r="Q42" s="17" t="s">
        <v>148</v>
      </c>
      <c r="R42" s="14"/>
      <c r="S42" s="14"/>
      <c r="T42" s="14"/>
      <c r="U42" s="14"/>
      <c r="V42" s="14"/>
      <c r="W42" s="14"/>
      <c r="X42" s="14"/>
      <c r="Y42" s="14"/>
      <c r="Z42" s="14"/>
      <c r="AA42" s="14"/>
      <c r="AB42" s="14"/>
      <c r="AC42" s="14"/>
      <c r="AD42" s="7"/>
      <c r="AE42" s="4"/>
    </row>
    <row r="43" spans="1:31" ht="14.25">
      <c r="A43" s="57">
        <v>43</v>
      </c>
      <c r="B43" s="49"/>
      <c r="C43" s="28" t="s">
        <v>90</v>
      </c>
      <c r="D43" s="61" t="s">
        <v>89</v>
      </c>
      <c r="E43" s="30"/>
      <c r="F43" s="80" t="s">
        <v>89</v>
      </c>
      <c r="G43" s="30"/>
      <c r="H43" s="63"/>
      <c r="I43" s="60"/>
      <c r="J43" s="26"/>
      <c r="K43" s="29"/>
      <c r="L43" s="29"/>
      <c r="M43" s="12"/>
      <c r="N43" s="13"/>
      <c r="O43" s="13"/>
      <c r="P43" s="14"/>
      <c r="Q43" s="14"/>
      <c r="R43" s="14"/>
      <c r="S43" s="14"/>
      <c r="T43" s="14"/>
      <c r="U43" s="14"/>
      <c r="V43" s="14"/>
      <c r="W43" s="14"/>
      <c r="X43" s="14"/>
      <c r="Y43" s="14"/>
      <c r="Z43" s="7"/>
      <c r="AA43" s="4"/>
      <c r="AB43" s="4"/>
      <c r="AC43" s="4"/>
      <c r="AD43" s="4"/>
      <c r="AE43" s="4"/>
    </row>
    <row r="44" spans="1:31" ht="14.25">
      <c r="A44" s="57">
        <v>44</v>
      </c>
      <c r="B44" s="49"/>
      <c r="C44" s="28" t="s">
        <v>149</v>
      </c>
      <c r="D44" s="61" t="s">
        <v>89</v>
      </c>
      <c r="E44" s="30"/>
      <c r="F44" s="80" t="s">
        <v>89</v>
      </c>
      <c r="G44" s="30"/>
      <c r="H44" s="63"/>
      <c r="I44" s="60"/>
      <c r="J44" s="26"/>
      <c r="K44" s="29"/>
      <c r="L44" s="29"/>
      <c r="M44" s="12"/>
      <c r="N44" s="13"/>
      <c r="O44" s="13"/>
      <c r="P44" s="14"/>
      <c r="Q44" s="14"/>
      <c r="R44" s="14"/>
      <c r="S44" s="14"/>
      <c r="T44" s="14"/>
      <c r="U44" s="14"/>
      <c r="V44" s="14"/>
      <c r="W44" s="14"/>
      <c r="X44" s="14"/>
      <c r="Y44" s="14"/>
      <c r="Z44" s="7"/>
      <c r="AA44" s="4"/>
      <c r="AB44" s="4"/>
      <c r="AC44" s="4"/>
      <c r="AD44" s="4"/>
      <c r="AE44" s="4"/>
    </row>
    <row r="45" spans="1:31" ht="14.25">
      <c r="A45" s="57">
        <v>45</v>
      </c>
      <c r="B45" s="49"/>
      <c r="C45" s="28" t="s">
        <v>150</v>
      </c>
      <c r="D45" s="61" t="s">
        <v>79</v>
      </c>
      <c r="E45" s="30"/>
      <c r="F45" s="80" t="s">
        <v>79</v>
      </c>
      <c r="G45" s="30"/>
      <c r="H45" s="63"/>
      <c r="I45" s="60"/>
      <c r="J45" s="26"/>
      <c r="K45" s="29"/>
      <c r="L45" s="29"/>
      <c r="M45" s="12"/>
      <c r="N45" s="15" t="s">
        <v>79</v>
      </c>
      <c r="O45" s="23" t="s">
        <v>151</v>
      </c>
      <c r="P45" s="17" t="s">
        <v>152</v>
      </c>
      <c r="Q45" s="14"/>
      <c r="R45" s="14"/>
      <c r="S45" s="14"/>
      <c r="T45" s="14"/>
      <c r="U45" s="14"/>
      <c r="V45" s="14"/>
      <c r="W45" s="14"/>
      <c r="X45" s="14"/>
      <c r="Y45" s="14"/>
      <c r="Z45" s="14"/>
      <c r="AA45" s="14"/>
      <c r="AB45" s="14"/>
      <c r="AC45" s="7"/>
      <c r="AD45" s="4"/>
      <c r="AE45" s="4"/>
    </row>
    <row r="46" spans="1:31" ht="14.25">
      <c r="A46" s="57">
        <v>46</v>
      </c>
      <c r="B46" s="49"/>
      <c r="C46" s="28" t="s">
        <v>154</v>
      </c>
      <c r="D46" s="61" t="s">
        <v>89</v>
      </c>
      <c r="E46" s="66" t="s">
        <v>79</v>
      </c>
      <c r="F46" s="80" t="s">
        <v>89</v>
      </c>
      <c r="G46" s="80" t="s">
        <v>79</v>
      </c>
      <c r="H46" s="63"/>
      <c r="I46" s="60"/>
      <c r="J46" s="26"/>
      <c r="K46" s="29"/>
      <c r="L46" s="29"/>
      <c r="M46" s="12"/>
      <c r="N46" s="15" t="s">
        <v>79</v>
      </c>
      <c r="O46" s="23" t="s">
        <v>106</v>
      </c>
      <c r="P46" s="17" t="s">
        <v>107</v>
      </c>
      <c r="Q46" s="14"/>
      <c r="R46" s="14"/>
      <c r="S46" s="14"/>
      <c r="T46" s="14"/>
      <c r="U46" s="14"/>
      <c r="V46" s="14"/>
      <c r="W46" s="14"/>
      <c r="X46" s="14"/>
      <c r="Y46" s="14"/>
      <c r="Z46" s="14"/>
      <c r="AA46" s="14"/>
      <c r="AB46" s="14"/>
      <c r="AC46" s="7"/>
      <c r="AD46" s="4"/>
      <c r="AE46" s="4"/>
    </row>
    <row r="47" spans="1:31" ht="14.25">
      <c r="A47" s="57">
        <v>47</v>
      </c>
      <c r="B47" s="49"/>
      <c r="C47" s="28" t="s">
        <v>155</v>
      </c>
      <c r="D47" s="61" t="s">
        <v>89</v>
      </c>
      <c r="E47" s="66" t="s">
        <v>79</v>
      </c>
      <c r="F47" s="80" t="s">
        <v>89</v>
      </c>
      <c r="G47" s="80" t="s">
        <v>79</v>
      </c>
      <c r="H47" s="63"/>
      <c r="I47" s="60"/>
      <c r="J47" s="26"/>
      <c r="K47" s="29"/>
      <c r="L47" s="29"/>
      <c r="M47" s="12"/>
      <c r="N47" s="15" t="s">
        <v>79</v>
      </c>
      <c r="O47" s="23" t="s">
        <v>156</v>
      </c>
      <c r="P47" s="17" t="s">
        <v>157</v>
      </c>
      <c r="Q47" s="17" t="s">
        <v>158</v>
      </c>
      <c r="R47" s="17" t="s">
        <v>130</v>
      </c>
      <c r="S47" s="17" t="s">
        <v>131</v>
      </c>
      <c r="T47" s="17" t="s">
        <v>132</v>
      </c>
      <c r="U47" s="14"/>
      <c r="V47" s="14"/>
      <c r="W47" s="14"/>
      <c r="X47" s="14"/>
      <c r="Y47" s="14"/>
      <c r="Z47" s="14"/>
      <c r="AA47" s="14"/>
      <c r="AB47" s="14"/>
      <c r="AC47" s="14"/>
      <c r="AD47" s="14"/>
      <c r="AE47" s="14"/>
    </row>
    <row r="48" spans="1:31" ht="14.25">
      <c r="A48" s="57">
        <v>48</v>
      </c>
      <c r="B48" s="49"/>
      <c r="C48" s="28" t="s">
        <v>603</v>
      </c>
      <c r="D48" s="61" t="s">
        <v>89</v>
      </c>
      <c r="E48" s="66" t="s">
        <v>79</v>
      </c>
      <c r="F48" s="80" t="s">
        <v>89</v>
      </c>
      <c r="G48" s="80" t="s">
        <v>79</v>
      </c>
      <c r="H48" s="63"/>
      <c r="I48" s="60"/>
      <c r="J48" s="26"/>
      <c r="K48" s="29"/>
      <c r="L48" s="29"/>
      <c r="M48" s="12"/>
      <c r="N48" s="15" t="s">
        <v>79</v>
      </c>
      <c r="O48" s="23" t="s">
        <v>463</v>
      </c>
      <c r="P48" s="17" t="s">
        <v>464</v>
      </c>
      <c r="Q48" s="14"/>
      <c r="R48" s="14"/>
      <c r="S48" s="14"/>
      <c r="T48" s="14"/>
      <c r="U48" s="14"/>
      <c r="V48" s="14"/>
      <c r="W48" s="14"/>
      <c r="X48" s="14"/>
      <c r="Y48" s="14"/>
      <c r="Z48" s="14"/>
      <c r="AA48" s="14"/>
      <c r="AB48" s="14"/>
      <c r="AC48" s="7"/>
      <c r="AD48" s="4"/>
      <c r="AE48" s="4"/>
    </row>
    <row r="49" spans="1:31" ht="14.25">
      <c r="A49" s="57">
        <v>49</v>
      </c>
      <c r="B49" s="49"/>
      <c r="C49" s="28" t="s">
        <v>161</v>
      </c>
      <c r="D49" s="61" t="s">
        <v>89</v>
      </c>
      <c r="E49" s="66" t="s">
        <v>79</v>
      </c>
      <c r="F49" s="80" t="s">
        <v>89</v>
      </c>
      <c r="G49" s="80" t="s">
        <v>79</v>
      </c>
      <c r="H49" s="63"/>
      <c r="I49" s="60"/>
      <c r="J49" s="26"/>
      <c r="K49" s="29"/>
      <c r="L49" s="29"/>
      <c r="M49" s="12"/>
      <c r="N49" s="15" t="s">
        <v>79</v>
      </c>
      <c r="O49" s="23" t="s">
        <v>106</v>
      </c>
      <c r="P49" s="17" t="s">
        <v>107</v>
      </c>
      <c r="Q49" s="14"/>
      <c r="R49" s="14"/>
      <c r="S49" s="14"/>
      <c r="T49" s="14"/>
      <c r="U49" s="14"/>
      <c r="V49" s="14"/>
      <c r="W49" s="14"/>
      <c r="X49" s="14"/>
      <c r="Y49" s="14"/>
      <c r="Z49" s="14"/>
      <c r="AA49" s="14"/>
      <c r="AB49" s="14"/>
      <c r="AC49" s="7"/>
      <c r="AD49" s="4"/>
      <c r="AE49" s="4"/>
    </row>
    <row r="50" spans="1:31" ht="14.25">
      <c r="A50" s="57">
        <v>50</v>
      </c>
      <c r="B50" s="49"/>
      <c r="C50" s="28" t="s">
        <v>162</v>
      </c>
      <c r="D50" s="61" t="s">
        <v>89</v>
      </c>
      <c r="E50" s="66" t="s">
        <v>79</v>
      </c>
      <c r="F50" s="80" t="s">
        <v>89</v>
      </c>
      <c r="G50" s="80" t="s">
        <v>79</v>
      </c>
      <c r="H50" s="63"/>
      <c r="I50" s="60"/>
      <c r="J50" s="26"/>
      <c r="K50" s="29"/>
      <c r="L50" s="29"/>
      <c r="M50" s="12"/>
      <c r="N50" s="15" t="s">
        <v>79</v>
      </c>
      <c r="O50" s="23" t="s">
        <v>156</v>
      </c>
      <c r="P50" s="17" t="s">
        <v>157</v>
      </c>
      <c r="Q50" s="17" t="s">
        <v>158</v>
      </c>
      <c r="R50" s="17" t="s">
        <v>130</v>
      </c>
      <c r="S50" s="17" t="s">
        <v>131</v>
      </c>
      <c r="T50" s="17" t="s">
        <v>132</v>
      </c>
      <c r="U50" s="14"/>
      <c r="V50" s="14"/>
      <c r="W50" s="14"/>
      <c r="X50" s="14"/>
      <c r="Y50" s="14"/>
      <c r="Z50" s="14"/>
      <c r="AA50" s="14"/>
      <c r="AB50" s="14"/>
      <c r="AC50" s="14"/>
      <c r="AD50" s="14"/>
      <c r="AE50" s="14"/>
    </row>
    <row r="51" spans="1:31" ht="14.25">
      <c r="A51" s="57">
        <v>51</v>
      </c>
      <c r="B51" s="49"/>
      <c r="C51" s="28" t="s">
        <v>418</v>
      </c>
      <c r="D51" s="61" t="s">
        <v>89</v>
      </c>
      <c r="E51" s="30"/>
      <c r="F51" s="80" t="s">
        <v>89</v>
      </c>
      <c r="G51" s="30"/>
      <c r="H51" s="63"/>
      <c r="I51" s="60"/>
      <c r="J51" s="26"/>
      <c r="K51" s="29"/>
      <c r="L51" s="29"/>
      <c r="M51" s="12"/>
      <c r="N51" s="13"/>
      <c r="O51" s="13"/>
      <c r="P51" s="14"/>
      <c r="Q51" s="14"/>
      <c r="R51" s="14"/>
      <c r="S51" s="14"/>
      <c r="T51" s="14"/>
      <c r="U51" s="14"/>
      <c r="V51" s="14"/>
      <c r="W51" s="14"/>
      <c r="X51" s="14"/>
      <c r="Y51" s="14"/>
      <c r="Z51" s="7"/>
      <c r="AA51" s="4"/>
      <c r="AB51" s="4"/>
      <c r="AC51" s="4"/>
      <c r="AD51" s="4"/>
      <c r="AE51" s="4"/>
    </row>
    <row r="52" spans="1:31" ht="14.25">
      <c r="A52" s="57">
        <v>52</v>
      </c>
      <c r="B52" s="49"/>
      <c r="C52" s="28" t="s">
        <v>419</v>
      </c>
      <c r="D52" s="61" t="s">
        <v>89</v>
      </c>
      <c r="E52" s="66" t="s">
        <v>79</v>
      </c>
      <c r="F52" s="80" t="s">
        <v>89</v>
      </c>
      <c r="G52" s="80" t="s">
        <v>79</v>
      </c>
      <c r="H52" s="63"/>
      <c r="I52" s="60"/>
      <c r="J52" s="26"/>
      <c r="K52" s="29"/>
      <c r="L52" s="29"/>
      <c r="M52" s="12"/>
      <c r="N52" s="15" t="s">
        <v>79</v>
      </c>
      <c r="O52" s="23" t="s">
        <v>412</v>
      </c>
      <c r="P52" s="17" t="s">
        <v>413</v>
      </c>
      <c r="Q52" s="14"/>
      <c r="R52" s="14"/>
      <c r="S52" s="14"/>
      <c r="T52" s="14"/>
      <c r="U52" s="14"/>
      <c r="V52" s="14"/>
      <c r="W52" s="14"/>
      <c r="X52" s="14"/>
      <c r="Y52" s="14"/>
      <c r="Z52" s="14"/>
      <c r="AA52" s="14"/>
      <c r="AB52" s="14"/>
      <c r="AC52" s="7"/>
      <c r="AD52" s="4"/>
      <c r="AE52" s="4"/>
    </row>
    <row r="53" spans="1:31" ht="14.25">
      <c r="A53" s="57">
        <v>53</v>
      </c>
      <c r="B53" s="49"/>
      <c r="C53" s="28" t="s">
        <v>604</v>
      </c>
      <c r="D53" s="61" t="s">
        <v>89</v>
      </c>
      <c r="E53" s="80" t="s">
        <v>605</v>
      </c>
      <c r="F53" s="80" t="s">
        <v>89</v>
      </c>
      <c r="G53" s="80" t="s">
        <v>605</v>
      </c>
      <c r="H53" s="63"/>
      <c r="I53" s="60"/>
      <c r="J53" s="26"/>
      <c r="K53" s="29"/>
      <c r="L53" s="29"/>
      <c r="M53" s="12"/>
      <c r="N53" s="13"/>
      <c r="O53" s="13"/>
      <c r="P53" s="14"/>
      <c r="Q53" s="14"/>
      <c r="R53" s="14"/>
      <c r="S53" s="14"/>
      <c r="T53" s="14"/>
      <c r="U53" s="14"/>
      <c r="V53" s="14"/>
      <c r="W53" s="14"/>
      <c r="X53" s="14"/>
      <c r="Y53" s="14"/>
      <c r="Z53" s="7"/>
      <c r="AA53" s="4"/>
      <c r="AB53" s="4"/>
      <c r="AC53" s="4"/>
      <c r="AD53" s="4"/>
      <c r="AE53" s="4"/>
    </row>
    <row r="54" spans="1:31" ht="14.25">
      <c r="A54" s="57">
        <v>54</v>
      </c>
      <c r="B54" s="49"/>
      <c r="C54" s="28" t="s">
        <v>606</v>
      </c>
      <c r="D54" s="61" t="s">
        <v>89</v>
      </c>
      <c r="E54" s="80" t="s">
        <v>506</v>
      </c>
      <c r="F54" s="80" t="s">
        <v>89</v>
      </c>
      <c r="G54" s="80" t="s">
        <v>506</v>
      </c>
      <c r="H54" s="63"/>
      <c r="I54" s="60"/>
      <c r="J54" s="26"/>
      <c r="K54" s="29"/>
      <c r="L54" s="29"/>
      <c r="M54" s="12"/>
      <c r="N54" s="13"/>
      <c r="O54" s="13"/>
      <c r="P54" s="14"/>
      <c r="Q54" s="14"/>
      <c r="R54" s="14"/>
      <c r="S54" s="14"/>
      <c r="T54" s="14"/>
      <c r="U54" s="14"/>
      <c r="V54" s="14"/>
      <c r="W54" s="14"/>
      <c r="X54" s="14"/>
      <c r="Y54" s="14"/>
      <c r="Z54" s="7"/>
      <c r="AA54" s="4"/>
      <c r="AB54" s="4"/>
      <c r="AC54" s="4"/>
      <c r="AD54" s="4"/>
      <c r="AE54" s="4"/>
    </row>
    <row r="55" spans="1:31" ht="14.25">
      <c r="A55" s="57">
        <v>55</v>
      </c>
      <c r="B55" s="50"/>
      <c r="C55" s="43" t="s">
        <v>163</v>
      </c>
      <c r="D55" s="67" t="s">
        <v>152</v>
      </c>
      <c r="E55" s="42"/>
      <c r="F55" s="81" t="s">
        <v>152</v>
      </c>
      <c r="G55" s="42"/>
      <c r="H55" s="68"/>
      <c r="I55" s="60"/>
      <c r="J55" s="26"/>
      <c r="K55" s="29"/>
      <c r="L55" s="29"/>
      <c r="M55" s="12"/>
      <c r="N55" s="15" t="s">
        <v>79</v>
      </c>
      <c r="O55" s="23" t="s">
        <v>151</v>
      </c>
      <c r="P55" s="17" t="s">
        <v>152</v>
      </c>
      <c r="Q55" s="14"/>
      <c r="R55" s="14"/>
      <c r="S55" s="14"/>
      <c r="T55" s="14"/>
      <c r="U55" s="14"/>
      <c r="V55" s="14"/>
      <c r="W55" s="14"/>
      <c r="X55" s="14"/>
      <c r="Y55" s="14"/>
      <c r="Z55" s="14"/>
      <c r="AA55" s="14"/>
      <c r="AB55" s="14"/>
      <c r="AC55" s="7"/>
      <c r="AD55" s="4"/>
      <c r="AE55" s="4"/>
    </row>
    <row r="56" spans="1:31" ht="15">
      <c r="A56" s="57">
        <v>56</v>
      </c>
      <c r="B56" s="51"/>
      <c r="C56" s="214" t="s">
        <v>607</v>
      </c>
      <c r="D56" s="214"/>
      <c r="E56" s="214"/>
      <c r="F56" s="214"/>
      <c r="G56" s="214"/>
      <c r="H56" s="214"/>
      <c r="I56" s="69"/>
      <c r="J56" s="13"/>
      <c r="K56" s="31"/>
      <c r="L56" s="31"/>
      <c r="M56" s="13"/>
      <c r="N56" s="13"/>
      <c r="O56" s="13"/>
      <c r="P56" s="14"/>
      <c r="Q56" s="14"/>
      <c r="R56" s="14"/>
      <c r="S56" s="14"/>
      <c r="T56" s="14"/>
      <c r="U56" s="14"/>
      <c r="V56" s="14"/>
      <c r="W56" s="14"/>
      <c r="X56" s="7"/>
      <c r="Y56" s="4"/>
      <c r="Z56" s="4"/>
      <c r="AA56" s="4"/>
      <c r="AB56" s="4"/>
      <c r="AC56" s="4"/>
      <c r="AD56" s="4"/>
      <c r="AE56" s="4"/>
    </row>
    <row r="57" spans="1:31" ht="14.25">
      <c r="A57" s="57">
        <v>57</v>
      </c>
      <c r="B57" s="48"/>
      <c r="C57" s="45" t="s">
        <v>608</v>
      </c>
      <c r="D57" s="58" t="s">
        <v>89</v>
      </c>
      <c r="E57" s="44"/>
      <c r="F57" s="79" t="s">
        <v>89</v>
      </c>
      <c r="G57" s="44"/>
      <c r="H57" s="59"/>
      <c r="I57" s="60"/>
      <c r="J57" s="26"/>
      <c r="K57" s="29"/>
      <c r="L57" s="29"/>
      <c r="M57" s="12"/>
      <c r="N57" s="13"/>
      <c r="O57" s="13"/>
      <c r="P57" s="14"/>
      <c r="Q57" s="14"/>
      <c r="R57" s="14"/>
      <c r="S57" s="14"/>
      <c r="T57" s="14"/>
      <c r="U57" s="14"/>
      <c r="V57" s="14"/>
      <c r="W57" s="14"/>
      <c r="X57" s="14"/>
      <c r="Y57" s="14"/>
      <c r="Z57" s="7"/>
      <c r="AA57" s="4"/>
      <c r="AB57" s="4"/>
      <c r="AC57" s="4"/>
      <c r="AD57" s="4"/>
      <c r="AE57" s="4"/>
    </row>
    <row r="58" spans="1:31" ht="14.25">
      <c r="A58" s="57">
        <v>58</v>
      </c>
      <c r="B58" s="49"/>
      <c r="C58" s="28" t="s">
        <v>609</v>
      </c>
      <c r="D58" s="61" t="s">
        <v>89</v>
      </c>
      <c r="E58" s="66" t="s">
        <v>79</v>
      </c>
      <c r="F58" s="80" t="s">
        <v>89</v>
      </c>
      <c r="G58" s="80" t="s">
        <v>79</v>
      </c>
      <c r="H58" s="63"/>
      <c r="I58" s="60"/>
      <c r="J58" s="26"/>
      <c r="K58" s="29"/>
      <c r="L58" s="29"/>
      <c r="M58" s="12"/>
      <c r="N58" s="15" t="s">
        <v>79</v>
      </c>
      <c r="O58" s="23" t="s">
        <v>130</v>
      </c>
      <c r="P58" s="17" t="s">
        <v>131</v>
      </c>
      <c r="Q58" s="17" t="s">
        <v>132</v>
      </c>
      <c r="R58" s="14"/>
      <c r="S58" s="14"/>
      <c r="T58" s="14"/>
      <c r="U58" s="14"/>
      <c r="V58" s="14"/>
      <c r="W58" s="14"/>
      <c r="X58" s="14"/>
      <c r="Y58" s="14"/>
      <c r="Z58" s="14"/>
      <c r="AA58" s="14"/>
      <c r="AB58" s="14"/>
      <c r="AC58" s="14"/>
      <c r="AD58" s="7"/>
      <c r="AE58" s="4"/>
    </row>
    <row r="59" spans="1:31" ht="14.25">
      <c r="A59" s="57">
        <v>59</v>
      </c>
      <c r="B59" s="49"/>
      <c r="C59" s="28" t="s">
        <v>610</v>
      </c>
      <c r="D59" s="61" t="s">
        <v>89</v>
      </c>
      <c r="E59" s="66" t="s">
        <v>79</v>
      </c>
      <c r="F59" s="80" t="s">
        <v>89</v>
      </c>
      <c r="G59" s="80" t="s">
        <v>79</v>
      </c>
      <c r="H59" s="63"/>
      <c r="I59" s="60"/>
      <c r="J59" s="26"/>
      <c r="K59" s="29"/>
      <c r="L59" s="29"/>
      <c r="M59" s="12"/>
      <c r="N59" s="15" t="s">
        <v>79</v>
      </c>
      <c r="O59" s="23" t="s">
        <v>106</v>
      </c>
      <c r="P59" s="17" t="s">
        <v>107</v>
      </c>
      <c r="Q59" s="14"/>
      <c r="R59" s="14"/>
      <c r="S59" s="14"/>
      <c r="T59" s="14"/>
      <c r="U59" s="14"/>
      <c r="V59" s="14"/>
      <c r="W59" s="14"/>
      <c r="X59" s="14"/>
      <c r="Y59" s="14"/>
      <c r="Z59" s="14"/>
      <c r="AA59" s="14"/>
      <c r="AB59" s="14"/>
      <c r="AC59" s="7"/>
      <c r="AD59" s="4"/>
      <c r="AE59" s="4"/>
    </row>
    <row r="60" spans="1:31" ht="14.25">
      <c r="A60" s="57">
        <v>60</v>
      </c>
      <c r="B60" s="49"/>
      <c r="C60" s="28" t="s">
        <v>611</v>
      </c>
      <c r="D60" s="61" t="s">
        <v>89</v>
      </c>
      <c r="E60" s="80" t="s">
        <v>612</v>
      </c>
      <c r="F60" s="80" t="s">
        <v>89</v>
      </c>
      <c r="G60" s="80" t="s">
        <v>612</v>
      </c>
      <c r="H60" s="63"/>
      <c r="I60" s="60"/>
      <c r="J60" s="26"/>
      <c r="K60" s="29"/>
      <c r="L60" s="29"/>
      <c r="M60" s="12"/>
      <c r="N60" s="13"/>
      <c r="O60" s="13"/>
      <c r="P60" s="14"/>
      <c r="Q60" s="14"/>
      <c r="R60" s="14"/>
      <c r="S60" s="14"/>
      <c r="T60" s="14"/>
      <c r="U60" s="14"/>
      <c r="V60" s="14"/>
      <c r="W60" s="14"/>
      <c r="X60" s="14"/>
      <c r="Y60" s="14"/>
      <c r="Z60" s="7"/>
      <c r="AA60" s="4"/>
      <c r="AB60" s="4"/>
      <c r="AC60" s="4"/>
      <c r="AD60" s="4"/>
      <c r="AE60" s="4"/>
    </row>
    <row r="61" spans="1:31" ht="14.25">
      <c r="A61" s="57">
        <v>61</v>
      </c>
      <c r="B61" s="49"/>
      <c r="C61" s="28" t="s">
        <v>613</v>
      </c>
      <c r="D61" s="61" t="s">
        <v>89</v>
      </c>
      <c r="E61" s="80" t="s">
        <v>506</v>
      </c>
      <c r="F61" s="80" t="s">
        <v>89</v>
      </c>
      <c r="G61" s="80" t="s">
        <v>506</v>
      </c>
      <c r="H61" s="63"/>
      <c r="I61" s="60"/>
      <c r="J61" s="26"/>
      <c r="K61" s="29"/>
      <c r="L61" s="29"/>
      <c r="M61" s="12"/>
      <c r="N61" s="13"/>
      <c r="O61" s="13"/>
      <c r="P61" s="14"/>
      <c r="Q61" s="14"/>
      <c r="R61" s="14"/>
      <c r="S61" s="14"/>
      <c r="T61" s="14"/>
      <c r="U61" s="14"/>
      <c r="V61" s="14"/>
      <c r="W61" s="14"/>
      <c r="X61" s="14"/>
      <c r="Y61" s="14"/>
      <c r="Z61" s="7"/>
      <c r="AA61" s="4"/>
      <c r="AB61" s="4"/>
      <c r="AC61" s="4"/>
      <c r="AD61" s="4"/>
      <c r="AE61" s="4"/>
    </row>
    <row r="62" spans="1:31" ht="14.25">
      <c r="A62" s="57">
        <v>62</v>
      </c>
      <c r="B62" s="49"/>
      <c r="C62" s="28" t="s">
        <v>614</v>
      </c>
      <c r="D62" s="61" t="s">
        <v>89</v>
      </c>
      <c r="E62" s="66" t="s">
        <v>79</v>
      </c>
      <c r="F62" s="80" t="s">
        <v>89</v>
      </c>
      <c r="G62" s="80" t="s">
        <v>79</v>
      </c>
      <c r="H62" s="63"/>
      <c r="I62" s="60"/>
      <c r="J62" s="26"/>
      <c r="K62" s="29"/>
      <c r="L62" s="29"/>
      <c r="M62" s="12"/>
      <c r="N62" s="15" t="s">
        <v>79</v>
      </c>
      <c r="O62" s="23" t="s">
        <v>412</v>
      </c>
      <c r="P62" s="17" t="s">
        <v>413</v>
      </c>
      <c r="Q62" s="14"/>
      <c r="R62" s="14"/>
      <c r="S62" s="14"/>
      <c r="T62" s="14"/>
      <c r="U62" s="14"/>
      <c r="V62" s="14"/>
      <c r="W62" s="14"/>
      <c r="X62" s="14"/>
      <c r="Y62" s="14"/>
      <c r="Z62" s="14"/>
      <c r="AA62" s="14"/>
      <c r="AB62" s="14"/>
      <c r="AC62" s="7"/>
      <c r="AD62" s="4"/>
      <c r="AE62" s="4"/>
    </row>
    <row r="63" spans="1:31" ht="14.25">
      <c r="A63" s="57">
        <v>63</v>
      </c>
      <c r="B63" s="49"/>
      <c r="C63" s="28" t="s">
        <v>615</v>
      </c>
      <c r="D63" s="61" t="s">
        <v>89</v>
      </c>
      <c r="E63" s="30"/>
      <c r="F63" s="80" t="s">
        <v>89</v>
      </c>
      <c r="G63" s="30"/>
      <c r="H63" s="63"/>
      <c r="I63" s="60"/>
      <c r="J63" s="26"/>
      <c r="K63" s="29"/>
      <c r="L63" s="29"/>
      <c r="M63" s="12"/>
      <c r="N63" s="13"/>
      <c r="O63" s="13"/>
      <c r="P63" s="14"/>
      <c r="Q63" s="14"/>
      <c r="R63" s="14"/>
      <c r="S63" s="14"/>
      <c r="T63" s="14"/>
      <c r="U63" s="14"/>
      <c r="V63" s="14"/>
      <c r="W63" s="14"/>
      <c r="X63" s="14"/>
      <c r="Y63" s="14"/>
      <c r="Z63" s="7"/>
      <c r="AA63" s="4"/>
      <c r="AB63" s="4"/>
      <c r="AC63" s="4"/>
      <c r="AD63" s="4"/>
      <c r="AE63" s="4"/>
    </row>
    <row r="64" spans="1:31" ht="14.25">
      <c r="A64" s="57">
        <v>64</v>
      </c>
      <c r="B64" s="50"/>
      <c r="C64" s="43" t="s">
        <v>616</v>
      </c>
      <c r="D64" s="67" t="s">
        <v>79</v>
      </c>
      <c r="E64" s="42"/>
      <c r="F64" s="81" t="s">
        <v>79</v>
      </c>
      <c r="G64" s="42"/>
      <c r="H64" s="68"/>
      <c r="I64" s="60"/>
      <c r="J64" s="26"/>
      <c r="K64" s="29"/>
      <c r="L64" s="29"/>
      <c r="M64" s="12"/>
      <c r="N64" s="15" t="s">
        <v>79</v>
      </c>
      <c r="O64" s="23" t="s">
        <v>146</v>
      </c>
      <c r="P64" s="17" t="s">
        <v>147</v>
      </c>
      <c r="Q64" s="14"/>
      <c r="R64" s="14"/>
      <c r="S64" s="14"/>
      <c r="T64" s="14"/>
      <c r="U64" s="14"/>
      <c r="V64" s="14"/>
      <c r="W64" s="14"/>
      <c r="X64" s="14"/>
      <c r="Y64" s="14"/>
      <c r="Z64" s="14"/>
      <c r="AA64" s="14"/>
      <c r="AB64" s="14"/>
      <c r="AC64" s="7"/>
      <c r="AD64" s="4"/>
      <c r="AE64" s="4"/>
    </row>
    <row r="65" spans="1:31" ht="15">
      <c r="A65" s="57">
        <v>65</v>
      </c>
      <c r="B65" s="51"/>
      <c r="C65" s="214" t="s">
        <v>617</v>
      </c>
      <c r="D65" s="214"/>
      <c r="E65" s="214"/>
      <c r="F65" s="214"/>
      <c r="G65" s="214"/>
      <c r="H65" s="214"/>
      <c r="I65" s="69"/>
      <c r="J65" s="13"/>
      <c r="K65" s="31"/>
      <c r="L65" s="31"/>
      <c r="M65" s="13"/>
      <c r="N65" s="13"/>
      <c r="O65" s="13"/>
      <c r="P65" s="14"/>
      <c r="Q65" s="14"/>
      <c r="R65" s="14"/>
      <c r="S65" s="14"/>
      <c r="T65" s="14"/>
      <c r="U65" s="14"/>
      <c r="V65" s="14"/>
      <c r="W65" s="14"/>
      <c r="X65" s="7"/>
      <c r="Y65" s="4"/>
      <c r="Z65" s="4"/>
      <c r="AA65" s="4"/>
      <c r="AB65" s="4"/>
      <c r="AC65" s="4"/>
      <c r="AD65" s="4"/>
      <c r="AE65" s="4"/>
    </row>
    <row r="66" spans="1:31" ht="14.25">
      <c r="A66" s="57">
        <v>66</v>
      </c>
      <c r="B66" s="48"/>
      <c r="C66" s="45" t="s">
        <v>618</v>
      </c>
      <c r="D66" s="58" t="s">
        <v>89</v>
      </c>
      <c r="E66" s="44"/>
      <c r="F66" s="79" t="s">
        <v>89</v>
      </c>
      <c r="G66" s="44"/>
      <c r="H66" s="59"/>
      <c r="I66" s="60"/>
      <c r="J66" s="26"/>
      <c r="K66" s="29"/>
      <c r="L66" s="29"/>
      <c r="M66" s="12"/>
      <c r="N66" s="13"/>
      <c r="O66" s="13"/>
      <c r="P66" s="14"/>
      <c r="Q66" s="14"/>
      <c r="R66" s="14"/>
      <c r="S66" s="14"/>
      <c r="T66" s="14"/>
      <c r="U66" s="14"/>
      <c r="V66" s="14"/>
      <c r="W66" s="14"/>
      <c r="X66" s="14"/>
      <c r="Y66" s="14"/>
      <c r="Z66" s="7"/>
      <c r="AA66" s="4"/>
      <c r="AB66" s="4"/>
      <c r="AC66" s="4"/>
      <c r="AD66" s="4"/>
      <c r="AE66" s="4"/>
    </row>
    <row r="67" spans="1:31" ht="14.25">
      <c r="A67" s="57">
        <v>67</v>
      </c>
      <c r="B67" s="49"/>
      <c r="C67" s="28" t="s">
        <v>619</v>
      </c>
      <c r="D67" s="61" t="s">
        <v>89</v>
      </c>
      <c r="E67" s="66" t="s">
        <v>79</v>
      </c>
      <c r="F67" s="80" t="s">
        <v>89</v>
      </c>
      <c r="G67" s="80" t="s">
        <v>79</v>
      </c>
      <c r="H67" s="63"/>
      <c r="I67" s="60"/>
      <c r="J67" s="26"/>
      <c r="K67" s="29"/>
      <c r="L67" s="29"/>
      <c r="M67" s="12"/>
      <c r="N67" s="15" t="s">
        <v>79</v>
      </c>
      <c r="O67" s="23" t="s">
        <v>130</v>
      </c>
      <c r="P67" s="17" t="s">
        <v>131</v>
      </c>
      <c r="Q67" s="17" t="s">
        <v>132</v>
      </c>
      <c r="R67" s="14"/>
      <c r="S67" s="14"/>
      <c r="T67" s="14"/>
      <c r="U67" s="14"/>
      <c r="V67" s="14"/>
      <c r="W67" s="14"/>
      <c r="X67" s="14"/>
      <c r="Y67" s="14"/>
      <c r="Z67" s="14"/>
      <c r="AA67" s="14"/>
      <c r="AB67" s="14"/>
      <c r="AC67" s="14"/>
      <c r="AD67" s="7"/>
      <c r="AE67" s="4"/>
    </row>
    <row r="68" spans="1:31" ht="14.25">
      <c r="A68" s="57">
        <v>68</v>
      </c>
      <c r="B68" s="49"/>
      <c r="C68" s="28" t="s">
        <v>620</v>
      </c>
      <c r="D68" s="61" t="s">
        <v>89</v>
      </c>
      <c r="E68" s="66" t="s">
        <v>79</v>
      </c>
      <c r="F68" s="80" t="s">
        <v>89</v>
      </c>
      <c r="G68" s="80" t="s">
        <v>79</v>
      </c>
      <c r="H68" s="63"/>
      <c r="I68" s="60"/>
      <c r="J68" s="26"/>
      <c r="K68" s="29"/>
      <c r="L68" s="29"/>
      <c r="M68" s="12"/>
      <c r="N68" s="15" t="s">
        <v>79</v>
      </c>
      <c r="O68" s="23" t="s">
        <v>106</v>
      </c>
      <c r="P68" s="17" t="s">
        <v>107</v>
      </c>
      <c r="Q68" s="14"/>
      <c r="R68" s="14"/>
      <c r="S68" s="14"/>
      <c r="T68" s="14"/>
      <c r="U68" s="14"/>
      <c r="V68" s="14"/>
      <c r="W68" s="14"/>
      <c r="X68" s="14"/>
      <c r="Y68" s="14"/>
      <c r="Z68" s="14"/>
      <c r="AA68" s="14"/>
      <c r="AB68" s="14"/>
      <c r="AC68" s="7"/>
      <c r="AD68" s="4"/>
      <c r="AE68" s="4"/>
    </row>
    <row r="69" spans="1:31" ht="14.25">
      <c r="A69" s="57">
        <v>69</v>
      </c>
      <c r="B69" s="49"/>
      <c r="C69" s="28" t="s">
        <v>621</v>
      </c>
      <c r="D69" s="61" t="s">
        <v>89</v>
      </c>
      <c r="E69" s="80" t="s">
        <v>612</v>
      </c>
      <c r="F69" s="80" t="s">
        <v>89</v>
      </c>
      <c r="G69" s="80" t="s">
        <v>612</v>
      </c>
      <c r="H69" s="63"/>
      <c r="I69" s="60"/>
      <c r="J69" s="26"/>
      <c r="K69" s="29"/>
      <c r="L69" s="29"/>
      <c r="M69" s="12"/>
      <c r="N69" s="13"/>
      <c r="O69" s="13"/>
      <c r="P69" s="14"/>
      <c r="Q69" s="14"/>
      <c r="R69" s="14"/>
      <c r="S69" s="14"/>
      <c r="T69" s="14"/>
      <c r="U69" s="14"/>
      <c r="V69" s="14"/>
      <c r="W69" s="14"/>
      <c r="X69" s="14"/>
      <c r="Y69" s="14"/>
      <c r="Z69" s="7"/>
      <c r="AA69" s="4"/>
      <c r="AB69" s="4"/>
      <c r="AC69" s="4"/>
      <c r="AD69" s="4"/>
      <c r="AE69" s="4"/>
    </row>
    <row r="70" spans="1:31" ht="14.25">
      <c r="A70" s="57">
        <v>70</v>
      </c>
      <c r="B70" s="49"/>
      <c r="C70" s="28" t="s">
        <v>622</v>
      </c>
      <c r="D70" s="61" t="s">
        <v>89</v>
      </c>
      <c r="E70" s="80" t="s">
        <v>506</v>
      </c>
      <c r="F70" s="80" t="s">
        <v>89</v>
      </c>
      <c r="G70" s="80" t="s">
        <v>506</v>
      </c>
      <c r="H70" s="63"/>
      <c r="I70" s="60"/>
      <c r="J70" s="26"/>
      <c r="K70" s="29"/>
      <c r="L70" s="29"/>
      <c r="M70" s="12"/>
      <c r="N70" s="13"/>
      <c r="O70" s="13"/>
      <c r="P70" s="14"/>
      <c r="Q70" s="14"/>
      <c r="R70" s="14"/>
      <c r="S70" s="14"/>
      <c r="T70" s="14"/>
      <c r="U70" s="14"/>
      <c r="V70" s="14"/>
      <c r="W70" s="14"/>
      <c r="X70" s="14"/>
      <c r="Y70" s="14"/>
      <c r="Z70" s="7"/>
      <c r="AA70" s="4"/>
      <c r="AB70" s="4"/>
      <c r="AC70" s="4"/>
      <c r="AD70" s="4"/>
      <c r="AE70" s="4"/>
    </row>
    <row r="71" spans="1:31" ht="14.25">
      <c r="A71" s="57">
        <v>71</v>
      </c>
      <c r="B71" s="49"/>
      <c r="C71" s="28" t="s">
        <v>623</v>
      </c>
      <c r="D71" s="61" t="s">
        <v>89</v>
      </c>
      <c r="E71" s="66" t="s">
        <v>79</v>
      </c>
      <c r="F71" s="80" t="s">
        <v>89</v>
      </c>
      <c r="G71" s="80" t="s">
        <v>79</v>
      </c>
      <c r="H71" s="63"/>
      <c r="I71" s="60"/>
      <c r="J71" s="26"/>
      <c r="K71" s="29"/>
      <c r="L71" s="29"/>
      <c r="M71" s="12"/>
      <c r="N71" s="15" t="s">
        <v>79</v>
      </c>
      <c r="O71" s="23" t="s">
        <v>412</v>
      </c>
      <c r="P71" s="24" t="s">
        <v>413</v>
      </c>
      <c r="Q71" s="14"/>
      <c r="R71" s="14"/>
      <c r="S71" s="14"/>
      <c r="T71" s="14"/>
      <c r="U71" s="14"/>
      <c r="V71" s="14"/>
      <c r="W71" s="14"/>
      <c r="X71" s="14"/>
      <c r="Y71" s="14"/>
      <c r="Z71" s="14"/>
      <c r="AA71" s="14"/>
      <c r="AB71" s="14"/>
      <c r="AC71" s="7"/>
      <c r="AD71" s="4"/>
      <c r="AE71" s="4"/>
    </row>
    <row r="72" spans="1:31" ht="14.25">
      <c r="A72" s="57">
        <v>72</v>
      </c>
      <c r="B72" s="49"/>
      <c r="C72" s="28" t="s">
        <v>624</v>
      </c>
      <c r="D72" s="61" t="s">
        <v>89</v>
      </c>
      <c r="E72" s="30"/>
      <c r="F72" s="80" t="s">
        <v>89</v>
      </c>
      <c r="G72" s="30"/>
      <c r="H72" s="63"/>
      <c r="I72" s="60"/>
      <c r="J72" s="26"/>
      <c r="K72" s="29"/>
      <c r="L72" s="29"/>
      <c r="M72" s="12"/>
      <c r="N72" s="13"/>
      <c r="O72" s="13"/>
      <c r="P72" s="14"/>
      <c r="Q72" s="14"/>
      <c r="R72" s="14"/>
      <c r="S72" s="14"/>
      <c r="T72" s="14"/>
      <c r="U72" s="14"/>
      <c r="V72" s="14"/>
      <c r="W72" s="14"/>
      <c r="X72" s="14"/>
      <c r="Y72" s="14"/>
      <c r="Z72" s="7"/>
      <c r="AA72" s="4"/>
      <c r="AB72" s="4"/>
      <c r="AC72" s="4"/>
      <c r="AD72" s="4"/>
      <c r="AE72" s="4"/>
    </row>
    <row r="73" spans="1:31" ht="14.25">
      <c r="A73" s="57">
        <v>73</v>
      </c>
      <c r="B73" s="50"/>
      <c r="C73" s="43" t="s">
        <v>625</v>
      </c>
      <c r="D73" s="67" t="s">
        <v>79</v>
      </c>
      <c r="E73" s="42"/>
      <c r="F73" s="81" t="s">
        <v>79</v>
      </c>
      <c r="G73" s="42"/>
      <c r="H73" s="68"/>
      <c r="I73" s="60"/>
      <c r="J73" s="26"/>
      <c r="K73" s="29"/>
      <c r="L73" s="29"/>
      <c r="M73" s="12"/>
      <c r="N73" s="15" t="s">
        <v>79</v>
      </c>
      <c r="O73" s="23" t="s">
        <v>146</v>
      </c>
      <c r="P73" s="17" t="s">
        <v>147</v>
      </c>
      <c r="Q73" s="14"/>
      <c r="R73" s="14"/>
      <c r="S73" s="14"/>
      <c r="T73" s="14"/>
      <c r="U73" s="14"/>
      <c r="V73" s="14"/>
      <c r="W73" s="14"/>
      <c r="X73" s="14"/>
      <c r="Y73" s="14"/>
      <c r="Z73" s="14"/>
      <c r="AA73" s="14"/>
      <c r="AB73" s="14"/>
      <c r="AC73" s="7"/>
      <c r="AD73" s="4"/>
      <c r="AE73" s="4"/>
    </row>
    <row r="74" spans="1:31" ht="15">
      <c r="A74" s="57">
        <v>74</v>
      </c>
      <c r="B74" s="51"/>
      <c r="C74" s="214" t="s">
        <v>626</v>
      </c>
      <c r="D74" s="214"/>
      <c r="E74" s="214"/>
      <c r="F74" s="214"/>
      <c r="G74" s="214"/>
      <c r="H74" s="214"/>
      <c r="I74" s="69"/>
      <c r="J74" s="13"/>
      <c r="K74" s="31"/>
      <c r="L74" s="31"/>
      <c r="M74" s="13"/>
      <c r="N74" s="13"/>
      <c r="O74" s="13"/>
      <c r="P74" s="14"/>
      <c r="Q74" s="14"/>
      <c r="R74" s="14"/>
      <c r="S74" s="14"/>
      <c r="T74" s="14"/>
      <c r="U74" s="14"/>
      <c r="V74" s="14"/>
      <c r="W74" s="14"/>
      <c r="X74" s="7"/>
      <c r="Y74" s="4"/>
      <c r="Z74" s="4"/>
      <c r="AA74" s="4"/>
      <c r="AB74" s="4"/>
      <c r="AC74" s="4"/>
      <c r="AD74" s="4"/>
      <c r="AE74" s="4"/>
    </row>
    <row r="75" spans="1:31" ht="14.25">
      <c r="A75" s="57">
        <v>75</v>
      </c>
      <c r="B75" s="48"/>
      <c r="C75" s="45" t="s">
        <v>627</v>
      </c>
      <c r="D75" s="58" t="s">
        <v>89</v>
      </c>
      <c r="E75" s="44"/>
      <c r="F75" s="79" t="s">
        <v>89</v>
      </c>
      <c r="G75" s="44"/>
      <c r="H75" s="59"/>
      <c r="I75" s="60"/>
      <c r="J75" s="26"/>
      <c r="K75" s="29"/>
      <c r="L75" s="29"/>
      <c r="M75" s="12"/>
      <c r="N75" s="13"/>
      <c r="O75" s="13"/>
      <c r="P75" s="14"/>
      <c r="Q75" s="14"/>
      <c r="R75" s="14"/>
      <c r="S75" s="14"/>
      <c r="T75" s="14"/>
      <c r="U75" s="14"/>
      <c r="V75" s="14"/>
      <c r="W75" s="14"/>
      <c r="X75" s="14"/>
      <c r="Y75" s="14"/>
      <c r="Z75" s="7"/>
      <c r="AA75" s="4"/>
      <c r="AB75" s="4"/>
      <c r="AC75" s="4"/>
      <c r="AD75" s="4"/>
      <c r="AE75" s="4"/>
    </row>
    <row r="76" spans="1:31" ht="14.25">
      <c r="A76" s="57">
        <v>76</v>
      </c>
      <c r="B76" s="49"/>
      <c r="C76" s="28" t="s">
        <v>628</v>
      </c>
      <c r="D76" s="61" t="s">
        <v>89</v>
      </c>
      <c r="E76" s="66" t="s">
        <v>79</v>
      </c>
      <c r="F76" s="80" t="s">
        <v>89</v>
      </c>
      <c r="G76" s="80" t="s">
        <v>79</v>
      </c>
      <c r="H76" s="63"/>
      <c r="I76" s="60"/>
      <c r="J76" s="26"/>
      <c r="K76" s="29"/>
      <c r="L76" s="29"/>
      <c r="M76" s="12"/>
      <c r="N76" s="15" t="s">
        <v>79</v>
      </c>
      <c r="O76" s="23" t="s">
        <v>130</v>
      </c>
      <c r="P76" s="17" t="s">
        <v>131</v>
      </c>
      <c r="Q76" s="17" t="s">
        <v>132</v>
      </c>
      <c r="R76" s="14"/>
      <c r="S76" s="14"/>
      <c r="T76" s="14"/>
      <c r="U76" s="14"/>
      <c r="V76" s="14"/>
      <c r="W76" s="14"/>
      <c r="X76" s="14"/>
      <c r="Y76" s="14"/>
      <c r="Z76" s="14"/>
      <c r="AA76" s="14"/>
      <c r="AB76" s="14"/>
      <c r="AC76" s="14"/>
      <c r="AD76" s="7"/>
      <c r="AE76" s="4"/>
    </row>
    <row r="77" spans="1:31" ht="14.25">
      <c r="A77" s="57">
        <v>77</v>
      </c>
      <c r="B77" s="49"/>
      <c r="C77" s="28" t="s">
        <v>629</v>
      </c>
      <c r="D77" s="61" t="s">
        <v>89</v>
      </c>
      <c r="E77" s="66" t="s">
        <v>79</v>
      </c>
      <c r="F77" s="80" t="s">
        <v>89</v>
      </c>
      <c r="G77" s="80" t="s">
        <v>79</v>
      </c>
      <c r="H77" s="63"/>
      <c r="I77" s="60"/>
      <c r="J77" s="26"/>
      <c r="K77" s="29"/>
      <c r="L77" s="29"/>
      <c r="M77" s="12"/>
      <c r="N77" s="15" t="s">
        <v>79</v>
      </c>
      <c r="O77" s="23" t="s">
        <v>106</v>
      </c>
      <c r="P77" s="17" t="s">
        <v>107</v>
      </c>
      <c r="Q77" s="14"/>
      <c r="R77" s="14"/>
      <c r="S77" s="14"/>
      <c r="T77" s="14"/>
      <c r="U77" s="14"/>
      <c r="V77" s="14"/>
      <c r="W77" s="14"/>
      <c r="X77" s="14"/>
      <c r="Y77" s="14"/>
      <c r="Z77" s="14"/>
      <c r="AA77" s="14"/>
      <c r="AB77" s="14"/>
      <c r="AC77" s="7"/>
      <c r="AD77" s="4"/>
      <c r="AE77" s="4"/>
    </row>
    <row r="78" spans="1:31" ht="14.25">
      <c r="A78" s="57">
        <v>78</v>
      </c>
      <c r="B78" s="49"/>
      <c r="C78" s="28" t="s">
        <v>630</v>
      </c>
      <c r="D78" s="61" t="s">
        <v>89</v>
      </c>
      <c r="E78" s="80" t="s">
        <v>612</v>
      </c>
      <c r="F78" s="80" t="s">
        <v>89</v>
      </c>
      <c r="G78" s="80" t="s">
        <v>612</v>
      </c>
      <c r="H78" s="63"/>
      <c r="I78" s="60"/>
      <c r="J78" s="26"/>
      <c r="K78" s="29"/>
      <c r="L78" s="29"/>
      <c r="M78" s="12"/>
      <c r="N78" s="13"/>
      <c r="O78" s="13"/>
      <c r="P78" s="14"/>
      <c r="Q78" s="14"/>
      <c r="R78" s="14"/>
      <c r="S78" s="14"/>
      <c r="T78" s="14"/>
      <c r="U78" s="14"/>
      <c r="V78" s="14"/>
      <c r="W78" s="14"/>
      <c r="X78" s="14"/>
      <c r="Y78" s="14"/>
      <c r="Z78" s="7"/>
      <c r="AA78" s="4"/>
      <c r="AB78" s="4"/>
      <c r="AC78" s="4"/>
      <c r="AD78" s="4"/>
      <c r="AE78" s="4"/>
    </row>
    <row r="79" spans="1:31" ht="14.25">
      <c r="A79" s="57">
        <v>79</v>
      </c>
      <c r="B79" s="49"/>
      <c r="C79" s="28" t="s">
        <v>631</v>
      </c>
      <c r="D79" s="61" t="s">
        <v>89</v>
      </c>
      <c r="E79" s="80" t="s">
        <v>506</v>
      </c>
      <c r="F79" s="80" t="s">
        <v>89</v>
      </c>
      <c r="G79" s="80" t="s">
        <v>506</v>
      </c>
      <c r="H79" s="63"/>
      <c r="I79" s="60"/>
      <c r="J79" s="26"/>
      <c r="K79" s="29"/>
      <c r="L79" s="29"/>
      <c r="M79" s="12"/>
      <c r="N79" s="13"/>
      <c r="O79" s="13"/>
      <c r="P79" s="14"/>
      <c r="Q79" s="14"/>
      <c r="R79" s="14"/>
      <c r="S79" s="14"/>
      <c r="T79" s="14"/>
      <c r="U79" s="14"/>
      <c r="V79" s="14"/>
      <c r="W79" s="14"/>
      <c r="X79" s="14"/>
      <c r="Y79" s="14"/>
      <c r="Z79" s="7"/>
      <c r="AA79" s="4"/>
      <c r="AB79" s="4"/>
      <c r="AC79" s="4"/>
      <c r="AD79" s="4"/>
      <c r="AE79" s="4"/>
    </row>
    <row r="80" spans="1:31" ht="14.25">
      <c r="A80" s="57">
        <v>80</v>
      </c>
      <c r="B80" s="49"/>
      <c r="C80" s="28" t="s">
        <v>632</v>
      </c>
      <c r="D80" s="61" t="s">
        <v>89</v>
      </c>
      <c r="E80" s="66" t="s">
        <v>79</v>
      </c>
      <c r="F80" s="80" t="s">
        <v>89</v>
      </c>
      <c r="G80" s="80" t="s">
        <v>79</v>
      </c>
      <c r="H80" s="63"/>
      <c r="I80" s="60"/>
      <c r="J80" s="26"/>
      <c r="K80" s="29"/>
      <c r="L80" s="29"/>
      <c r="M80" s="12"/>
      <c r="N80" s="15" t="s">
        <v>79</v>
      </c>
      <c r="O80" s="23" t="s">
        <v>412</v>
      </c>
      <c r="P80" s="17" t="s">
        <v>413</v>
      </c>
      <c r="Q80" s="14"/>
      <c r="R80" s="14"/>
      <c r="S80" s="14"/>
      <c r="T80" s="14"/>
      <c r="U80" s="14"/>
      <c r="V80" s="14"/>
      <c r="W80" s="14"/>
      <c r="X80" s="14"/>
      <c r="Y80" s="14"/>
      <c r="Z80" s="14"/>
      <c r="AA80" s="14"/>
      <c r="AB80" s="14"/>
      <c r="AC80" s="7"/>
      <c r="AD80" s="4"/>
      <c r="AE80" s="4"/>
    </row>
    <row r="81" spans="1:31" ht="14.25">
      <c r="A81" s="57">
        <v>81</v>
      </c>
      <c r="B81" s="49"/>
      <c r="C81" s="28" t="s">
        <v>633</v>
      </c>
      <c r="D81" s="61" t="s">
        <v>89</v>
      </c>
      <c r="E81" s="30"/>
      <c r="F81" s="80" t="s">
        <v>89</v>
      </c>
      <c r="G81" s="30"/>
      <c r="H81" s="63"/>
      <c r="I81" s="60"/>
      <c r="J81" s="26"/>
      <c r="K81" s="29"/>
      <c r="L81" s="29"/>
      <c r="M81" s="12"/>
      <c r="N81" s="13"/>
      <c r="O81" s="13"/>
      <c r="P81" s="14"/>
      <c r="Q81" s="14"/>
      <c r="R81" s="14"/>
      <c r="S81" s="14"/>
      <c r="T81" s="14"/>
      <c r="U81" s="14"/>
      <c r="V81" s="14"/>
      <c r="W81" s="14"/>
      <c r="X81" s="14"/>
      <c r="Y81" s="14"/>
      <c r="Z81" s="7"/>
      <c r="AA81" s="4"/>
      <c r="AB81" s="4"/>
      <c r="AC81" s="4"/>
      <c r="AD81" s="4"/>
      <c r="AE81" s="4"/>
    </row>
    <row r="82" spans="1:31" ht="14.25">
      <c r="A82" s="57">
        <v>82</v>
      </c>
      <c r="B82" s="50"/>
      <c r="C82" s="43" t="s">
        <v>634</v>
      </c>
      <c r="D82" s="67" t="s">
        <v>79</v>
      </c>
      <c r="E82" s="42"/>
      <c r="F82" s="81" t="s">
        <v>79</v>
      </c>
      <c r="G82" s="42"/>
      <c r="H82" s="68"/>
      <c r="I82" s="60"/>
      <c r="J82" s="26"/>
      <c r="K82" s="29"/>
      <c r="L82" s="29"/>
      <c r="M82" s="12"/>
      <c r="N82" s="15" t="s">
        <v>79</v>
      </c>
      <c r="O82" s="23" t="s">
        <v>146</v>
      </c>
      <c r="P82" s="17" t="s">
        <v>147</v>
      </c>
      <c r="Q82" s="14"/>
      <c r="R82" s="14"/>
      <c r="S82" s="14"/>
      <c r="T82" s="14"/>
      <c r="U82" s="14"/>
      <c r="V82" s="14"/>
      <c r="W82" s="14"/>
      <c r="X82" s="14"/>
      <c r="Y82" s="14"/>
      <c r="Z82" s="14"/>
      <c r="AA82" s="14"/>
      <c r="AB82" s="14"/>
      <c r="AC82" s="7"/>
      <c r="AD82" s="4"/>
      <c r="AE82" s="4"/>
    </row>
    <row r="83" spans="1:31" ht="15">
      <c r="A83" s="57">
        <v>83</v>
      </c>
      <c r="B83" s="51"/>
      <c r="C83" s="214" t="s">
        <v>635</v>
      </c>
      <c r="D83" s="214"/>
      <c r="E83" s="214"/>
      <c r="F83" s="214"/>
      <c r="G83" s="214"/>
      <c r="H83" s="214"/>
      <c r="I83" s="69"/>
      <c r="J83" s="13"/>
      <c r="K83" s="31"/>
      <c r="L83" s="31"/>
      <c r="M83" s="13"/>
      <c r="N83" s="13"/>
      <c r="O83" s="13"/>
      <c r="P83" s="14"/>
      <c r="Q83" s="14"/>
      <c r="R83" s="14"/>
      <c r="S83" s="14"/>
      <c r="T83" s="14"/>
      <c r="U83" s="14"/>
      <c r="V83" s="14"/>
      <c r="W83" s="14"/>
      <c r="X83" s="7"/>
      <c r="Y83" s="4"/>
      <c r="Z83" s="4"/>
      <c r="AA83" s="4"/>
      <c r="AB83" s="4"/>
      <c r="AC83" s="4"/>
      <c r="AD83" s="4"/>
      <c r="AE83" s="4"/>
    </row>
    <row r="84" spans="1:31" ht="14.25">
      <c r="A84" s="57">
        <v>84</v>
      </c>
      <c r="B84" s="48"/>
      <c r="C84" s="45" t="s">
        <v>636</v>
      </c>
      <c r="D84" s="58" t="s">
        <v>89</v>
      </c>
      <c r="E84" s="44"/>
      <c r="F84" s="79" t="s">
        <v>89</v>
      </c>
      <c r="G84" s="44"/>
      <c r="H84" s="59"/>
      <c r="I84" s="60"/>
      <c r="J84" s="26"/>
      <c r="K84" s="29"/>
      <c r="L84" s="29"/>
      <c r="M84" s="12"/>
      <c r="N84" s="13"/>
      <c r="O84" s="13"/>
      <c r="P84" s="14"/>
      <c r="Q84" s="14"/>
      <c r="R84" s="14"/>
      <c r="S84" s="14"/>
      <c r="T84" s="14"/>
      <c r="U84" s="14"/>
      <c r="V84" s="14"/>
      <c r="W84" s="14"/>
      <c r="X84" s="14"/>
      <c r="Y84" s="14"/>
      <c r="Z84" s="7"/>
      <c r="AA84" s="4"/>
      <c r="AB84" s="4"/>
      <c r="AC84" s="4"/>
      <c r="AD84" s="4"/>
      <c r="AE84" s="4"/>
    </row>
    <row r="85" spans="1:31" ht="14.25">
      <c r="A85" s="57">
        <v>85</v>
      </c>
      <c r="B85" s="49"/>
      <c r="C85" s="28" t="s">
        <v>637</v>
      </c>
      <c r="D85" s="61" t="s">
        <v>89</v>
      </c>
      <c r="E85" s="66" t="s">
        <v>79</v>
      </c>
      <c r="F85" s="80" t="s">
        <v>89</v>
      </c>
      <c r="G85" s="80" t="s">
        <v>79</v>
      </c>
      <c r="H85" s="63"/>
      <c r="I85" s="60"/>
      <c r="J85" s="26"/>
      <c r="K85" s="29"/>
      <c r="L85" s="29"/>
      <c r="M85" s="12"/>
      <c r="N85" s="15" t="s">
        <v>79</v>
      </c>
      <c r="O85" s="23" t="s">
        <v>130</v>
      </c>
      <c r="P85" s="17" t="s">
        <v>131</v>
      </c>
      <c r="Q85" s="17" t="s">
        <v>132</v>
      </c>
      <c r="R85" s="14"/>
      <c r="S85" s="14"/>
      <c r="T85" s="14"/>
      <c r="U85" s="14"/>
      <c r="V85" s="14"/>
      <c r="W85" s="14"/>
      <c r="X85" s="14"/>
      <c r="Y85" s="14"/>
      <c r="Z85" s="14"/>
      <c r="AA85" s="14"/>
      <c r="AB85" s="14"/>
      <c r="AC85" s="14"/>
      <c r="AD85" s="7"/>
      <c r="AE85" s="4"/>
    </row>
    <row r="86" spans="1:31" ht="14.25">
      <c r="A86" s="57">
        <v>86</v>
      </c>
      <c r="B86" s="49"/>
      <c r="C86" s="28" t="s">
        <v>638</v>
      </c>
      <c r="D86" s="61" t="s">
        <v>89</v>
      </c>
      <c r="E86" s="66" t="s">
        <v>79</v>
      </c>
      <c r="F86" s="80" t="s">
        <v>89</v>
      </c>
      <c r="G86" s="80" t="s">
        <v>79</v>
      </c>
      <c r="H86" s="63"/>
      <c r="I86" s="60"/>
      <c r="J86" s="26"/>
      <c r="K86" s="29"/>
      <c r="L86" s="29"/>
      <c r="M86" s="12"/>
      <c r="N86" s="15" t="s">
        <v>79</v>
      </c>
      <c r="O86" s="23" t="s">
        <v>106</v>
      </c>
      <c r="P86" s="17" t="s">
        <v>107</v>
      </c>
      <c r="Q86" s="14"/>
      <c r="R86" s="14"/>
      <c r="S86" s="14"/>
      <c r="T86" s="14"/>
      <c r="U86" s="14"/>
      <c r="V86" s="14"/>
      <c r="W86" s="14"/>
      <c r="X86" s="14"/>
      <c r="Y86" s="14"/>
      <c r="Z86" s="14"/>
      <c r="AA86" s="14"/>
      <c r="AB86" s="14"/>
      <c r="AC86" s="7"/>
      <c r="AD86" s="4"/>
      <c r="AE86" s="4"/>
    </row>
    <row r="87" spans="1:31" ht="14.25">
      <c r="A87" s="57">
        <v>87</v>
      </c>
      <c r="B87" s="49"/>
      <c r="C87" s="28" t="s">
        <v>639</v>
      </c>
      <c r="D87" s="61" t="s">
        <v>89</v>
      </c>
      <c r="E87" s="80" t="s">
        <v>612</v>
      </c>
      <c r="F87" s="80" t="s">
        <v>89</v>
      </c>
      <c r="G87" s="80" t="s">
        <v>612</v>
      </c>
      <c r="H87" s="63"/>
      <c r="I87" s="60"/>
      <c r="J87" s="26"/>
      <c r="K87" s="29"/>
      <c r="L87" s="29"/>
      <c r="M87" s="12"/>
      <c r="N87" s="13"/>
      <c r="O87" s="13"/>
      <c r="P87" s="14"/>
      <c r="Q87" s="14"/>
      <c r="R87" s="14"/>
      <c r="S87" s="14"/>
      <c r="T87" s="14"/>
      <c r="U87" s="14"/>
      <c r="V87" s="14"/>
      <c r="W87" s="14"/>
      <c r="X87" s="14"/>
      <c r="Y87" s="14"/>
      <c r="Z87" s="7"/>
      <c r="AA87" s="4"/>
      <c r="AB87" s="4"/>
      <c r="AC87" s="4"/>
      <c r="AD87" s="4"/>
      <c r="AE87" s="4"/>
    </row>
    <row r="88" spans="1:31" ht="14.25">
      <c r="A88" s="57">
        <v>88</v>
      </c>
      <c r="B88" s="49"/>
      <c r="C88" s="28" t="s">
        <v>640</v>
      </c>
      <c r="D88" s="61" t="s">
        <v>89</v>
      </c>
      <c r="E88" s="80" t="s">
        <v>506</v>
      </c>
      <c r="F88" s="80" t="s">
        <v>89</v>
      </c>
      <c r="G88" s="80" t="s">
        <v>506</v>
      </c>
      <c r="H88" s="63"/>
      <c r="I88" s="60"/>
      <c r="J88" s="26"/>
      <c r="K88" s="29"/>
      <c r="L88" s="29"/>
      <c r="M88" s="12"/>
      <c r="N88" s="13"/>
      <c r="O88" s="13"/>
      <c r="P88" s="14"/>
      <c r="Q88" s="14"/>
      <c r="R88" s="14"/>
      <c r="S88" s="14"/>
      <c r="T88" s="14"/>
      <c r="U88" s="14"/>
      <c r="V88" s="14"/>
      <c r="W88" s="14"/>
      <c r="X88" s="14"/>
      <c r="Y88" s="14"/>
      <c r="Z88" s="7"/>
      <c r="AA88" s="4"/>
      <c r="AB88" s="4"/>
      <c r="AC88" s="4"/>
      <c r="AD88" s="4"/>
      <c r="AE88" s="4"/>
    </row>
    <row r="89" spans="1:31" ht="14.25">
      <c r="A89" s="57">
        <v>89</v>
      </c>
      <c r="B89" s="49"/>
      <c r="C89" s="28" t="s">
        <v>641</v>
      </c>
      <c r="D89" s="61" t="s">
        <v>89</v>
      </c>
      <c r="E89" s="66" t="s">
        <v>79</v>
      </c>
      <c r="F89" s="80" t="s">
        <v>89</v>
      </c>
      <c r="G89" s="80" t="s">
        <v>79</v>
      </c>
      <c r="H89" s="63"/>
      <c r="I89" s="60"/>
      <c r="J89" s="26"/>
      <c r="K89" s="29"/>
      <c r="L89" s="29"/>
      <c r="M89" s="12"/>
      <c r="N89" s="15" t="s">
        <v>79</v>
      </c>
      <c r="O89" s="23" t="s">
        <v>412</v>
      </c>
      <c r="P89" s="17" t="s">
        <v>413</v>
      </c>
      <c r="Q89" s="14"/>
      <c r="R89" s="14"/>
      <c r="S89" s="14"/>
      <c r="T89" s="14"/>
      <c r="U89" s="14"/>
      <c r="V89" s="14"/>
      <c r="W89" s="14"/>
      <c r="X89" s="14"/>
      <c r="Y89" s="14"/>
      <c r="Z89" s="14"/>
      <c r="AA89" s="14"/>
      <c r="AB89" s="14"/>
      <c r="AC89" s="7"/>
      <c r="AD89" s="4"/>
      <c r="AE89" s="4"/>
    </row>
    <row r="90" spans="1:31" ht="14.25">
      <c r="A90" s="57">
        <v>90</v>
      </c>
      <c r="B90" s="49"/>
      <c r="C90" s="28" t="s">
        <v>642</v>
      </c>
      <c r="D90" s="61" t="s">
        <v>89</v>
      </c>
      <c r="E90" s="30"/>
      <c r="F90" s="80" t="s">
        <v>89</v>
      </c>
      <c r="G90" s="30"/>
      <c r="H90" s="63"/>
      <c r="I90" s="60"/>
      <c r="J90" s="26"/>
      <c r="K90" s="29"/>
      <c r="L90" s="29"/>
      <c r="M90" s="12"/>
      <c r="N90" s="13"/>
      <c r="O90" s="13"/>
      <c r="P90" s="14"/>
      <c r="Q90" s="14"/>
      <c r="R90" s="14"/>
      <c r="S90" s="14"/>
      <c r="T90" s="14"/>
      <c r="U90" s="14"/>
      <c r="V90" s="14"/>
      <c r="W90" s="14"/>
      <c r="X90" s="14"/>
      <c r="Y90" s="14"/>
      <c r="Z90" s="7"/>
      <c r="AA90" s="4"/>
      <c r="AB90" s="4"/>
      <c r="AC90" s="4"/>
      <c r="AD90" s="4"/>
      <c r="AE90" s="4"/>
    </row>
    <row r="91" spans="1:31" ht="14.25">
      <c r="A91" s="57">
        <v>91</v>
      </c>
      <c r="B91" s="50"/>
      <c r="C91" s="43" t="s">
        <v>643</v>
      </c>
      <c r="D91" s="67" t="s">
        <v>79</v>
      </c>
      <c r="E91" s="42"/>
      <c r="F91" s="81" t="s">
        <v>79</v>
      </c>
      <c r="G91" s="42"/>
      <c r="H91" s="68"/>
      <c r="I91" s="60"/>
      <c r="J91" s="26"/>
      <c r="K91" s="29"/>
      <c r="L91" s="29"/>
      <c r="M91" s="12"/>
      <c r="N91" s="15" t="s">
        <v>79</v>
      </c>
      <c r="O91" s="23" t="s">
        <v>146</v>
      </c>
      <c r="P91" s="17" t="s">
        <v>147</v>
      </c>
      <c r="Q91" s="14"/>
      <c r="R91" s="14"/>
      <c r="S91" s="14"/>
      <c r="T91" s="14"/>
      <c r="U91" s="14"/>
      <c r="V91" s="14"/>
      <c r="W91" s="14"/>
      <c r="X91" s="14"/>
      <c r="Y91" s="14"/>
      <c r="Z91" s="14"/>
      <c r="AA91" s="14"/>
      <c r="AB91" s="14"/>
      <c r="AC91" s="7"/>
      <c r="AD91" s="4"/>
      <c r="AE91" s="4"/>
    </row>
    <row r="92" spans="1:31" ht="15">
      <c r="A92" s="57">
        <v>92</v>
      </c>
      <c r="B92" s="51"/>
      <c r="C92" s="214" t="s">
        <v>644</v>
      </c>
      <c r="D92" s="214"/>
      <c r="E92" s="214"/>
      <c r="F92" s="214"/>
      <c r="G92" s="214"/>
      <c r="H92" s="214"/>
      <c r="I92" s="69"/>
      <c r="J92" s="13"/>
      <c r="K92" s="31"/>
      <c r="L92" s="31"/>
      <c r="M92" s="13"/>
      <c r="N92" s="13"/>
      <c r="O92" s="13"/>
      <c r="P92" s="14"/>
      <c r="Q92" s="14"/>
      <c r="R92" s="14"/>
      <c r="S92" s="14"/>
      <c r="T92" s="14"/>
      <c r="U92" s="14"/>
      <c r="V92" s="14"/>
      <c r="W92" s="14"/>
      <c r="X92" s="7"/>
      <c r="Y92" s="4"/>
      <c r="Z92" s="4"/>
      <c r="AA92" s="4"/>
      <c r="AB92" s="4"/>
      <c r="AC92" s="4"/>
      <c r="AD92" s="4"/>
      <c r="AE92" s="4"/>
    </row>
    <row r="93" spans="1:31" ht="14.25">
      <c r="A93" s="57">
        <v>93</v>
      </c>
      <c r="B93" s="48"/>
      <c r="C93" s="45" t="s">
        <v>645</v>
      </c>
      <c r="D93" s="58" t="s">
        <v>89</v>
      </c>
      <c r="E93" s="44"/>
      <c r="F93" s="79" t="s">
        <v>89</v>
      </c>
      <c r="G93" s="44"/>
      <c r="H93" s="59"/>
      <c r="I93" s="60"/>
      <c r="J93" s="26"/>
      <c r="K93" s="29"/>
      <c r="L93" s="29"/>
      <c r="M93" s="12"/>
      <c r="N93" s="13"/>
      <c r="O93" s="13"/>
      <c r="P93" s="14"/>
      <c r="Q93" s="14"/>
      <c r="R93" s="14"/>
      <c r="S93" s="14"/>
      <c r="T93" s="14"/>
      <c r="U93" s="14"/>
      <c r="V93" s="14"/>
      <c r="W93" s="14"/>
      <c r="X93" s="14"/>
      <c r="Y93" s="14"/>
      <c r="Z93" s="7"/>
      <c r="AA93" s="4"/>
      <c r="AB93" s="4"/>
      <c r="AC93" s="4"/>
      <c r="AD93" s="4"/>
      <c r="AE93" s="4"/>
    </row>
    <row r="94" spans="1:31" ht="14.25">
      <c r="A94" s="57">
        <v>94</v>
      </c>
      <c r="B94" s="49"/>
      <c r="C94" s="28" t="s">
        <v>646</v>
      </c>
      <c r="D94" s="61" t="s">
        <v>89</v>
      </c>
      <c r="E94" s="66" t="s">
        <v>79</v>
      </c>
      <c r="F94" s="80" t="s">
        <v>89</v>
      </c>
      <c r="G94" s="80" t="s">
        <v>79</v>
      </c>
      <c r="H94" s="63"/>
      <c r="I94" s="60"/>
      <c r="J94" s="26"/>
      <c r="K94" s="29"/>
      <c r="L94" s="29"/>
      <c r="M94" s="12"/>
      <c r="N94" s="15" t="s">
        <v>79</v>
      </c>
      <c r="O94" s="23" t="s">
        <v>130</v>
      </c>
      <c r="P94" s="17" t="s">
        <v>131</v>
      </c>
      <c r="Q94" s="17" t="s">
        <v>132</v>
      </c>
      <c r="R94" s="14"/>
      <c r="S94" s="14"/>
      <c r="T94" s="14"/>
      <c r="U94" s="14"/>
      <c r="V94" s="14"/>
      <c r="W94" s="14"/>
      <c r="X94" s="14"/>
      <c r="Y94" s="14"/>
      <c r="Z94" s="14"/>
      <c r="AA94" s="14"/>
      <c r="AB94" s="14"/>
      <c r="AC94" s="14"/>
      <c r="AD94" s="7"/>
      <c r="AE94" s="4"/>
    </row>
    <row r="95" spans="1:31" ht="14.25">
      <c r="A95" s="57">
        <v>95</v>
      </c>
      <c r="B95" s="49"/>
      <c r="C95" s="28" t="s">
        <v>647</v>
      </c>
      <c r="D95" s="61" t="s">
        <v>89</v>
      </c>
      <c r="E95" s="66" t="s">
        <v>79</v>
      </c>
      <c r="F95" s="80" t="s">
        <v>89</v>
      </c>
      <c r="G95" s="80" t="s">
        <v>79</v>
      </c>
      <c r="H95" s="63"/>
      <c r="I95" s="60"/>
      <c r="J95" s="26"/>
      <c r="K95" s="29"/>
      <c r="L95" s="29"/>
      <c r="M95" s="12"/>
      <c r="N95" s="15" t="s">
        <v>79</v>
      </c>
      <c r="O95" s="23" t="s">
        <v>106</v>
      </c>
      <c r="P95" s="17" t="s">
        <v>107</v>
      </c>
      <c r="Q95" s="14"/>
      <c r="R95" s="14"/>
      <c r="S95" s="14"/>
      <c r="T95" s="14"/>
      <c r="U95" s="14"/>
      <c r="V95" s="14"/>
      <c r="W95" s="14"/>
      <c r="X95" s="14"/>
      <c r="Y95" s="14"/>
      <c r="Z95" s="14"/>
      <c r="AA95" s="14"/>
      <c r="AB95" s="14"/>
      <c r="AC95" s="7"/>
      <c r="AD95" s="4"/>
      <c r="AE95" s="4"/>
    </row>
    <row r="96" spans="1:31" ht="14.25">
      <c r="A96" s="57">
        <v>96</v>
      </c>
      <c r="B96" s="49"/>
      <c r="C96" s="28" t="s">
        <v>648</v>
      </c>
      <c r="D96" s="61" t="s">
        <v>89</v>
      </c>
      <c r="E96" s="80" t="s">
        <v>612</v>
      </c>
      <c r="F96" s="80" t="s">
        <v>89</v>
      </c>
      <c r="G96" s="80" t="s">
        <v>612</v>
      </c>
      <c r="H96" s="63"/>
      <c r="I96" s="60"/>
      <c r="J96" s="26"/>
      <c r="K96" s="29"/>
      <c r="L96" s="29"/>
      <c r="M96" s="12"/>
      <c r="N96" s="13"/>
      <c r="O96" s="13"/>
      <c r="P96" s="14"/>
      <c r="Q96" s="14"/>
      <c r="R96" s="14"/>
      <c r="S96" s="14"/>
      <c r="T96" s="14"/>
      <c r="U96" s="14"/>
      <c r="V96" s="14"/>
      <c r="W96" s="14"/>
      <c r="X96" s="14"/>
      <c r="Y96" s="14"/>
      <c r="Z96" s="7"/>
      <c r="AA96" s="4"/>
      <c r="AB96" s="4"/>
      <c r="AC96" s="4"/>
      <c r="AD96" s="4"/>
      <c r="AE96" s="4"/>
    </row>
    <row r="97" spans="1:31" ht="14.25">
      <c r="A97" s="57">
        <v>97</v>
      </c>
      <c r="B97" s="49"/>
      <c r="C97" s="28" t="s">
        <v>649</v>
      </c>
      <c r="D97" s="61" t="s">
        <v>89</v>
      </c>
      <c r="E97" s="80" t="s">
        <v>506</v>
      </c>
      <c r="F97" s="80" t="s">
        <v>89</v>
      </c>
      <c r="G97" s="80" t="s">
        <v>506</v>
      </c>
      <c r="H97" s="63"/>
      <c r="I97" s="60"/>
      <c r="J97" s="26"/>
      <c r="K97" s="29"/>
      <c r="L97" s="29"/>
      <c r="M97" s="12"/>
      <c r="N97" s="13"/>
      <c r="O97" s="13"/>
      <c r="P97" s="14"/>
      <c r="Q97" s="14"/>
      <c r="R97" s="14"/>
      <c r="S97" s="14"/>
      <c r="T97" s="14"/>
      <c r="U97" s="14"/>
      <c r="V97" s="14"/>
      <c r="W97" s="14"/>
      <c r="X97" s="14"/>
      <c r="Y97" s="14"/>
      <c r="Z97" s="7"/>
      <c r="AA97" s="4"/>
      <c r="AB97" s="4"/>
      <c r="AC97" s="4"/>
      <c r="AD97" s="4"/>
      <c r="AE97" s="4"/>
    </row>
    <row r="98" spans="1:31" ht="14.25">
      <c r="A98" s="57">
        <v>98</v>
      </c>
      <c r="B98" s="49"/>
      <c r="C98" s="28" t="s">
        <v>650</v>
      </c>
      <c r="D98" s="61" t="s">
        <v>89</v>
      </c>
      <c r="E98" s="66" t="s">
        <v>79</v>
      </c>
      <c r="F98" s="80" t="s">
        <v>89</v>
      </c>
      <c r="G98" s="80" t="s">
        <v>79</v>
      </c>
      <c r="H98" s="63"/>
      <c r="I98" s="60"/>
      <c r="J98" s="26"/>
      <c r="K98" s="29"/>
      <c r="L98" s="29"/>
      <c r="M98" s="12"/>
      <c r="N98" s="15" t="s">
        <v>79</v>
      </c>
      <c r="O98" s="23" t="s">
        <v>412</v>
      </c>
      <c r="P98" s="17" t="s">
        <v>413</v>
      </c>
      <c r="Q98" s="14"/>
      <c r="R98" s="14"/>
      <c r="S98" s="14"/>
      <c r="T98" s="14"/>
      <c r="U98" s="14"/>
      <c r="V98" s="14"/>
      <c r="W98" s="14"/>
      <c r="X98" s="14"/>
      <c r="Y98" s="14"/>
      <c r="Z98" s="14"/>
      <c r="AA98" s="14"/>
      <c r="AB98" s="14"/>
      <c r="AC98" s="7"/>
      <c r="AD98" s="4"/>
      <c r="AE98" s="4"/>
    </row>
    <row r="99" spans="1:31" ht="14.25">
      <c r="A99" s="57">
        <v>99</v>
      </c>
      <c r="B99" s="49"/>
      <c r="C99" s="28" t="s">
        <v>651</v>
      </c>
      <c r="D99" s="61" t="s">
        <v>89</v>
      </c>
      <c r="E99" s="30"/>
      <c r="F99" s="80" t="s">
        <v>89</v>
      </c>
      <c r="G99" s="30"/>
      <c r="H99" s="63"/>
      <c r="I99" s="60"/>
      <c r="J99" s="26"/>
      <c r="K99" s="29"/>
      <c r="L99" s="29"/>
      <c r="M99" s="12"/>
      <c r="N99" s="13"/>
      <c r="O99" s="13"/>
      <c r="P99" s="14"/>
      <c r="Q99" s="14"/>
      <c r="R99" s="14"/>
      <c r="S99" s="14"/>
      <c r="T99" s="14"/>
      <c r="U99" s="14"/>
      <c r="V99" s="14"/>
      <c r="W99" s="14"/>
      <c r="X99" s="14"/>
      <c r="Y99" s="14"/>
      <c r="Z99" s="7"/>
      <c r="AA99" s="4"/>
      <c r="AB99" s="4"/>
      <c r="AC99" s="4"/>
      <c r="AD99" s="4"/>
      <c r="AE99" s="4"/>
    </row>
    <row r="100" spans="1:31" ht="14.25">
      <c r="A100" s="57">
        <v>100</v>
      </c>
      <c r="B100" s="50"/>
      <c r="C100" s="43" t="s">
        <v>652</v>
      </c>
      <c r="D100" s="67" t="s">
        <v>79</v>
      </c>
      <c r="E100" s="42"/>
      <c r="F100" s="81" t="s">
        <v>79</v>
      </c>
      <c r="G100" s="42"/>
      <c r="H100" s="68"/>
      <c r="I100" s="60"/>
      <c r="J100" s="26"/>
      <c r="K100" s="29"/>
      <c r="L100" s="29"/>
      <c r="M100" s="12"/>
      <c r="N100" s="15" t="s">
        <v>79</v>
      </c>
      <c r="O100" s="23" t="s">
        <v>146</v>
      </c>
      <c r="P100" s="17" t="s">
        <v>147</v>
      </c>
      <c r="Q100" s="14"/>
      <c r="R100" s="14"/>
      <c r="S100" s="14"/>
      <c r="T100" s="14"/>
      <c r="U100" s="14"/>
      <c r="V100" s="14"/>
      <c r="W100" s="14"/>
      <c r="X100" s="14"/>
      <c r="Y100" s="14"/>
      <c r="Z100" s="14"/>
      <c r="AA100" s="14"/>
      <c r="AB100" s="14"/>
      <c r="AC100" s="7"/>
      <c r="AD100" s="4"/>
      <c r="AE100" s="4"/>
    </row>
    <row r="101" spans="1:31" ht="15">
      <c r="A101" s="57">
        <v>101</v>
      </c>
      <c r="B101" s="51"/>
      <c r="C101" s="214" t="s">
        <v>653</v>
      </c>
      <c r="D101" s="214"/>
      <c r="E101" s="214"/>
      <c r="F101" s="214"/>
      <c r="G101" s="214"/>
      <c r="H101" s="214"/>
      <c r="I101" s="69"/>
      <c r="J101" s="13"/>
      <c r="K101" s="31"/>
      <c r="L101" s="31"/>
      <c r="M101" s="13"/>
      <c r="N101" s="13"/>
      <c r="O101" s="13"/>
      <c r="P101" s="14"/>
      <c r="Q101" s="14"/>
      <c r="R101" s="14"/>
      <c r="S101" s="14"/>
      <c r="T101" s="14"/>
      <c r="U101" s="14"/>
      <c r="V101" s="14"/>
      <c r="W101" s="14"/>
      <c r="X101" s="7"/>
      <c r="Y101" s="4"/>
      <c r="Z101" s="4"/>
      <c r="AA101" s="4"/>
      <c r="AB101" s="4"/>
      <c r="AC101" s="4"/>
      <c r="AD101" s="4"/>
      <c r="AE101" s="4"/>
    </row>
    <row r="102" spans="1:31" ht="14.25">
      <c r="A102" s="57">
        <v>102</v>
      </c>
      <c r="B102" s="48"/>
      <c r="C102" s="45" t="s">
        <v>654</v>
      </c>
      <c r="D102" s="58" t="s">
        <v>89</v>
      </c>
      <c r="E102" s="44"/>
      <c r="F102" s="79" t="s">
        <v>89</v>
      </c>
      <c r="G102" s="44"/>
      <c r="H102" s="59"/>
      <c r="I102" s="60"/>
      <c r="J102" s="26"/>
      <c r="K102" s="29"/>
      <c r="L102" s="29"/>
      <c r="M102" s="12"/>
      <c r="N102" s="13"/>
      <c r="O102" s="13"/>
      <c r="P102" s="14"/>
      <c r="Q102" s="14"/>
      <c r="R102" s="14"/>
      <c r="S102" s="14"/>
      <c r="T102" s="14"/>
      <c r="U102" s="14"/>
      <c r="V102" s="14"/>
      <c r="W102" s="14"/>
      <c r="X102" s="14"/>
      <c r="Y102" s="14"/>
      <c r="Z102" s="7"/>
      <c r="AA102" s="4"/>
      <c r="AB102" s="4"/>
      <c r="AC102" s="4"/>
      <c r="AD102" s="4"/>
      <c r="AE102" s="4"/>
    </row>
    <row r="103" spans="1:31" ht="14.25">
      <c r="A103" s="57">
        <v>103</v>
      </c>
      <c r="B103" s="49"/>
      <c r="C103" s="28" t="s">
        <v>655</v>
      </c>
      <c r="D103" s="61" t="s">
        <v>89</v>
      </c>
      <c r="E103" s="66" t="s">
        <v>79</v>
      </c>
      <c r="F103" s="80" t="s">
        <v>89</v>
      </c>
      <c r="G103" s="80" t="s">
        <v>79</v>
      </c>
      <c r="H103" s="63"/>
      <c r="I103" s="60"/>
      <c r="J103" s="26"/>
      <c r="K103" s="29"/>
      <c r="L103" s="29"/>
      <c r="M103" s="12"/>
      <c r="N103" s="15" t="s">
        <v>79</v>
      </c>
      <c r="O103" s="23" t="s">
        <v>130</v>
      </c>
      <c r="P103" s="17" t="s">
        <v>131</v>
      </c>
      <c r="Q103" s="17" t="s">
        <v>132</v>
      </c>
      <c r="R103" s="14"/>
      <c r="S103" s="14"/>
      <c r="T103" s="14"/>
      <c r="U103" s="14"/>
      <c r="V103" s="14"/>
      <c r="W103" s="14"/>
      <c r="X103" s="14"/>
      <c r="Y103" s="14"/>
      <c r="Z103" s="14"/>
      <c r="AA103" s="14"/>
      <c r="AB103" s="14"/>
      <c r="AC103" s="14"/>
      <c r="AD103" s="7"/>
      <c r="AE103" s="4"/>
    </row>
    <row r="104" spans="1:31" ht="14.25">
      <c r="A104" s="57">
        <v>104</v>
      </c>
      <c r="B104" s="49"/>
      <c r="C104" s="28" t="s">
        <v>656</v>
      </c>
      <c r="D104" s="61" t="s">
        <v>89</v>
      </c>
      <c r="E104" s="66" t="s">
        <v>79</v>
      </c>
      <c r="F104" s="80" t="s">
        <v>89</v>
      </c>
      <c r="G104" s="80" t="s">
        <v>79</v>
      </c>
      <c r="H104" s="63"/>
      <c r="I104" s="60"/>
      <c r="J104" s="26"/>
      <c r="K104" s="29"/>
      <c r="L104" s="29"/>
      <c r="M104" s="12"/>
      <c r="N104" s="15" t="s">
        <v>79</v>
      </c>
      <c r="O104" s="23" t="s">
        <v>106</v>
      </c>
      <c r="P104" s="17" t="s">
        <v>107</v>
      </c>
      <c r="Q104" s="14"/>
      <c r="R104" s="14"/>
      <c r="S104" s="14"/>
      <c r="T104" s="14"/>
      <c r="U104" s="14"/>
      <c r="V104" s="14"/>
      <c r="W104" s="14"/>
      <c r="X104" s="14"/>
      <c r="Y104" s="14"/>
      <c r="Z104" s="14"/>
      <c r="AA104" s="14"/>
      <c r="AB104" s="14"/>
      <c r="AC104" s="7"/>
      <c r="AD104" s="4"/>
      <c r="AE104" s="4"/>
    </row>
    <row r="105" spans="1:31" ht="14.25">
      <c r="A105" s="57">
        <v>105</v>
      </c>
      <c r="B105" s="49"/>
      <c r="C105" s="28" t="s">
        <v>657</v>
      </c>
      <c r="D105" s="61" t="s">
        <v>89</v>
      </c>
      <c r="E105" s="80" t="s">
        <v>612</v>
      </c>
      <c r="F105" s="80" t="s">
        <v>89</v>
      </c>
      <c r="G105" s="80" t="s">
        <v>612</v>
      </c>
      <c r="H105" s="63"/>
      <c r="I105" s="60"/>
      <c r="J105" s="26"/>
      <c r="K105" s="29"/>
      <c r="L105" s="29"/>
      <c r="M105" s="12"/>
      <c r="N105" s="13"/>
      <c r="O105" s="13"/>
      <c r="P105" s="14"/>
      <c r="Q105" s="14"/>
      <c r="R105" s="14"/>
      <c r="S105" s="14"/>
      <c r="T105" s="14"/>
      <c r="U105" s="14"/>
      <c r="V105" s="14"/>
      <c r="W105" s="14"/>
      <c r="X105" s="14"/>
      <c r="Y105" s="14"/>
      <c r="Z105" s="7"/>
      <c r="AA105" s="4"/>
      <c r="AB105" s="4"/>
      <c r="AC105" s="4"/>
      <c r="AD105" s="4"/>
      <c r="AE105" s="4"/>
    </row>
    <row r="106" spans="1:31" ht="14.25">
      <c r="A106" s="57">
        <v>106</v>
      </c>
      <c r="B106" s="49"/>
      <c r="C106" s="28" t="s">
        <v>658</v>
      </c>
      <c r="D106" s="61" t="s">
        <v>89</v>
      </c>
      <c r="E106" s="80" t="s">
        <v>506</v>
      </c>
      <c r="F106" s="80" t="s">
        <v>89</v>
      </c>
      <c r="G106" s="80" t="s">
        <v>506</v>
      </c>
      <c r="H106" s="63"/>
      <c r="I106" s="60"/>
      <c r="J106" s="26"/>
      <c r="K106" s="29"/>
      <c r="L106" s="29"/>
      <c r="M106" s="12"/>
      <c r="N106" s="13"/>
      <c r="O106" s="13"/>
      <c r="P106" s="14"/>
      <c r="Q106" s="14"/>
      <c r="R106" s="14"/>
      <c r="S106" s="14"/>
      <c r="T106" s="14"/>
      <c r="U106" s="14"/>
      <c r="V106" s="14"/>
      <c r="W106" s="14"/>
      <c r="X106" s="14"/>
      <c r="Y106" s="14"/>
      <c r="Z106" s="7"/>
      <c r="AA106" s="4"/>
      <c r="AB106" s="4"/>
      <c r="AC106" s="4"/>
      <c r="AD106" s="4"/>
      <c r="AE106" s="4"/>
    </row>
    <row r="107" spans="1:31" ht="14.25">
      <c r="A107" s="57">
        <v>107</v>
      </c>
      <c r="B107" s="49"/>
      <c r="C107" s="28" t="s">
        <v>659</v>
      </c>
      <c r="D107" s="61" t="s">
        <v>89</v>
      </c>
      <c r="E107" s="66" t="s">
        <v>79</v>
      </c>
      <c r="F107" s="80" t="s">
        <v>89</v>
      </c>
      <c r="G107" s="80" t="s">
        <v>79</v>
      </c>
      <c r="H107" s="63"/>
      <c r="I107" s="60"/>
      <c r="J107" s="26"/>
      <c r="K107" s="29"/>
      <c r="L107" s="29"/>
      <c r="M107" s="12"/>
      <c r="N107" s="15" t="s">
        <v>79</v>
      </c>
      <c r="O107" s="23" t="s">
        <v>412</v>
      </c>
      <c r="P107" s="17" t="s">
        <v>413</v>
      </c>
      <c r="Q107" s="14"/>
      <c r="R107" s="14"/>
      <c r="S107" s="14"/>
      <c r="T107" s="14"/>
      <c r="U107" s="14"/>
      <c r="V107" s="14"/>
      <c r="W107" s="14"/>
      <c r="X107" s="14"/>
      <c r="Y107" s="14"/>
      <c r="Z107" s="14"/>
      <c r="AA107" s="14"/>
      <c r="AB107" s="14"/>
      <c r="AC107" s="7"/>
      <c r="AD107" s="4"/>
      <c r="AE107" s="4"/>
    </row>
    <row r="108" spans="1:31" ht="14.25">
      <c r="A108" s="57">
        <v>108</v>
      </c>
      <c r="B108" s="49"/>
      <c r="C108" s="28" t="s">
        <v>660</v>
      </c>
      <c r="D108" s="61" t="s">
        <v>89</v>
      </c>
      <c r="E108" s="30"/>
      <c r="F108" s="80" t="s">
        <v>89</v>
      </c>
      <c r="G108" s="30"/>
      <c r="H108" s="63"/>
      <c r="I108" s="60"/>
      <c r="J108" s="26"/>
      <c r="K108" s="29"/>
      <c r="L108" s="29"/>
      <c r="M108" s="12"/>
      <c r="N108" s="13"/>
      <c r="O108" s="13"/>
      <c r="P108" s="14"/>
      <c r="Q108" s="14"/>
      <c r="R108" s="14"/>
      <c r="S108" s="14"/>
      <c r="T108" s="14"/>
      <c r="U108" s="14"/>
      <c r="V108" s="14"/>
      <c r="W108" s="14"/>
      <c r="X108" s="14"/>
      <c r="Y108" s="14"/>
      <c r="Z108" s="7"/>
      <c r="AA108" s="4"/>
      <c r="AB108" s="4"/>
      <c r="AC108" s="4"/>
      <c r="AD108" s="4"/>
      <c r="AE108" s="4"/>
    </row>
    <row r="109" spans="1:31" ht="14.25">
      <c r="A109" s="57">
        <v>109</v>
      </c>
      <c r="B109" s="50"/>
      <c r="C109" s="43" t="s">
        <v>661</v>
      </c>
      <c r="D109" s="67" t="s">
        <v>79</v>
      </c>
      <c r="E109" s="42"/>
      <c r="F109" s="81" t="s">
        <v>79</v>
      </c>
      <c r="G109" s="42"/>
      <c r="H109" s="68"/>
      <c r="I109" s="60"/>
      <c r="J109" s="26"/>
      <c r="K109" s="29"/>
      <c r="L109" s="29"/>
      <c r="M109" s="12"/>
      <c r="N109" s="15" t="s">
        <v>79</v>
      </c>
      <c r="O109" s="23" t="s">
        <v>146</v>
      </c>
      <c r="P109" s="17" t="s">
        <v>147</v>
      </c>
      <c r="Q109" s="14"/>
      <c r="R109" s="14"/>
      <c r="S109" s="14"/>
      <c r="T109" s="14"/>
      <c r="U109" s="14"/>
      <c r="V109" s="14"/>
      <c r="W109" s="14"/>
      <c r="X109" s="14"/>
      <c r="Y109" s="14"/>
      <c r="Z109" s="14"/>
      <c r="AA109" s="14"/>
      <c r="AB109" s="14"/>
      <c r="AC109" s="7"/>
      <c r="AD109" s="4"/>
      <c r="AE109" s="4"/>
    </row>
    <row r="110" spans="1:31" ht="15">
      <c r="A110" s="57">
        <v>110</v>
      </c>
      <c r="B110" s="51"/>
      <c r="C110" s="214" t="s">
        <v>164</v>
      </c>
      <c r="D110" s="214"/>
      <c r="E110" s="214"/>
      <c r="F110" s="214"/>
      <c r="G110" s="214"/>
      <c r="H110" s="214"/>
      <c r="I110" s="69"/>
      <c r="J110" s="13"/>
      <c r="K110" s="31"/>
      <c r="L110" s="31"/>
      <c r="M110" s="13"/>
      <c r="N110" s="13"/>
      <c r="O110" s="13"/>
      <c r="P110" s="14"/>
      <c r="Q110" s="14"/>
      <c r="R110" s="14"/>
      <c r="S110" s="14"/>
      <c r="T110" s="14"/>
      <c r="U110" s="14"/>
      <c r="V110" s="14"/>
      <c r="W110" s="14"/>
      <c r="X110" s="7"/>
      <c r="Y110" s="4"/>
      <c r="Z110" s="4"/>
      <c r="AA110" s="4"/>
      <c r="AB110" s="4"/>
      <c r="AC110" s="4"/>
      <c r="AD110" s="4"/>
      <c r="AE110" s="4"/>
    </row>
    <row r="111" spans="1:31" ht="28.5">
      <c r="A111" s="57">
        <v>111</v>
      </c>
      <c r="B111" s="48"/>
      <c r="C111" s="45" t="s">
        <v>550</v>
      </c>
      <c r="D111" s="79" t="s">
        <v>89</v>
      </c>
      <c r="E111" s="44"/>
      <c r="F111" s="71" t="s">
        <v>89</v>
      </c>
      <c r="G111" s="44"/>
      <c r="H111" s="59"/>
      <c r="I111" s="60"/>
      <c r="J111" s="26"/>
      <c r="K111" s="29"/>
      <c r="L111" s="29"/>
      <c r="M111" s="12"/>
      <c r="N111" s="13"/>
      <c r="O111" s="13"/>
      <c r="P111" s="14"/>
      <c r="Q111" s="14"/>
      <c r="R111" s="14"/>
      <c r="S111" s="14"/>
      <c r="T111" s="14"/>
      <c r="U111" s="14"/>
      <c r="V111" s="14"/>
      <c r="W111" s="14"/>
      <c r="X111" s="14"/>
      <c r="Y111" s="14"/>
      <c r="Z111" s="7"/>
      <c r="AA111" s="4"/>
      <c r="AB111" s="4"/>
      <c r="AC111" s="4"/>
      <c r="AD111" s="4"/>
      <c r="AE111" s="4"/>
    </row>
    <row r="112" spans="1:31" ht="14.25">
      <c r="A112" s="57">
        <v>112</v>
      </c>
      <c r="B112" s="49"/>
      <c r="C112" s="28" t="s">
        <v>552</v>
      </c>
      <c r="D112" s="61" t="s">
        <v>79</v>
      </c>
      <c r="E112" s="30"/>
      <c r="F112" s="80" t="s">
        <v>79</v>
      </c>
      <c r="G112" s="30"/>
      <c r="H112" s="63"/>
      <c r="I112" s="60"/>
      <c r="J112" s="26"/>
      <c r="K112" s="29"/>
      <c r="L112" s="29"/>
      <c r="M112" s="12"/>
      <c r="N112" s="15" t="s">
        <v>79</v>
      </c>
      <c r="O112" s="23" t="s">
        <v>553</v>
      </c>
      <c r="P112" s="17" t="s">
        <v>554</v>
      </c>
      <c r="Q112" s="17" t="s">
        <v>555</v>
      </c>
      <c r="R112" s="17" t="s">
        <v>556</v>
      </c>
      <c r="S112" s="17" t="s">
        <v>557</v>
      </c>
      <c r="T112" s="17" t="s">
        <v>558</v>
      </c>
      <c r="U112" s="17" t="s">
        <v>559</v>
      </c>
      <c r="V112" s="17" t="s">
        <v>560</v>
      </c>
      <c r="W112" s="17" t="s">
        <v>561</v>
      </c>
      <c r="X112" s="17" t="s">
        <v>562</v>
      </c>
      <c r="Y112" s="17" t="s">
        <v>563</v>
      </c>
      <c r="Z112" s="14"/>
      <c r="AA112" s="14"/>
      <c r="AB112" s="14"/>
      <c r="AC112" s="14"/>
      <c r="AD112" s="14"/>
      <c r="AE112" s="14"/>
    </row>
    <row r="113" spans="1:31" ht="14.25">
      <c r="A113" s="57">
        <v>113</v>
      </c>
      <c r="B113" s="49"/>
      <c r="C113" s="28" t="s">
        <v>564</v>
      </c>
      <c r="D113" s="61" t="s">
        <v>79</v>
      </c>
      <c r="E113" s="30"/>
      <c r="F113" s="80" t="s">
        <v>79</v>
      </c>
      <c r="G113" s="30"/>
      <c r="H113" s="63"/>
      <c r="I113" s="60"/>
      <c r="J113" s="26"/>
      <c r="K113" s="29"/>
      <c r="L113" s="29"/>
      <c r="M113" s="12"/>
      <c r="N113" s="15" t="s">
        <v>79</v>
      </c>
      <c r="O113" s="23" t="s">
        <v>565</v>
      </c>
      <c r="P113" s="17" t="s">
        <v>566</v>
      </c>
      <c r="Q113" s="17" t="s">
        <v>567</v>
      </c>
      <c r="R113" s="17" t="s">
        <v>568</v>
      </c>
      <c r="S113" s="17" t="s">
        <v>569</v>
      </c>
      <c r="T113" s="17" t="s">
        <v>570</v>
      </c>
      <c r="U113" s="17" t="s">
        <v>571</v>
      </c>
      <c r="V113" s="17" t="s">
        <v>572</v>
      </c>
      <c r="W113" s="17" t="s">
        <v>573</v>
      </c>
      <c r="X113" s="17" t="s">
        <v>574</v>
      </c>
      <c r="Y113" s="14"/>
      <c r="Z113" s="14"/>
      <c r="AA113" s="14"/>
      <c r="AB113" s="14"/>
      <c r="AC113" s="14"/>
      <c r="AD113" s="14"/>
      <c r="AE113" s="14"/>
    </row>
    <row r="114" spans="1:31" ht="14.25">
      <c r="A114" s="57">
        <v>114</v>
      </c>
      <c r="B114" s="49"/>
      <c r="C114" s="28" t="s">
        <v>575</v>
      </c>
      <c r="D114" s="64" t="s">
        <v>89</v>
      </c>
      <c r="E114" s="30"/>
      <c r="F114" s="64" t="s">
        <v>89</v>
      </c>
      <c r="G114" s="30"/>
      <c r="H114" s="63"/>
      <c r="I114" s="60"/>
      <c r="J114" s="26"/>
      <c r="K114" s="29"/>
      <c r="L114" s="29"/>
      <c r="M114" s="12"/>
      <c r="N114" s="13"/>
      <c r="O114" s="13"/>
      <c r="P114" s="14"/>
      <c r="Q114" s="14"/>
      <c r="R114" s="14"/>
      <c r="S114" s="14"/>
      <c r="T114" s="14"/>
      <c r="U114" s="14"/>
      <c r="V114" s="14"/>
      <c r="W114" s="14"/>
      <c r="X114" s="14"/>
      <c r="Y114" s="14"/>
      <c r="Z114" s="7"/>
      <c r="AA114" s="4"/>
      <c r="AB114" s="4"/>
      <c r="AC114" s="4"/>
      <c r="AD114" s="4"/>
      <c r="AE114" s="4"/>
    </row>
    <row r="115" spans="1:31" ht="14.25">
      <c r="A115" s="57">
        <v>115</v>
      </c>
      <c r="B115" s="49" t="s">
        <v>576</v>
      </c>
      <c r="C115" s="28" t="s">
        <v>687</v>
      </c>
      <c r="D115" s="61" t="s">
        <v>578</v>
      </c>
      <c r="E115" s="30"/>
      <c r="F115" s="80" t="s">
        <v>578</v>
      </c>
      <c r="G115" s="30"/>
      <c r="H115" s="63"/>
      <c r="I115" s="60"/>
      <c r="J115" s="26"/>
      <c r="K115" s="29"/>
      <c r="L115" s="29"/>
      <c r="M115" s="12"/>
      <c r="N115" s="15" t="s">
        <v>79</v>
      </c>
      <c r="O115" s="23" t="s">
        <v>578</v>
      </c>
      <c r="P115" s="17" t="s">
        <v>579</v>
      </c>
      <c r="Q115" s="14"/>
      <c r="R115" s="14"/>
      <c r="S115" s="14"/>
      <c r="T115" s="14"/>
      <c r="U115" s="14"/>
      <c r="V115" s="14"/>
      <c r="W115" s="14"/>
      <c r="X115" s="14"/>
      <c r="Y115" s="14"/>
      <c r="Z115" s="14"/>
      <c r="AA115" s="14"/>
      <c r="AB115" s="14"/>
      <c r="AC115" s="7"/>
      <c r="AD115" s="4"/>
      <c r="AE115" s="4"/>
    </row>
    <row r="116" spans="1:31" ht="14.25">
      <c r="A116" s="57">
        <v>116</v>
      </c>
      <c r="B116" s="49"/>
      <c r="C116" s="28" t="s">
        <v>580</v>
      </c>
      <c r="D116" s="64" t="s">
        <v>337</v>
      </c>
      <c r="E116" s="30"/>
      <c r="F116" s="64" t="s">
        <v>337</v>
      </c>
      <c r="G116" s="30"/>
      <c r="H116" s="63"/>
      <c r="I116" s="60"/>
      <c r="J116" s="26"/>
      <c r="K116" s="29"/>
      <c r="L116" s="29"/>
      <c r="M116" s="12"/>
      <c r="N116" s="15" t="s">
        <v>79</v>
      </c>
      <c r="O116" s="23" t="s">
        <v>337</v>
      </c>
      <c r="P116" s="17" t="s">
        <v>338</v>
      </c>
      <c r="Q116" s="17" t="s">
        <v>171</v>
      </c>
      <c r="R116" s="14"/>
      <c r="S116" s="14"/>
      <c r="T116" s="14"/>
      <c r="U116" s="14"/>
      <c r="V116" s="14"/>
      <c r="W116" s="14"/>
      <c r="X116" s="14"/>
      <c r="Y116" s="14"/>
      <c r="Z116" s="14"/>
      <c r="AA116" s="14"/>
      <c r="AB116" s="14"/>
      <c r="AC116" s="14"/>
      <c r="AD116" s="7"/>
      <c r="AE116" s="4"/>
    </row>
    <row r="117" spans="1:31" ht="14.25">
      <c r="A117" s="57">
        <v>117</v>
      </c>
      <c r="B117" s="49"/>
      <c r="C117" s="28" t="s">
        <v>581</v>
      </c>
      <c r="D117" s="80" t="s">
        <v>89</v>
      </c>
      <c r="E117" s="30"/>
      <c r="F117" s="65" t="s">
        <v>89</v>
      </c>
      <c r="G117" s="30"/>
      <c r="H117" s="63"/>
      <c r="I117" s="60"/>
      <c r="J117" s="26"/>
      <c r="K117" s="29"/>
      <c r="L117" s="29"/>
      <c r="M117" s="12"/>
      <c r="N117" s="13"/>
      <c r="O117" s="13"/>
      <c r="P117" s="14"/>
      <c r="Q117" s="14"/>
      <c r="R117" s="14"/>
      <c r="S117" s="14"/>
      <c r="T117" s="14"/>
      <c r="U117" s="14"/>
      <c r="V117" s="14"/>
      <c r="W117" s="14"/>
      <c r="X117" s="14"/>
      <c r="Y117" s="14"/>
      <c r="Z117" s="7"/>
      <c r="AA117" s="4"/>
      <c r="AB117" s="4"/>
      <c r="AC117" s="4"/>
      <c r="AD117" s="4"/>
      <c r="AE117" s="4"/>
    </row>
    <row r="118" spans="1:31" ht="14.25">
      <c r="A118" s="57">
        <v>118</v>
      </c>
      <c r="B118" s="49"/>
      <c r="C118" s="28" t="s">
        <v>582</v>
      </c>
      <c r="D118" s="80" t="s">
        <v>89</v>
      </c>
      <c r="E118" s="30"/>
      <c r="F118" s="65" t="s">
        <v>89</v>
      </c>
      <c r="G118" s="30"/>
      <c r="H118" s="63"/>
      <c r="I118" s="60"/>
      <c r="J118" s="26"/>
      <c r="K118" s="29"/>
      <c r="L118" s="29"/>
      <c r="M118" s="12"/>
      <c r="N118" s="13"/>
      <c r="O118" s="13"/>
      <c r="P118" s="14"/>
      <c r="Q118" s="14"/>
      <c r="R118" s="14"/>
      <c r="S118" s="14"/>
      <c r="T118" s="14"/>
      <c r="U118" s="14"/>
      <c r="V118" s="14"/>
      <c r="W118" s="14"/>
      <c r="X118" s="14"/>
      <c r="Y118" s="14"/>
      <c r="Z118" s="7"/>
      <c r="AA118" s="4"/>
      <c r="AB118" s="4"/>
      <c r="AC118" s="4"/>
      <c r="AD118" s="4"/>
      <c r="AE118" s="4"/>
    </row>
    <row r="119" spans="1:31" ht="14.25">
      <c r="A119" s="57">
        <v>119</v>
      </c>
      <c r="B119" s="49"/>
      <c r="C119" s="28" t="s">
        <v>583</v>
      </c>
      <c r="D119" s="61">
        <v>6</v>
      </c>
      <c r="E119" s="30"/>
      <c r="F119" s="80">
        <v>6</v>
      </c>
      <c r="G119" s="30"/>
      <c r="H119" s="63"/>
      <c r="I119" s="60"/>
      <c r="J119" s="26"/>
      <c r="K119" s="29"/>
      <c r="L119" s="29"/>
      <c r="M119" s="12"/>
      <c r="N119" s="15" t="s">
        <v>79</v>
      </c>
      <c r="O119" s="23">
        <v>6</v>
      </c>
      <c r="P119" s="17">
        <v>8</v>
      </c>
      <c r="Q119" s="14"/>
      <c r="R119" s="14"/>
      <c r="S119" s="14"/>
      <c r="T119" s="14"/>
      <c r="U119" s="14"/>
      <c r="V119" s="14"/>
      <c r="W119" s="14"/>
      <c r="X119" s="14"/>
      <c r="Y119" s="14"/>
      <c r="Z119" s="14"/>
      <c r="AA119" s="14"/>
      <c r="AB119" s="14"/>
      <c r="AC119" s="7"/>
      <c r="AD119" s="4"/>
      <c r="AE119" s="4"/>
    </row>
    <row r="120" spans="1:31" ht="14.25">
      <c r="A120" s="57">
        <v>120</v>
      </c>
      <c r="B120" s="49"/>
      <c r="C120" s="28" t="s">
        <v>688</v>
      </c>
      <c r="D120" s="64" t="s">
        <v>689</v>
      </c>
      <c r="E120" s="30"/>
      <c r="F120" s="64" t="s">
        <v>689</v>
      </c>
      <c r="G120" s="30"/>
      <c r="H120" s="63"/>
      <c r="I120" s="60"/>
      <c r="J120" s="26"/>
      <c r="K120" s="29"/>
      <c r="L120" s="29"/>
      <c r="M120" s="12"/>
      <c r="N120" s="15" t="s">
        <v>79</v>
      </c>
      <c r="O120" s="23" t="s">
        <v>690</v>
      </c>
      <c r="P120" s="17" t="s">
        <v>689</v>
      </c>
      <c r="Q120" s="14"/>
      <c r="R120" s="14"/>
      <c r="S120" s="14"/>
      <c r="T120" s="14"/>
      <c r="U120" s="14"/>
      <c r="V120" s="14"/>
      <c r="W120" s="14"/>
      <c r="X120" s="14"/>
      <c r="Y120" s="14"/>
      <c r="Z120" s="14"/>
      <c r="AA120" s="14"/>
      <c r="AB120" s="14"/>
      <c r="AC120" s="7"/>
      <c r="AD120" s="4"/>
      <c r="AE120" s="4"/>
    </row>
    <row r="121" spans="1:31" ht="14.25">
      <c r="A121" s="57">
        <v>121</v>
      </c>
      <c r="B121" s="49"/>
      <c r="C121" s="28" t="s">
        <v>668</v>
      </c>
      <c r="D121" s="61" t="s">
        <v>79</v>
      </c>
      <c r="E121" s="30"/>
      <c r="F121" s="80" t="s">
        <v>79</v>
      </c>
      <c r="G121" s="30"/>
      <c r="H121" s="63"/>
      <c r="I121" s="60"/>
      <c r="J121" s="26"/>
      <c r="K121" s="29"/>
      <c r="L121" s="29"/>
      <c r="M121" s="12"/>
      <c r="N121" s="15" t="s">
        <v>79</v>
      </c>
      <c r="O121" s="23" t="s">
        <v>669</v>
      </c>
      <c r="P121" s="17" t="s">
        <v>670</v>
      </c>
      <c r="Q121" s="17" t="s">
        <v>671</v>
      </c>
      <c r="R121" s="14"/>
      <c r="S121" s="14"/>
      <c r="T121" s="14"/>
      <c r="U121" s="14"/>
      <c r="V121" s="14"/>
      <c r="W121" s="14"/>
      <c r="X121" s="14"/>
      <c r="Y121" s="14"/>
      <c r="Z121" s="14"/>
      <c r="AA121" s="14"/>
      <c r="AB121" s="14"/>
      <c r="AC121" s="14"/>
      <c r="AD121" s="7"/>
      <c r="AE121" s="4"/>
    </row>
    <row r="122" spans="1:31" ht="14.25">
      <c r="A122" s="57">
        <v>122</v>
      </c>
      <c r="B122" s="49"/>
      <c r="C122" s="28" t="s">
        <v>672</v>
      </c>
      <c r="D122" s="64" t="s">
        <v>673</v>
      </c>
      <c r="E122" s="30"/>
      <c r="F122" s="64" t="s">
        <v>673</v>
      </c>
      <c r="G122" s="30"/>
      <c r="H122" s="63"/>
      <c r="I122" s="60"/>
      <c r="J122" s="26"/>
      <c r="K122" s="29"/>
      <c r="L122" s="29"/>
      <c r="M122" s="12"/>
      <c r="N122" s="15" t="s">
        <v>79</v>
      </c>
      <c r="O122" s="23" t="s">
        <v>673</v>
      </c>
      <c r="P122" s="17" t="s">
        <v>674</v>
      </c>
      <c r="Q122" s="17" t="s">
        <v>675</v>
      </c>
      <c r="R122" s="14"/>
      <c r="S122" s="14"/>
      <c r="T122" s="14"/>
      <c r="U122" s="14"/>
      <c r="V122" s="14"/>
      <c r="W122" s="14"/>
      <c r="X122" s="14"/>
      <c r="Y122" s="14"/>
      <c r="Z122" s="14"/>
      <c r="AA122" s="14"/>
      <c r="AB122" s="14"/>
      <c r="AC122" s="14"/>
      <c r="AD122" s="7"/>
      <c r="AE122" s="4"/>
    </row>
    <row r="123" spans="1:31" ht="33.75">
      <c r="A123" s="57">
        <v>123</v>
      </c>
      <c r="B123" s="49" t="s">
        <v>288</v>
      </c>
      <c r="C123" s="28" t="s">
        <v>676</v>
      </c>
      <c r="D123" s="64" t="s">
        <v>89</v>
      </c>
      <c r="E123" s="30"/>
      <c r="F123" s="64" t="s">
        <v>89</v>
      </c>
      <c r="G123" s="30"/>
      <c r="H123" s="63"/>
      <c r="I123" s="60"/>
      <c r="J123" s="26"/>
      <c r="K123" s="29"/>
      <c r="L123" s="29"/>
      <c r="M123" s="12"/>
      <c r="N123" s="13"/>
      <c r="O123" s="13"/>
      <c r="P123" s="14"/>
      <c r="Q123" s="14"/>
      <c r="R123" s="14"/>
      <c r="S123" s="14"/>
      <c r="T123" s="14"/>
      <c r="U123" s="14"/>
      <c r="V123" s="14"/>
      <c r="W123" s="14"/>
      <c r="X123" s="14"/>
      <c r="Y123" s="14"/>
      <c r="Z123" s="7"/>
      <c r="AA123" s="4"/>
      <c r="AB123" s="4"/>
      <c r="AC123" s="4"/>
      <c r="AD123" s="4"/>
      <c r="AE123" s="4"/>
    </row>
    <row r="124" spans="1:31" ht="14.25">
      <c r="A124" s="57">
        <v>124</v>
      </c>
      <c r="B124" s="49"/>
      <c r="C124" s="28" t="s">
        <v>677</v>
      </c>
      <c r="D124" s="61" t="s">
        <v>89</v>
      </c>
      <c r="E124" s="66" t="s">
        <v>79</v>
      </c>
      <c r="F124" s="80" t="s">
        <v>89</v>
      </c>
      <c r="G124" s="80" t="s">
        <v>79</v>
      </c>
      <c r="H124" s="63"/>
      <c r="I124" s="60"/>
      <c r="J124" s="26"/>
      <c r="K124" s="29"/>
      <c r="L124" s="29"/>
      <c r="M124" s="12"/>
      <c r="N124" s="15" t="s">
        <v>79</v>
      </c>
      <c r="O124" s="23" t="s">
        <v>115</v>
      </c>
      <c r="P124" s="17" t="s">
        <v>116</v>
      </c>
      <c r="Q124" s="14"/>
      <c r="R124" s="14"/>
      <c r="S124" s="14"/>
      <c r="T124" s="14"/>
      <c r="U124" s="14"/>
      <c r="V124" s="14"/>
      <c r="W124" s="14"/>
      <c r="X124" s="14"/>
      <c r="Y124" s="14"/>
      <c r="Z124" s="14"/>
      <c r="AA124" s="14"/>
      <c r="AB124" s="14"/>
      <c r="AC124" s="7"/>
      <c r="AD124" s="4"/>
      <c r="AE124" s="4"/>
    </row>
    <row r="125" spans="1:31" ht="14.25">
      <c r="A125" s="57">
        <v>125</v>
      </c>
      <c r="B125" s="49"/>
      <c r="C125" s="28" t="s">
        <v>678</v>
      </c>
      <c r="D125" s="61" t="s">
        <v>125</v>
      </c>
      <c r="E125" s="30"/>
      <c r="F125" s="80" t="s">
        <v>125</v>
      </c>
      <c r="G125" s="30"/>
      <c r="H125" s="63"/>
      <c r="I125" s="60"/>
      <c r="J125" s="26"/>
      <c r="K125" s="29"/>
      <c r="L125" s="29"/>
      <c r="M125" s="12"/>
      <c r="N125" s="15" t="s">
        <v>79</v>
      </c>
      <c r="O125" s="23" t="s">
        <v>125</v>
      </c>
      <c r="P125" s="17" t="s">
        <v>126</v>
      </c>
      <c r="Q125" s="17" t="s">
        <v>127</v>
      </c>
      <c r="R125" s="14"/>
      <c r="S125" s="14"/>
      <c r="T125" s="14"/>
      <c r="U125" s="14"/>
      <c r="V125" s="14"/>
      <c r="W125" s="14"/>
      <c r="X125" s="14"/>
      <c r="Y125" s="14"/>
      <c r="Z125" s="14"/>
      <c r="AA125" s="14"/>
      <c r="AB125" s="14"/>
      <c r="AC125" s="14"/>
      <c r="AD125" s="7"/>
      <c r="AE125" s="4"/>
    </row>
    <row r="126" spans="1:31" ht="14.25">
      <c r="A126" s="57">
        <v>126</v>
      </c>
      <c r="B126" s="49"/>
      <c r="C126" s="28" t="s">
        <v>679</v>
      </c>
      <c r="D126" s="61" t="s">
        <v>79</v>
      </c>
      <c r="E126" s="30"/>
      <c r="F126" s="80" t="s">
        <v>79</v>
      </c>
      <c r="G126" s="30"/>
      <c r="H126" s="63"/>
      <c r="I126" s="60"/>
      <c r="J126" s="26"/>
      <c r="K126" s="29"/>
      <c r="L126" s="29"/>
      <c r="M126" s="12"/>
      <c r="N126" s="15" t="s">
        <v>79</v>
      </c>
      <c r="O126" s="23" t="s">
        <v>118</v>
      </c>
      <c r="P126" s="17" t="s">
        <v>119</v>
      </c>
      <c r="Q126" s="17" t="s">
        <v>120</v>
      </c>
      <c r="R126" s="17" t="s">
        <v>121</v>
      </c>
      <c r="S126" s="17" t="s">
        <v>122</v>
      </c>
      <c r="T126" s="17" t="s">
        <v>123</v>
      </c>
      <c r="U126" s="14"/>
      <c r="V126" s="14"/>
      <c r="W126" s="14"/>
      <c r="X126" s="14"/>
      <c r="Y126" s="14"/>
      <c r="Z126" s="14"/>
      <c r="AA126" s="14"/>
      <c r="AB126" s="14"/>
      <c r="AC126" s="14"/>
      <c r="AD126" s="14"/>
      <c r="AE126" s="14"/>
    </row>
    <row r="127" spans="1:31" ht="14.25">
      <c r="A127" s="57">
        <v>127</v>
      </c>
      <c r="B127" s="49"/>
      <c r="C127" s="28" t="s">
        <v>584</v>
      </c>
      <c r="D127" s="64" t="s">
        <v>89</v>
      </c>
      <c r="E127" s="66" t="s">
        <v>79</v>
      </c>
      <c r="F127" s="64" t="s">
        <v>89</v>
      </c>
      <c r="G127" s="66" t="s">
        <v>79</v>
      </c>
      <c r="H127" s="63"/>
      <c r="I127" s="60"/>
      <c r="J127" s="26"/>
      <c r="K127" s="29"/>
      <c r="L127" s="29"/>
      <c r="M127" s="12"/>
      <c r="N127" s="15" t="s">
        <v>79</v>
      </c>
      <c r="O127" s="23" t="s">
        <v>115</v>
      </c>
      <c r="P127" s="17" t="s">
        <v>116</v>
      </c>
      <c r="Q127" s="14"/>
      <c r="R127" s="14"/>
      <c r="S127" s="14"/>
      <c r="T127" s="14"/>
      <c r="U127" s="14"/>
      <c r="V127" s="14"/>
      <c r="W127" s="14"/>
      <c r="X127" s="14"/>
      <c r="Y127" s="14"/>
      <c r="Z127" s="14"/>
      <c r="AA127" s="14"/>
      <c r="AB127" s="14"/>
      <c r="AC127" s="7"/>
      <c r="AD127" s="4"/>
      <c r="AE127" s="4"/>
    </row>
    <row r="128" spans="1:31" ht="14.25">
      <c r="A128" s="57">
        <v>128</v>
      </c>
      <c r="B128" s="49"/>
      <c r="C128" s="28" t="s">
        <v>585</v>
      </c>
      <c r="D128" s="64" t="s">
        <v>89</v>
      </c>
      <c r="E128" s="66" t="s">
        <v>79</v>
      </c>
      <c r="F128" s="64" t="s">
        <v>89</v>
      </c>
      <c r="G128" s="66" t="s">
        <v>79</v>
      </c>
      <c r="H128" s="63"/>
      <c r="I128" s="60"/>
      <c r="J128" s="26"/>
      <c r="K128" s="29"/>
      <c r="L128" s="29"/>
      <c r="M128" s="12"/>
      <c r="N128" s="15" t="s">
        <v>79</v>
      </c>
      <c r="O128" s="23" t="s">
        <v>115</v>
      </c>
      <c r="P128" s="17" t="s">
        <v>116</v>
      </c>
      <c r="Q128" s="14"/>
      <c r="R128" s="14"/>
      <c r="S128" s="14"/>
      <c r="T128" s="14"/>
      <c r="U128" s="14"/>
      <c r="V128" s="14"/>
      <c r="W128" s="14"/>
      <c r="X128" s="14"/>
      <c r="Y128" s="14"/>
      <c r="Z128" s="14"/>
      <c r="AA128" s="14"/>
      <c r="AB128" s="14"/>
      <c r="AC128" s="7"/>
      <c r="AD128" s="4"/>
      <c r="AE128" s="4"/>
    </row>
    <row r="129" spans="1:31" ht="14.25">
      <c r="A129" s="57">
        <v>129</v>
      </c>
      <c r="B129" s="49"/>
      <c r="C129" s="28" t="s">
        <v>586</v>
      </c>
      <c r="D129" s="80" t="s">
        <v>89</v>
      </c>
      <c r="E129" s="80" t="s">
        <v>79</v>
      </c>
      <c r="F129" s="65" t="s">
        <v>89</v>
      </c>
      <c r="G129" s="66" t="s">
        <v>79</v>
      </c>
      <c r="H129" s="63"/>
      <c r="I129" s="60"/>
      <c r="J129" s="26"/>
      <c r="K129" s="29"/>
      <c r="L129" s="29"/>
      <c r="M129" s="12"/>
      <c r="N129" s="15" t="s">
        <v>79</v>
      </c>
      <c r="O129" s="23" t="s">
        <v>115</v>
      </c>
      <c r="P129" s="17" t="s">
        <v>116</v>
      </c>
      <c r="Q129" s="14"/>
      <c r="R129" s="14"/>
      <c r="S129" s="14"/>
      <c r="T129" s="14"/>
      <c r="U129" s="14"/>
      <c r="V129" s="14"/>
      <c r="W129" s="14"/>
      <c r="X129" s="14"/>
      <c r="Y129" s="14"/>
      <c r="Z129" s="14"/>
      <c r="AA129" s="14"/>
      <c r="AB129" s="14"/>
      <c r="AC129" s="7"/>
      <c r="AD129" s="4"/>
      <c r="AE129" s="4"/>
    </row>
    <row r="130" spans="1:31" ht="14.25">
      <c r="A130" s="57">
        <v>130</v>
      </c>
      <c r="B130" s="49"/>
      <c r="C130" s="28" t="s">
        <v>587</v>
      </c>
      <c r="D130" s="80" t="s">
        <v>89</v>
      </c>
      <c r="E130" s="80" t="s">
        <v>79</v>
      </c>
      <c r="F130" s="65" t="s">
        <v>89</v>
      </c>
      <c r="G130" s="66" t="s">
        <v>79</v>
      </c>
      <c r="H130" s="63"/>
      <c r="I130" s="60"/>
      <c r="J130" s="26"/>
      <c r="K130" s="29"/>
      <c r="L130" s="29"/>
      <c r="M130" s="12"/>
      <c r="N130" s="15" t="s">
        <v>79</v>
      </c>
      <c r="O130" s="23" t="s">
        <v>115</v>
      </c>
      <c r="P130" s="17" t="s">
        <v>116</v>
      </c>
      <c r="Q130" s="14"/>
      <c r="R130" s="14"/>
      <c r="S130" s="14"/>
      <c r="T130" s="14"/>
      <c r="U130" s="14"/>
      <c r="V130" s="14"/>
      <c r="W130" s="14"/>
      <c r="X130" s="14"/>
      <c r="Y130" s="14"/>
      <c r="Z130" s="14"/>
      <c r="AA130" s="14"/>
      <c r="AB130" s="14"/>
      <c r="AC130" s="7"/>
      <c r="AD130" s="4"/>
      <c r="AE130" s="4"/>
    </row>
    <row r="131" spans="1:31" ht="14.25">
      <c r="A131" s="57">
        <v>131</v>
      </c>
      <c r="B131" s="49"/>
      <c r="C131" s="28" t="s">
        <v>588</v>
      </c>
      <c r="D131" s="80" t="s">
        <v>589</v>
      </c>
      <c r="E131" s="30"/>
      <c r="F131" s="65" t="s">
        <v>589</v>
      </c>
      <c r="G131" s="30"/>
      <c r="H131" s="63"/>
      <c r="I131" s="60"/>
      <c r="J131" s="26"/>
      <c r="K131" s="29"/>
      <c r="L131" s="29"/>
      <c r="M131" s="12"/>
      <c r="N131" s="15" t="s">
        <v>79</v>
      </c>
      <c r="O131" s="23" t="s">
        <v>589</v>
      </c>
      <c r="P131" s="17" t="s">
        <v>590</v>
      </c>
      <c r="Q131" s="17" t="s">
        <v>171</v>
      </c>
      <c r="R131" s="14"/>
      <c r="S131" s="14"/>
      <c r="T131" s="14"/>
      <c r="U131" s="14"/>
      <c r="V131" s="14"/>
      <c r="W131" s="14"/>
      <c r="X131" s="14"/>
      <c r="Y131" s="14"/>
      <c r="Z131" s="14"/>
      <c r="AA131" s="14"/>
      <c r="AB131" s="14"/>
      <c r="AC131" s="14"/>
      <c r="AD131" s="7"/>
      <c r="AE131" s="4"/>
    </row>
    <row r="132" spans="1:31" ht="14.25">
      <c r="A132" s="57">
        <v>132</v>
      </c>
      <c r="B132" s="49"/>
      <c r="C132" s="28" t="s">
        <v>591</v>
      </c>
      <c r="D132" s="80" t="s">
        <v>89</v>
      </c>
      <c r="E132" s="80" t="s">
        <v>79</v>
      </c>
      <c r="F132" s="65" t="s">
        <v>89</v>
      </c>
      <c r="G132" s="66" t="s">
        <v>79</v>
      </c>
      <c r="H132" s="63"/>
      <c r="I132" s="60"/>
      <c r="J132" s="26"/>
      <c r="K132" s="29"/>
      <c r="L132" s="29"/>
      <c r="M132" s="12"/>
      <c r="N132" s="15" t="s">
        <v>79</v>
      </c>
      <c r="O132" s="23" t="s">
        <v>115</v>
      </c>
      <c r="P132" s="17" t="s">
        <v>116</v>
      </c>
      <c r="Q132" s="14"/>
      <c r="R132" s="14"/>
      <c r="S132" s="14"/>
      <c r="T132" s="14"/>
      <c r="U132" s="14"/>
      <c r="V132" s="14"/>
      <c r="W132" s="14"/>
      <c r="X132" s="14"/>
      <c r="Y132" s="14"/>
      <c r="Z132" s="14"/>
      <c r="AA132" s="14"/>
      <c r="AB132" s="14"/>
      <c r="AC132" s="7"/>
      <c r="AD132" s="4"/>
      <c r="AE132" s="4"/>
    </row>
    <row r="133" spans="1:31" ht="14.25">
      <c r="A133" s="57">
        <v>133</v>
      </c>
      <c r="B133" s="49"/>
      <c r="C133" s="28" t="s">
        <v>592</v>
      </c>
      <c r="D133" s="80" t="s">
        <v>89</v>
      </c>
      <c r="E133" s="80" t="s">
        <v>79</v>
      </c>
      <c r="F133" s="65" t="s">
        <v>89</v>
      </c>
      <c r="G133" s="66" t="s">
        <v>79</v>
      </c>
      <c r="H133" s="63"/>
      <c r="I133" s="60"/>
      <c r="J133" s="26"/>
      <c r="K133" s="29"/>
      <c r="L133" s="29"/>
      <c r="M133" s="12"/>
      <c r="N133" s="15" t="s">
        <v>79</v>
      </c>
      <c r="O133" s="23" t="s">
        <v>115</v>
      </c>
      <c r="P133" s="17" t="s">
        <v>116</v>
      </c>
      <c r="Q133" s="14"/>
      <c r="R133" s="14"/>
      <c r="S133" s="14"/>
      <c r="T133" s="14"/>
      <c r="U133" s="14"/>
      <c r="V133" s="14"/>
      <c r="W133" s="14"/>
      <c r="X133" s="14"/>
      <c r="Y133" s="14"/>
      <c r="Z133" s="14"/>
      <c r="AA133" s="14"/>
      <c r="AB133" s="14"/>
      <c r="AC133" s="7"/>
      <c r="AD133" s="4"/>
      <c r="AE133" s="4"/>
    </row>
    <row r="134" spans="1:31" ht="14.25">
      <c r="A134" s="57">
        <v>134</v>
      </c>
      <c r="B134" s="49"/>
      <c r="C134" s="28" t="s">
        <v>691</v>
      </c>
      <c r="D134" s="80" t="s">
        <v>89</v>
      </c>
      <c r="E134" s="30"/>
      <c r="F134" s="65" t="s">
        <v>89</v>
      </c>
      <c r="G134" s="30"/>
      <c r="H134" s="63"/>
      <c r="I134" s="60"/>
      <c r="J134" s="26"/>
      <c r="K134" s="29"/>
      <c r="L134" s="29"/>
      <c r="M134" s="12"/>
      <c r="N134" s="13"/>
      <c r="O134" s="13"/>
      <c r="P134" s="14"/>
      <c r="Q134" s="14"/>
      <c r="R134" s="14"/>
      <c r="S134" s="14"/>
      <c r="T134" s="14"/>
      <c r="U134" s="14"/>
      <c r="V134" s="14"/>
      <c r="W134" s="14"/>
      <c r="X134" s="14"/>
      <c r="Y134" s="14"/>
      <c r="Z134" s="7"/>
      <c r="AA134" s="4"/>
      <c r="AB134" s="4"/>
      <c r="AC134" s="4"/>
      <c r="AD134" s="4"/>
      <c r="AE134" s="4"/>
    </row>
    <row r="135" spans="1:31" ht="15">
      <c r="A135" s="57">
        <v>135</v>
      </c>
      <c r="B135" s="51"/>
      <c r="C135" s="214" t="s">
        <v>238</v>
      </c>
      <c r="D135" s="214"/>
      <c r="E135" s="214"/>
      <c r="F135" s="214"/>
      <c r="G135" s="214"/>
      <c r="H135" s="214"/>
      <c r="I135" s="69"/>
      <c r="J135" s="13"/>
      <c r="K135" s="31"/>
      <c r="L135" s="31"/>
      <c r="M135" s="13"/>
      <c r="N135" s="13"/>
      <c r="O135" s="13"/>
      <c r="P135" s="14"/>
      <c r="Q135" s="14"/>
      <c r="R135" s="14"/>
      <c r="S135" s="14"/>
      <c r="T135" s="14"/>
      <c r="U135" s="14"/>
      <c r="V135" s="14"/>
      <c r="W135" s="14"/>
      <c r="X135" s="7"/>
      <c r="Y135" s="4"/>
      <c r="Z135" s="4"/>
      <c r="AA135" s="4"/>
      <c r="AB135" s="4"/>
      <c r="AC135" s="4"/>
      <c r="AD135" s="4"/>
      <c r="AE135" s="4"/>
    </row>
    <row r="136" spans="1:31" ht="14.25">
      <c r="A136" s="57">
        <v>136</v>
      </c>
      <c r="B136" s="49"/>
      <c r="C136" s="28" t="s">
        <v>423</v>
      </c>
      <c r="D136" s="80" t="s">
        <v>89</v>
      </c>
      <c r="E136" s="30"/>
      <c r="F136" s="65" t="s">
        <v>89</v>
      </c>
      <c r="G136" s="30"/>
      <c r="H136" s="63"/>
      <c r="I136" s="60"/>
      <c r="J136" s="26"/>
      <c r="K136" s="29"/>
      <c r="L136" s="29"/>
      <c r="M136" s="12"/>
      <c r="N136" s="13"/>
      <c r="O136" s="13"/>
      <c r="P136" s="14"/>
      <c r="Q136" s="14"/>
      <c r="R136" s="14"/>
      <c r="S136" s="14"/>
      <c r="T136" s="14"/>
      <c r="U136" s="14"/>
      <c r="V136" s="14"/>
      <c r="W136" s="14"/>
      <c r="X136" s="14"/>
      <c r="Y136" s="14"/>
      <c r="Z136" s="7"/>
      <c r="AA136" s="4"/>
      <c r="AB136" s="4"/>
      <c r="AC136" s="4"/>
      <c r="AD136" s="4"/>
      <c r="AE136" s="4"/>
    </row>
    <row r="137" spans="1:31" ht="14.25">
      <c r="A137" s="57">
        <v>137</v>
      </c>
      <c r="B137" s="49"/>
      <c r="C137" s="28" t="s">
        <v>428</v>
      </c>
      <c r="D137" s="80" t="s">
        <v>89</v>
      </c>
      <c r="E137" s="30"/>
      <c r="F137" s="65" t="s">
        <v>89</v>
      </c>
      <c r="G137" s="30"/>
      <c r="H137" s="63"/>
      <c r="I137" s="60"/>
      <c r="J137" s="26"/>
      <c r="K137" s="29"/>
      <c r="L137" s="29"/>
      <c r="M137" s="12"/>
      <c r="N137" s="13"/>
      <c r="O137" s="13"/>
      <c r="P137" s="14"/>
      <c r="Q137" s="14"/>
      <c r="R137" s="14"/>
      <c r="S137" s="14"/>
      <c r="T137" s="14"/>
      <c r="U137" s="14"/>
      <c r="V137" s="14"/>
      <c r="W137" s="14"/>
      <c r="X137" s="14"/>
      <c r="Y137" s="14"/>
      <c r="Z137" s="7"/>
      <c r="AA137" s="4"/>
      <c r="AB137" s="4"/>
      <c r="AC137" s="4"/>
      <c r="AD137" s="4"/>
      <c r="AE137" s="4"/>
    </row>
    <row r="138" spans="1:31" ht="14.25">
      <c r="A138" s="57">
        <v>138</v>
      </c>
      <c r="B138" s="49"/>
      <c r="C138" s="28" t="s">
        <v>692</v>
      </c>
      <c r="D138" s="61" t="s">
        <v>693</v>
      </c>
      <c r="E138" s="30"/>
      <c r="F138" s="80" t="s">
        <v>693</v>
      </c>
      <c r="G138" s="30"/>
      <c r="H138" s="63"/>
      <c r="I138" s="60"/>
      <c r="J138" s="26"/>
      <c r="K138" s="29"/>
      <c r="L138" s="29"/>
      <c r="M138" s="12"/>
      <c r="N138" s="15" t="s">
        <v>79</v>
      </c>
      <c r="O138" s="23" t="s">
        <v>693</v>
      </c>
      <c r="P138" s="17" t="s">
        <v>470</v>
      </c>
      <c r="Q138" s="14"/>
      <c r="R138" s="14"/>
      <c r="S138" s="14"/>
      <c r="T138" s="14"/>
      <c r="U138" s="14"/>
      <c r="V138" s="14"/>
      <c r="W138" s="14"/>
      <c r="X138" s="14"/>
      <c r="Y138" s="14"/>
      <c r="Z138" s="14"/>
      <c r="AA138" s="14"/>
      <c r="AB138" s="14"/>
      <c r="AC138" s="7"/>
      <c r="AD138" s="4"/>
      <c r="AE138" s="4"/>
    </row>
    <row r="139" spans="1:31" ht="14.25">
      <c r="A139" s="57">
        <v>139</v>
      </c>
      <c r="B139" s="49"/>
      <c r="C139" s="28" t="s">
        <v>437</v>
      </c>
      <c r="D139" s="61" t="s">
        <v>438</v>
      </c>
      <c r="E139" s="30"/>
      <c r="F139" s="80" t="s">
        <v>438</v>
      </c>
      <c r="G139" s="30"/>
      <c r="H139" s="63"/>
      <c r="I139" s="60"/>
      <c r="J139" s="26"/>
      <c r="K139" s="29"/>
      <c r="L139" s="29"/>
      <c r="M139" s="12"/>
      <c r="N139" s="15" t="s">
        <v>79</v>
      </c>
      <c r="O139" s="23" t="s">
        <v>438</v>
      </c>
      <c r="P139" s="17" t="s">
        <v>439</v>
      </c>
      <c r="Q139" s="17" t="s">
        <v>139</v>
      </c>
      <c r="R139" s="14"/>
      <c r="S139" s="14"/>
      <c r="T139" s="14"/>
      <c r="U139" s="14"/>
      <c r="V139" s="14"/>
      <c r="W139" s="14"/>
      <c r="X139" s="14"/>
      <c r="Y139" s="14"/>
      <c r="Z139" s="14"/>
      <c r="AA139" s="14"/>
      <c r="AB139" s="14"/>
      <c r="AC139" s="14"/>
      <c r="AD139" s="7"/>
      <c r="AE139" s="4"/>
    </row>
    <row r="140" spans="1:31" ht="14.25">
      <c r="A140" s="57">
        <v>140</v>
      </c>
      <c r="B140" s="49" t="s">
        <v>576</v>
      </c>
      <c r="C140" s="28" t="s">
        <v>694</v>
      </c>
      <c r="D140" s="61" t="s">
        <v>79</v>
      </c>
      <c r="E140" s="30"/>
      <c r="F140" s="80" t="s">
        <v>79</v>
      </c>
      <c r="G140" s="30"/>
      <c r="H140" s="63"/>
      <c r="I140" s="60"/>
      <c r="J140" s="26"/>
      <c r="K140" s="29"/>
      <c r="L140" s="29"/>
      <c r="M140" s="12"/>
      <c r="N140" s="15" t="s">
        <v>79</v>
      </c>
      <c r="O140" s="23" t="s">
        <v>151</v>
      </c>
      <c r="P140" s="17" t="s">
        <v>152</v>
      </c>
      <c r="Q140" s="14"/>
      <c r="R140" s="14"/>
      <c r="S140" s="14"/>
      <c r="T140" s="14"/>
      <c r="U140" s="14"/>
      <c r="V140" s="14"/>
      <c r="W140" s="14"/>
      <c r="X140" s="14"/>
      <c r="Y140" s="14"/>
      <c r="Z140" s="14"/>
      <c r="AA140" s="14"/>
      <c r="AB140" s="14"/>
      <c r="AC140" s="7"/>
      <c r="AD140" s="4"/>
      <c r="AE140" s="4"/>
    </row>
    <row r="141" spans="1:31" ht="14.25">
      <c r="A141" s="57">
        <v>141</v>
      </c>
      <c r="B141" s="49"/>
      <c r="C141" s="28" t="s">
        <v>440</v>
      </c>
      <c r="D141" s="61" t="s">
        <v>441</v>
      </c>
      <c r="E141" s="30"/>
      <c r="F141" s="80" t="s">
        <v>441</v>
      </c>
      <c r="G141" s="30"/>
      <c r="H141" s="63"/>
      <c r="I141" s="60"/>
      <c r="J141" s="26"/>
      <c r="K141" s="29"/>
      <c r="L141" s="29"/>
      <c r="M141" s="12"/>
      <c r="N141" s="15" t="s">
        <v>79</v>
      </c>
      <c r="O141" s="23" t="s">
        <v>441</v>
      </c>
      <c r="P141" s="17" t="s">
        <v>230</v>
      </c>
      <c r="Q141" s="14"/>
      <c r="R141" s="14"/>
      <c r="S141" s="14"/>
      <c r="T141" s="14"/>
      <c r="U141" s="14"/>
      <c r="V141" s="14"/>
      <c r="W141" s="14"/>
      <c r="X141" s="14"/>
      <c r="Y141" s="14"/>
      <c r="Z141" s="14"/>
      <c r="AA141" s="14"/>
      <c r="AB141" s="14"/>
      <c r="AC141" s="7"/>
      <c r="AD141" s="4"/>
      <c r="AE141" s="4"/>
    </row>
    <row r="142" spans="1:31" ht="14.25">
      <c r="A142" s="57">
        <v>142</v>
      </c>
      <c r="B142" s="49"/>
      <c r="C142" s="28" t="s">
        <v>442</v>
      </c>
      <c r="D142" s="61" t="s">
        <v>79</v>
      </c>
      <c r="E142" s="30"/>
      <c r="F142" s="80" t="s">
        <v>79</v>
      </c>
      <c r="G142" s="30"/>
      <c r="H142" s="63"/>
      <c r="I142" s="60"/>
      <c r="J142" s="26"/>
      <c r="K142" s="29"/>
      <c r="L142" s="29"/>
      <c r="M142" s="12"/>
      <c r="N142" s="15" t="s">
        <v>79</v>
      </c>
      <c r="O142" s="23" t="s">
        <v>443</v>
      </c>
      <c r="P142" s="17" t="s">
        <v>444</v>
      </c>
      <c r="Q142" s="17" t="s">
        <v>445</v>
      </c>
      <c r="R142" s="14"/>
      <c r="S142" s="14"/>
      <c r="T142" s="14"/>
      <c r="U142" s="14"/>
      <c r="V142" s="14"/>
      <c r="W142" s="14"/>
      <c r="X142" s="14"/>
      <c r="Y142" s="14"/>
      <c r="Z142" s="14"/>
      <c r="AA142" s="14"/>
      <c r="AB142" s="14"/>
      <c r="AC142" s="14"/>
      <c r="AD142" s="7"/>
      <c r="AE142" s="4"/>
    </row>
    <row r="143" spans="1:31" ht="14.25">
      <c r="A143" s="57">
        <v>143</v>
      </c>
      <c r="B143" s="49"/>
      <c r="C143" s="28" t="s">
        <v>446</v>
      </c>
      <c r="D143" s="61" t="s">
        <v>447</v>
      </c>
      <c r="E143" s="30"/>
      <c r="F143" s="80" t="s">
        <v>447</v>
      </c>
      <c r="G143" s="30"/>
      <c r="H143" s="63"/>
      <c r="I143" s="60"/>
      <c r="J143" s="26"/>
      <c r="K143" s="29"/>
      <c r="L143" s="29"/>
      <c r="M143" s="12"/>
      <c r="N143" s="15" t="s">
        <v>79</v>
      </c>
      <c r="O143" s="23" t="s">
        <v>447</v>
      </c>
      <c r="P143" s="17" t="s">
        <v>448</v>
      </c>
      <c r="Q143" s="17" t="s">
        <v>449</v>
      </c>
      <c r="R143" s="17" t="s">
        <v>450</v>
      </c>
      <c r="S143" s="14"/>
      <c r="T143" s="14"/>
      <c r="U143" s="14"/>
      <c r="V143" s="14"/>
      <c r="W143" s="14"/>
      <c r="X143" s="14"/>
      <c r="Y143" s="14"/>
      <c r="Z143" s="14"/>
      <c r="AA143" s="14"/>
      <c r="AB143" s="14"/>
      <c r="AC143" s="14"/>
      <c r="AD143" s="14"/>
      <c r="AE143" s="7"/>
    </row>
    <row r="144" spans="1:31" ht="14.25">
      <c r="A144" s="57">
        <v>144</v>
      </c>
      <c r="B144" s="49"/>
      <c r="C144" s="28" t="s">
        <v>451</v>
      </c>
      <c r="D144" s="61" t="s">
        <v>452</v>
      </c>
      <c r="E144" s="30"/>
      <c r="F144" s="80" t="s">
        <v>452</v>
      </c>
      <c r="G144" s="30"/>
      <c r="H144" s="63"/>
      <c r="I144" s="60"/>
      <c r="J144" s="26"/>
      <c r="K144" s="29"/>
      <c r="L144" s="29"/>
      <c r="M144" s="12"/>
      <c r="N144" s="15" t="s">
        <v>79</v>
      </c>
      <c r="O144" s="23" t="s">
        <v>453</v>
      </c>
      <c r="P144" s="17" t="s">
        <v>452</v>
      </c>
      <c r="Q144" s="14"/>
      <c r="R144" s="14"/>
      <c r="S144" s="14"/>
      <c r="T144" s="14"/>
      <c r="U144" s="14"/>
      <c r="V144" s="14"/>
      <c r="W144" s="14"/>
      <c r="X144" s="14"/>
      <c r="Y144" s="14"/>
      <c r="Z144" s="14"/>
      <c r="AA144" s="14"/>
      <c r="AB144" s="14"/>
      <c r="AC144" s="7"/>
      <c r="AD144" s="4"/>
      <c r="AE144" s="4"/>
    </row>
    <row r="145" spans="1:31" ht="14.25">
      <c r="A145" s="57">
        <v>145</v>
      </c>
      <c r="B145" s="49"/>
      <c r="C145" s="28" t="s">
        <v>454</v>
      </c>
      <c r="D145" s="64" t="s">
        <v>79</v>
      </c>
      <c r="E145" s="30"/>
      <c r="F145" s="64" t="s">
        <v>79</v>
      </c>
      <c r="G145" s="30"/>
      <c r="H145" s="63"/>
      <c r="I145" s="60"/>
      <c r="J145" s="26"/>
      <c r="K145" s="29"/>
      <c r="L145" s="29"/>
      <c r="M145" s="12"/>
      <c r="N145" s="15" t="s">
        <v>79</v>
      </c>
      <c r="O145" s="23" t="s">
        <v>455</v>
      </c>
      <c r="P145" s="17" t="s">
        <v>456</v>
      </c>
      <c r="Q145" s="14"/>
      <c r="R145" s="14"/>
      <c r="S145" s="14"/>
      <c r="T145" s="14"/>
      <c r="U145" s="14"/>
      <c r="V145" s="14"/>
      <c r="W145" s="14"/>
      <c r="X145" s="14"/>
      <c r="Y145" s="14"/>
      <c r="Z145" s="14"/>
      <c r="AA145" s="14"/>
      <c r="AB145" s="14"/>
      <c r="AC145" s="7"/>
      <c r="AD145" s="4"/>
      <c r="AE145" s="4"/>
    </row>
    <row r="146" spans="1:31" ht="14.25">
      <c r="A146" s="57">
        <v>146</v>
      </c>
      <c r="B146" s="49" t="s">
        <v>239</v>
      </c>
      <c r="C146" s="28" t="s">
        <v>240</v>
      </c>
      <c r="D146" s="61" t="s">
        <v>241</v>
      </c>
      <c r="E146" s="30"/>
      <c r="F146" s="80" t="s">
        <v>241</v>
      </c>
      <c r="G146" s="30"/>
      <c r="H146" s="63"/>
      <c r="I146" s="60"/>
      <c r="J146" s="26"/>
      <c r="K146" s="29"/>
      <c r="L146" s="29"/>
      <c r="M146" s="12"/>
      <c r="N146" s="15" t="s">
        <v>79</v>
      </c>
      <c r="O146" s="23" t="s">
        <v>241</v>
      </c>
      <c r="P146" s="17" t="s">
        <v>242</v>
      </c>
      <c r="Q146" s="17" t="s">
        <v>243</v>
      </c>
      <c r="R146" s="17" t="s">
        <v>244</v>
      </c>
      <c r="S146" s="17" t="s">
        <v>245</v>
      </c>
      <c r="T146" s="17" t="s">
        <v>171</v>
      </c>
      <c r="U146" s="14"/>
      <c r="V146" s="14"/>
      <c r="W146" s="14"/>
      <c r="X146" s="14"/>
      <c r="Y146" s="14"/>
      <c r="Z146" s="14"/>
      <c r="AA146" s="14"/>
      <c r="AB146" s="14"/>
      <c r="AC146" s="14"/>
      <c r="AD146" s="14"/>
      <c r="AE146" s="14"/>
    </row>
    <row r="147" spans="1:31" ht="14.25">
      <c r="A147" s="57">
        <v>147</v>
      </c>
      <c r="B147" s="49"/>
      <c r="C147" s="28" t="s">
        <v>246</v>
      </c>
      <c r="D147" s="61" t="s">
        <v>247</v>
      </c>
      <c r="E147" s="30"/>
      <c r="F147" s="80" t="s">
        <v>247</v>
      </c>
      <c r="G147" s="30"/>
      <c r="H147" s="63"/>
      <c r="I147" s="60"/>
      <c r="J147" s="26"/>
      <c r="K147" s="29"/>
      <c r="L147" s="29"/>
      <c r="M147" s="12"/>
      <c r="N147" s="15" t="s">
        <v>79</v>
      </c>
      <c r="O147" s="23" t="s">
        <v>248</v>
      </c>
      <c r="P147" s="17" t="s">
        <v>249</v>
      </c>
      <c r="Q147" s="17" t="s">
        <v>250</v>
      </c>
      <c r="R147" s="17" t="s">
        <v>251</v>
      </c>
      <c r="S147" s="17" t="s">
        <v>247</v>
      </c>
      <c r="T147" s="17" t="s">
        <v>139</v>
      </c>
      <c r="U147" s="14"/>
      <c r="V147" s="14"/>
      <c r="W147" s="14"/>
      <c r="X147" s="14"/>
      <c r="Y147" s="14"/>
      <c r="Z147" s="14"/>
      <c r="AA147" s="14"/>
      <c r="AB147" s="14"/>
      <c r="AC147" s="14"/>
      <c r="AD147" s="14"/>
      <c r="AE147" s="14"/>
    </row>
    <row r="148" spans="1:31" ht="14.25">
      <c r="A148" s="57">
        <v>148</v>
      </c>
      <c r="B148" s="49" t="s">
        <v>104</v>
      </c>
      <c r="C148" s="28" t="s">
        <v>252</v>
      </c>
      <c r="D148" s="61" t="s">
        <v>89</v>
      </c>
      <c r="E148" s="66" t="s">
        <v>79</v>
      </c>
      <c r="F148" s="80" t="s">
        <v>89</v>
      </c>
      <c r="G148" s="80" t="s">
        <v>79</v>
      </c>
      <c r="H148" s="63"/>
      <c r="I148" s="60"/>
      <c r="J148" s="26"/>
      <c r="K148" s="29"/>
      <c r="L148" s="29"/>
      <c r="M148" s="12"/>
      <c r="N148" s="15" t="s">
        <v>79</v>
      </c>
      <c r="O148" s="23" t="s">
        <v>253</v>
      </c>
      <c r="P148" s="17" t="s">
        <v>254</v>
      </c>
      <c r="Q148" s="17" t="s">
        <v>255</v>
      </c>
      <c r="R148" s="17" t="s">
        <v>256</v>
      </c>
      <c r="S148" s="14"/>
      <c r="T148" s="14"/>
      <c r="U148" s="14"/>
      <c r="V148" s="14"/>
      <c r="W148" s="14"/>
      <c r="X148" s="14"/>
      <c r="Y148" s="14"/>
      <c r="Z148" s="14"/>
      <c r="AA148" s="14"/>
      <c r="AB148" s="14"/>
      <c r="AC148" s="14"/>
      <c r="AD148" s="14"/>
      <c r="AE148" s="7"/>
    </row>
    <row r="149" spans="1:31" ht="14.25">
      <c r="A149" s="57">
        <v>149</v>
      </c>
      <c r="B149" s="49"/>
      <c r="C149" s="28" t="s">
        <v>257</v>
      </c>
      <c r="D149" s="80" t="s">
        <v>89</v>
      </c>
      <c r="E149" s="30"/>
      <c r="F149" s="65" t="s">
        <v>89</v>
      </c>
      <c r="G149" s="30"/>
      <c r="H149" s="63"/>
      <c r="I149" s="60"/>
      <c r="J149" s="26"/>
      <c r="K149" s="29"/>
      <c r="L149" s="29"/>
      <c r="M149" s="12"/>
      <c r="N149" s="13"/>
      <c r="O149" s="13"/>
      <c r="P149" s="14"/>
      <c r="Q149" s="14"/>
      <c r="R149" s="14"/>
      <c r="S149" s="14"/>
      <c r="T149" s="14"/>
      <c r="U149" s="14"/>
      <c r="V149" s="14"/>
      <c r="W149" s="14"/>
      <c r="X149" s="14"/>
      <c r="Y149" s="14"/>
      <c r="Z149" s="7"/>
      <c r="AA149" s="4"/>
      <c r="AB149" s="4"/>
      <c r="AC149" s="4"/>
      <c r="AD149" s="4"/>
      <c r="AE149" s="4"/>
    </row>
    <row r="150" spans="1:31" ht="14.25">
      <c r="A150" s="57">
        <v>150</v>
      </c>
      <c r="B150" s="49" t="s">
        <v>87</v>
      </c>
      <c r="C150" s="28" t="s">
        <v>457</v>
      </c>
      <c r="D150" s="61" t="s">
        <v>458</v>
      </c>
      <c r="E150" s="30"/>
      <c r="F150" s="80" t="s">
        <v>458</v>
      </c>
      <c r="G150" s="30"/>
      <c r="H150" s="63"/>
      <c r="I150" s="60"/>
      <c r="J150" s="26"/>
      <c r="K150" s="29"/>
      <c r="L150" s="29"/>
      <c r="M150" s="12"/>
      <c r="N150" s="15" t="s">
        <v>79</v>
      </c>
      <c r="O150" s="23" t="s">
        <v>459</v>
      </c>
      <c r="P150" s="17" t="s">
        <v>458</v>
      </c>
      <c r="Q150" s="14"/>
      <c r="R150" s="14"/>
      <c r="S150" s="14"/>
      <c r="T150" s="14"/>
      <c r="U150" s="14"/>
      <c r="V150" s="14"/>
      <c r="W150" s="14"/>
      <c r="X150" s="14"/>
      <c r="Y150" s="14"/>
      <c r="Z150" s="14"/>
      <c r="AA150" s="14"/>
      <c r="AB150" s="14"/>
      <c r="AC150" s="7"/>
      <c r="AD150" s="4"/>
      <c r="AE150" s="4"/>
    </row>
    <row r="151" spans="1:31" ht="14.25">
      <c r="A151" s="57">
        <v>151</v>
      </c>
      <c r="B151" s="49"/>
      <c r="C151" s="28" t="s">
        <v>460</v>
      </c>
      <c r="D151" s="61" t="s">
        <v>89</v>
      </c>
      <c r="E151" s="66" t="s">
        <v>79</v>
      </c>
      <c r="F151" s="80" t="s">
        <v>89</v>
      </c>
      <c r="G151" s="80" t="s">
        <v>79</v>
      </c>
      <c r="H151" s="63"/>
      <c r="I151" s="60"/>
      <c r="J151" s="26"/>
      <c r="K151" s="29"/>
      <c r="L151" s="29"/>
      <c r="M151" s="12"/>
      <c r="N151" s="15" t="s">
        <v>79</v>
      </c>
      <c r="O151" s="23" t="s">
        <v>461</v>
      </c>
      <c r="P151" s="17" t="s">
        <v>462</v>
      </c>
      <c r="Q151" s="17" t="s">
        <v>463</v>
      </c>
      <c r="R151" s="17" t="s">
        <v>464</v>
      </c>
      <c r="S151" s="17" t="s">
        <v>283</v>
      </c>
      <c r="T151" s="17" t="s">
        <v>115</v>
      </c>
      <c r="U151" s="17" t="s">
        <v>116</v>
      </c>
      <c r="V151" s="17" t="s">
        <v>106</v>
      </c>
      <c r="W151" s="17" t="s">
        <v>107</v>
      </c>
      <c r="X151" s="17" t="s">
        <v>130</v>
      </c>
      <c r="Y151" s="17" t="s">
        <v>131</v>
      </c>
      <c r="Z151" s="17" t="s">
        <v>132</v>
      </c>
      <c r="AA151" s="17" t="s">
        <v>180</v>
      </c>
      <c r="AB151" s="17" t="s">
        <v>183</v>
      </c>
      <c r="AC151" s="17" t="s">
        <v>181</v>
      </c>
      <c r="AD151" s="17" t="s">
        <v>351</v>
      </c>
      <c r="AE151" s="17" t="s">
        <v>465</v>
      </c>
    </row>
    <row r="152" spans="1:31" ht="14.25">
      <c r="A152" s="57">
        <v>152</v>
      </c>
      <c r="B152" s="49"/>
      <c r="C152" s="28" t="s">
        <v>466</v>
      </c>
      <c r="D152" s="61" t="s">
        <v>89</v>
      </c>
      <c r="E152" s="66" t="s">
        <v>79</v>
      </c>
      <c r="F152" s="80" t="s">
        <v>89</v>
      </c>
      <c r="G152" s="80" t="s">
        <v>79</v>
      </c>
      <c r="H152" s="63"/>
      <c r="I152" s="60"/>
      <c r="J152" s="26"/>
      <c r="K152" s="29"/>
      <c r="L152" s="29"/>
      <c r="M152" s="12"/>
      <c r="N152" s="15" t="s">
        <v>79</v>
      </c>
      <c r="O152" s="23" t="s">
        <v>461</v>
      </c>
      <c r="P152" s="17" t="s">
        <v>462</v>
      </c>
      <c r="Q152" s="17" t="s">
        <v>463</v>
      </c>
      <c r="R152" s="17" t="s">
        <v>464</v>
      </c>
      <c r="S152" s="17" t="s">
        <v>283</v>
      </c>
      <c r="T152" s="17" t="s">
        <v>115</v>
      </c>
      <c r="U152" s="17" t="s">
        <v>116</v>
      </c>
      <c r="V152" s="17" t="s">
        <v>106</v>
      </c>
      <c r="W152" s="17" t="s">
        <v>107</v>
      </c>
      <c r="X152" s="17" t="s">
        <v>130</v>
      </c>
      <c r="Y152" s="17" t="s">
        <v>131</v>
      </c>
      <c r="Z152" s="17" t="s">
        <v>132</v>
      </c>
      <c r="AA152" s="17" t="s">
        <v>180</v>
      </c>
      <c r="AB152" s="17" t="s">
        <v>183</v>
      </c>
      <c r="AC152" s="17" t="s">
        <v>181</v>
      </c>
      <c r="AD152" s="17" t="s">
        <v>351</v>
      </c>
      <c r="AE152" s="17" t="s">
        <v>465</v>
      </c>
    </row>
    <row r="153" spans="1:31" ht="14.25">
      <c r="A153" s="57">
        <v>153</v>
      </c>
      <c r="B153" s="49"/>
      <c r="C153" s="28" t="s">
        <v>467</v>
      </c>
      <c r="D153" s="61" t="s">
        <v>89</v>
      </c>
      <c r="E153" s="66" t="s">
        <v>79</v>
      </c>
      <c r="F153" s="80" t="s">
        <v>89</v>
      </c>
      <c r="G153" s="80" t="s">
        <v>79</v>
      </c>
      <c r="H153" s="63"/>
      <c r="I153" s="60"/>
      <c r="J153" s="26"/>
      <c r="K153" s="29"/>
      <c r="L153" s="29"/>
      <c r="M153" s="12"/>
      <c r="N153" s="15" t="s">
        <v>79</v>
      </c>
      <c r="O153" s="23" t="s">
        <v>461</v>
      </c>
      <c r="P153" s="17" t="s">
        <v>462</v>
      </c>
      <c r="Q153" s="17" t="s">
        <v>463</v>
      </c>
      <c r="R153" s="17" t="s">
        <v>464</v>
      </c>
      <c r="S153" s="17" t="s">
        <v>283</v>
      </c>
      <c r="T153" s="17" t="s">
        <v>115</v>
      </c>
      <c r="U153" s="17" t="s">
        <v>116</v>
      </c>
      <c r="V153" s="17" t="s">
        <v>106</v>
      </c>
      <c r="W153" s="17" t="s">
        <v>107</v>
      </c>
      <c r="X153" s="17" t="s">
        <v>130</v>
      </c>
      <c r="Y153" s="17" t="s">
        <v>131</v>
      </c>
      <c r="Z153" s="17" t="s">
        <v>132</v>
      </c>
      <c r="AA153" s="17" t="s">
        <v>180</v>
      </c>
      <c r="AB153" s="17" t="s">
        <v>183</v>
      </c>
      <c r="AC153" s="17" t="s">
        <v>181</v>
      </c>
      <c r="AD153" s="17" t="s">
        <v>351</v>
      </c>
      <c r="AE153" s="17" t="s">
        <v>465</v>
      </c>
    </row>
    <row r="154" spans="1:31" ht="14.25">
      <c r="A154" s="57">
        <v>154</v>
      </c>
      <c r="B154" s="49"/>
      <c r="C154" s="28" t="s">
        <v>468</v>
      </c>
      <c r="D154" s="61" t="s">
        <v>79</v>
      </c>
      <c r="E154" s="30"/>
      <c r="F154" s="80" t="s">
        <v>79</v>
      </c>
      <c r="G154" s="30"/>
      <c r="H154" s="63"/>
      <c r="I154" s="60"/>
      <c r="J154" s="26"/>
      <c r="K154" s="29"/>
      <c r="L154" s="29"/>
      <c r="M154" s="12"/>
      <c r="N154" s="15" t="s">
        <v>79</v>
      </c>
      <c r="O154" s="23" t="s">
        <v>469</v>
      </c>
      <c r="P154" s="17" t="s">
        <v>470</v>
      </c>
      <c r="Q154" s="17" t="s">
        <v>471</v>
      </c>
      <c r="R154" s="14"/>
      <c r="S154" s="14"/>
      <c r="T154" s="14"/>
      <c r="U154" s="14"/>
      <c r="V154" s="14"/>
      <c r="W154" s="14"/>
      <c r="X154" s="14"/>
      <c r="Y154" s="14"/>
      <c r="Z154" s="14"/>
      <c r="AA154" s="14"/>
      <c r="AB154" s="14"/>
      <c r="AC154" s="14"/>
      <c r="AD154" s="7"/>
      <c r="AE154" s="4"/>
    </row>
    <row r="155" spans="1:31" ht="14.25">
      <c r="A155" s="57">
        <v>155</v>
      </c>
      <c r="B155" s="49"/>
      <c r="C155" s="28" t="s">
        <v>472</v>
      </c>
      <c r="D155" s="80" t="s">
        <v>89</v>
      </c>
      <c r="E155" s="80" t="s">
        <v>79</v>
      </c>
      <c r="F155" s="65" t="s">
        <v>89</v>
      </c>
      <c r="G155" s="66" t="s">
        <v>79</v>
      </c>
      <c r="H155" s="63"/>
      <c r="I155" s="60"/>
      <c r="J155" s="26"/>
      <c r="K155" s="29"/>
      <c r="L155" s="29"/>
      <c r="M155" s="12"/>
      <c r="N155" s="15" t="s">
        <v>79</v>
      </c>
      <c r="O155" s="23" t="s">
        <v>461</v>
      </c>
      <c r="P155" s="17" t="s">
        <v>462</v>
      </c>
      <c r="Q155" s="17" t="s">
        <v>463</v>
      </c>
      <c r="R155" s="17" t="s">
        <v>464</v>
      </c>
      <c r="S155" s="17" t="s">
        <v>283</v>
      </c>
      <c r="T155" s="17" t="s">
        <v>116</v>
      </c>
      <c r="U155" s="17" t="s">
        <v>106</v>
      </c>
      <c r="V155" s="17" t="s">
        <v>107</v>
      </c>
      <c r="W155" s="17" t="s">
        <v>130</v>
      </c>
      <c r="X155" s="17" t="s">
        <v>131</v>
      </c>
      <c r="Y155" s="17" t="s">
        <v>132</v>
      </c>
      <c r="Z155" s="17" t="s">
        <v>180</v>
      </c>
      <c r="AA155" s="17" t="s">
        <v>183</v>
      </c>
      <c r="AB155" s="17" t="s">
        <v>181</v>
      </c>
      <c r="AC155" s="17" t="s">
        <v>351</v>
      </c>
      <c r="AD155" s="14"/>
      <c r="AE155" s="14"/>
    </row>
    <row r="156" spans="1:31" ht="14.25">
      <c r="A156" s="57">
        <v>156</v>
      </c>
      <c r="B156" s="49"/>
      <c r="C156" s="28" t="s">
        <v>473</v>
      </c>
      <c r="D156" s="80" t="s">
        <v>89</v>
      </c>
      <c r="E156" s="80" t="s">
        <v>79</v>
      </c>
      <c r="F156" s="65" t="s">
        <v>89</v>
      </c>
      <c r="G156" s="66" t="s">
        <v>79</v>
      </c>
      <c r="H156" s="63"/>
      <c r="I156" s="60"/>
      <c r="J156" s="26"/>
      <c r="K156" s="29"/>
      <c r="L156" s="29"/>
      <c r="M156" s="12"/>
      <c r="N156" s="15" t="s">
        <v>79</v>
      </c>
      <c r="O156" s="23" t="s">
        <v>461</v>
      </c>
      <c r="P156" s="17" t="s">
        <v>462</v>
      </c>
      <c r="Q156" s="17" t="s">
        <v>463</v>
      </c>
      <c r="R156" s="17" t="s">
        <v>464</v>
      </c>
      <c r="S156" s="17" t="s">
        <v>283</v>
      </c>
      <c r="T156" s="17" t="s">
        <v>116</v>
      </c>
      <c r="U156" s="17" t="s">
        <v>106</v>
      </c>
      <c r="V156" s="17" t="s">
        <v>107</v>
      </c>
      <c r="W156" s="17" t="s">
        <v>130</v>
      </c>
      <c r="X156" s="17" t="s">
        <v>131</v>
      </c>
      <c r="Y156" s="17" t="s">
        <v>132</v>
      </c>
      <c r="Z156" s="17" t="s">
        <v>180</v>
      </c>
      <c r="AA156" s="17" t="s">
        <v>183</v>
      </c>
      <c r="AB156" s="17" t="s">
        <v>181</v>
      </c>
      <c r="AC156" s="17" t="s">
        <v>351</v>
      </c>
      <c r="AD156" s="14"/>
      <c r="AE156" s="14"/>
    </row>
    <row r="157" spans="1:31" ht="15">
      <c r="A157" s="57">
        <v>157</v>
      </c>
      <c r="B157" s="51"/>
      <c r="C157" s="214" t="s">
        <v>258</v>
      </c>
      <c r="D157" s="214"/>
      <c r="E157" s="214"/>
      <c r="F157" s="214"/>
      <c r="G157" s="214"/>
      <c r="H157" s="214"/>
      <c r="I157" s="69"/>
      <c r="J157" s="13"/>
      <c r="K157" s="31"/>
      <c r="L157" s="31"/>
      <c r="M157" s="13"/>
      <c r="N157" s="13"/>
      <c r="O157" s="13"/>
      <c r="P157" s="14"/>
      <c r="Q157" s="14"/>
      <c r="R157" s="14"/>
      <c r="S157" s="14"/>
      <c r="T157" s="14"/>
      <c r="U157" s="14"/>
      <c r="V157" s="14"/>
      <c r="W157" s="14"/>
      <c r="X157" s="7"/>
      <c r="Y157" s="4"/>
      <c r="Z157" s="4"/>
      <c r="AA157" s="4"/>
      <c r="AB157" s="4"/>
      <c r="AC157" s="4"/>
      <c r="AD157" s="4"/>
      <c r="AE157" s="4"/>
    </row>
    <row r="158" spans="1:31" ht="33.75">
      <c r="A158" s="57">
        <v>158</v>
      </c>
      <c r="B158" s="48" t="s">
        <v>474</v>
      </c>
      <c r="C158" s="45" t="s">
        <v>475</v>
      </c>
      <c r="D158" s="74" t="s">
        <v>89</v>
      </c>
      <c r="E158" s="79" t="s">
        <v>476</v>
      </c>
      <c r="F158" s="74" t="s">
        <v>89</v>
      </c>
      <c r="G158" s="79" t="s">
        <v>476</v>
      </c>
      <c r="H158" s="59"/>
      <c r="I158" s="60"/>
      <c r="J158" s="26"/>
      <c r="K158" s="29"/>
      <c r="L158" s="29"/>
      <c r="M158" s="12"/>
      <c r="N158" s="13"/>
      <c r="O158" s="13"/>
      <c r="P158" s="14"/>
      <c r="Q158" s="14"/>
      <c r="R158" s="14"/>
      <c r="S158" s="14"/>
      <c r="T158" s="14"/>
      <c r="U158" s="14"/>
      <c r="V158" s="14"/>
      <c r="W158" s="14"/>
      <c r="X158" s="14"/>
      <c r="Y158" s="14"/>
      <c r="Z158" s="7"/>
      <c r="AA158" s="4"/>
      <c r="AB158" s="4"/>
      <c r="AC158" s="4"/>
      <c r="AD158" s="4"/>
      <c r="AE158" s="4"/>
    </row>
    <row r="159" spans="1:31" ht="14.25">
      <c r="A159" s="57">
        <v>159</v>
      </c>
      <c r="B159" s="49"/>
      <c r="C159" s="28" t="s">
        <v>477</v>
      </c>
      <c r="D159" s="64" t="s">
        <v>89</v>
      </c>
      <c r="E159" s="30"/>
      <c r="F159" s="64" t="s">
        <v>89</v>
      </c>
      <c r="G159" s="30"/>
      <c r="H159" s="63"/>
      <c r="I159" s="60"/>
      <c r="J159" s="26"/>
      <c r="K159" s="29"/>
      <c r="L159" s="29"/>
      <c r="M159" s="12"/>
      <c r="N159" s="13"/>
      <c r="O159" s="13"/>
      <c r="P159" s="14"/>
      <c r="Q159" s="14"/>
      <c r="R159" s="14"/>
      <c r="S159" s="14"/>
      <c r="T159" s="14"/>
      <c r="U159" s="14"/>
      <c r="V159" s="14"/>
      <c r="W159" s="14"/>
      <c r="X159" s="14"/>
      <c r="Y159" s="14"/>
      <c r="Z159" s="7"/>
      <c r="AA159" s="4"/>
      <c r="AB159" s="4"/>
      <c r="AC159" s="4"/>
      <c r="AD159" s="4"/>
      <c r="AE159" s="4"/>
    </row>
    <row r="160" spans="1:31" ht="14.25">
      <c r="A160" s="57">
        <v>160</v>
      </c>
      <c r="B160" s="49"/>
      <c r="C160" s="28" t="s">
        <v>478</v>
      </c>
      <c r="D160" s="64" t="s">
        <v>89</v>
      </c>
      <c r="E160" s="30"/>
      <c r="F160" s="64" t="s">
        <v>89</v>
      </c>
      <c r="G160" s="30"/>
      <c r="H160" s="63"/>
      <c r="I160" s="60"/>
      <c r="J160" s="26"/>
      <c r="K160" s="29"/>
      <c r="L160" s="29"/>
      <c r="M160" s="12"/>
      <c r="N160" s="13"/>
      <c r="O160" s="13"/>
      <c r="P160" s="14"/>
      <c r="Q160" s="14"/>
      <c r="R160" s="14"/>
      <c r="S160" s="14"/>
      <c r="T160" s="14"/>
      <c r="U160" s="14"/>
      <c r="V160" s="14"/>
      <c r="W160" s="14"/>
      <c r="X160" s="14"/>
      <c r="Y160" s="14"/>
      <c r="Z160" s="7"/>
      <c r="AA160" s="4"/>
      <c r="AB160" s="4"/>
      <c r="AC160" s="4"/>
      <c r="AD160" s="4"/>
      <c r="AE160" s="4"/>
    </row>
    <row r="161" spans="1:31" ht="15">
      <c r="A161" s="57">
        <v>161</v>
      </c>
      <c r="B161" s="51"/>
      <c r="C161" s="214" t="s">
        <v>342</v>
      </c>
      <c r="D161" s="214"/>
      <c r="E161" s="214"/>
      <c r="F161" s="214"/>
      <c r="G161" s="214"/>
      <c r="H161" s="214"/>
      <c r="I161" s="69"/>
      <c r="J161" s="13"/>
      <c r="K161" s="31"/>
      <c r="L161" s="31"/>
      <c r="M161" s="13"/>
      <c r="N161" s="13"/>
      <c r="O161" s="13"/>
      <c r="P161" s="14"/>
      <c r="Q161" s="14"/>
      <c r="R161" s="14"/>
      <c r="S161" s="14"/>
      <c r="T161" s="14"/>
      <c r="U161" s="14"/>
      <c r="V161" s="14"/>
      <c r="W161" s="14"/>
      <c r="X161" s="7"/>
      <c r="Y161" s="4"/>
      <c r="Z161" s="4"/>
      <c r="AA161" s="4"/>
      <c r="AB161" s="4"/>
      <c r="AC161" s="4"/>
      <c r="AD161" s="4"/>
      <c r="AE161" s="4"/>
    </row>
    <row r="162" spans="1:31" ht="14.25">
      <c r="A162" s="57">
        <v>162</v>
      </c>
      <c r="B162" s="48"/>
      <c r="C162" s="45" t="s">
        <v>479</v>
      </c>
      <c r="D162" s="58" t="s">
        <v>79</v>
      </c>
      <c r="E162" s="44"/>
      <c r="F162" s="79" t="s">
        <v>79</v>
      </c>
      <c r="G162" s="44"/>
      <c r="H162" s="59"/>
      <c r="I162" s="60"/>
      <c r="J162" s="26"/>
      <c r="K162" s="29"/>
      <c r="L162" s="29"/>
      <c r="M162" s="12"/>
      <c r="N162" s="15" t="s">
        <v>79</v>
      </c>
      <c r="O162" s="23" t="s">
        <v>151</v>
      </c>
      <c r="P162" s="17" t="s">
        <v>152</v>
      </c>
      <c r="Q162" s="14"/>
      <c r="R162" s="14"/>
      <c r="S162" s="14"/>
      <c r="T162" s="14"/>
      <c r="U162" s="14"/>
      <c r="V162" s="14"/>
      <c r="W162" s="14"/>
      <c r="X162" s="14"/>
      <c r="Y162" s="14"/>
      <c r="Z162" s="14"/>
      <c r="AA162" s="14"/>
      <c r="AB162" s="14"/>
      <c r="AC162" s="7"/>
      <c r="AD162" s="4"/>
      <c r="AE162" s="4"/>
    </row>
    <row r="163" spans="1:31" ht="14.25">
      <c r="A163" s="57">
        <v>163</v>
      </c>
      <c r="B163" s="49"/>
      <c r="C163" s="28" t="s">
        <v>480</v>
      </c>
      <c r="D163" s="61" t="s">
        <v>79</v>
      </c>
      <c r="E163" s="30"/>
      <c r="F163" s="80" t="s">
        <v>79</v>
      </c>
      <c r="G163" s="30"/>
      <c r="H163" s="63"/>
      <c r="I163" s="60"/>
      <c r="J163" s="26"/>
      <c r="K163" s="29"/>
      <c r="L163" s="29"/>
      <c r="M163" s="12"/>
      <c r="N163" s="15" t="s">
        <v>79</v>
      </c>
      <c r="O163" s="23" t="s">
        <v>151</v>
      </c>
      <c r="P163" s="17" t="s">
        <v>152</v>
      </c>
      <c r="Q163" s="14"/>
      <c r="R163" s="14"/>
      <c r="S163" s="14"/>
      <c r="T163" s="14"/>
      <c r="U163" s="14"/>
      <c r="V163" s="14"/>
      <c r="W163" s="14"/>
      <c r="X163" s="14"/>
      <c r="Y163" s="14"/>
      <c r="Z163" s="14"/>
      <c r="AA163" s="14"/>
      <c r="AB163" s="14"/>
      <c r="AC163" s="7"/>
      <c r="AD163" s="4"/>
      <c r="AE163" s="4"/>
    </row>
    <row r="164" spans="1:31" ht="14.25">
      <c r="A164" s="57">
        <v>164</v>
      </c>
      <c r="B164" s="49"/>
      <c r="C164" s="28" t="s">
        <v>481</v>
      </c>
      <c r="D164" s="61" t="s">
        <v>79</v>
      </c>
      <c r="E164" s="30"/>
      <c r="F164" s="80" t="s">
        <v>79</v>
      </c>
      <c r="G164" s="30"/>
      <c r="H164" s="63"/>
      <c r="I164" s="60"/>
      <c r="J164" s="26"/>
      <c r="K164" s="29"/>
      <c r="L164" s="29"/>
      <c r="M164" s="12"/>
      <c r="N164" s="15" t="s">
        <v>79</v>
      </c>
      <c r="O164" s="23" t="s">
        <v>482</v>
      </c>
      <c r="P164" s="17" t="s">
        <v>171</v>
      </c>
      <c r="Q164" s="14"/>
      <c r="R164" s="14"/>
      <c r="S164" s="14"/>
      <c r="T164" s="14"/>
      <c r="U164" s="14"/>
      <c r="V164" s="14"/>
      <c r="W164" s="14"/>
      <c r="X164" s="14"/>
      <c r="Y164" s="14"/>
      <c r="Z164" s="14"/>
      <c r="AA164" s="14"/>
      <c r="AB164" s="14"/>
      <c r="AC164" s="7"/>
      <c r="AD164" s="4"/>
      <c r="AE164" s="4"/>
    </row>
    <row r="165" spans="1:31" ht="14.25">
      <c r="A165" s="57">
        <v>165</v>
      </c>
      <c r="B165" s="49"/>
      <c r="C165" s="28" t="s">
        <v>483</v>
      </c>
      <c r="D165" s="61" t="s">
        <v>152</v>
      </c>
      <c r="E165" s="30"/>
      <c r="F165" s="80" t="s">
        <v>152</v>
      </c>
      <c r="G165" s="30"/>
      <c r="H165" s="63"/>
      <c r="I165" s="60"/>
      <c r="J165" s="26"/>
      <c r="K165" s="29"/>
      <c r="L165" s="29"/>
      <c r="M165" s="12"/>
      <c r="N165" s="15" t="s">
        <v>79</v>
      </c>
      <c r="O165" s="23" t="s">
        <v>151</v>
      </c>
      <c r="P165" s="17" t="s">
        <v>152</v>
      </c>
      <c r="Q165" s="14"/>
      <c r="R165" s="14"/>
      <c r="S165" s="14"/>
      <c r="T165" s="14"/>
      <c r="U165" s="14"/>
      <c r="V165" s="14"/>
      <c r="W165" s="14"/>
      <c r="X165" s="14"/>
      <c r="Y165" s="14"/>
      <c r="Z165" s="14"/>
      <c r="AA165" s="14"/>
      <c r="AB165" s="14"/>
      <c r="AC165" s="7"/>
      <c r="AD165" s="4"/>
      <c r="AE165" s="4"/>
    </row>
    <row r="166" spans="1:31" ht="15" thickBot="1">
      <c r="A166" s="75">
        <v>166</v>
      </c>
      <c r="B166" s="52"/>
      <c r="C166" s="33" t="s">
        <v>484</v>
      </c>
      <c r="D166" s="76" t="s">
        <v>152</v>
      </c>
      <c r="E166" s="35"/>
      <c r="F166" s="82" t="s">
        <v>152</v>
      </c>
      <c r="G166" s="35"/>
      <c r="H166" s="77"/>
      <c r="I166" s="78"/>
      <c r="J166" s="26"/>
      <c r="K166" s="29"/>
      <c r="L166" s="29"/>
      <c r="M166" s="12"/>
      <c r="N166" s="15" t="s">
        <v>79</v>
      </c>
      <c r="O166" s="23" t="s">
        <v>151</v>
      </c>
      <c r="P166" s="17" t="s">
        <v>152</v>
      </c>
      <c r="Q166" s="14"/>
      <c r="R166" s="14"/>
      <c r="S166" s="14"/>
      <c r="T166" s="14"/>
      <c r="U166" s="14"/>
      <c r="V166" s="14"/>
      <c r="W166" s="14"/>
      <c r="X166" s="14"/>
      <c r="Y166" s="14"/>
      <c r="Z166" s="14"/>
      <c r="AA166" s="14"/>
      <c r="AB166" s="14"/>
      <c r="AC166" s="7"/>
      <c r="AD166" s="4"/>
      <c r="AE166" s="4"/>
    </row>
  </sheetData>
  <mergeCells count="14">
    <mergeCell ref="C65:H65"/>
    <mergeCell ref="B1:H1"/>
    <mergeCell ref="C3:H3"/>
    <mergeCell ref="C26:H26"/>
    <mergeCell ref="C40:H40"/>
    <mergeCell ref="C56:H56"/>
    <mergeCell ref="C157:H157"/>
    <mergeCell ref="C161:H161"/>
    <mergeCell ref="C74:H74"/>
    <mergeCell ref="C83:H83"/>
    <mergeCell ref="C92:H92"/>
    <mergeCell ref="C101:H101"/>
    <mergeCell ref="C110:H110"/>
    <mergeCell ref="C135:H135"/>
  </mergeCells>
  <conditionalFormatting sqref="F4:F8 F11:F25 G16:G17 F27:F39 G28 G32:G35 G37:G39 F41:F55 G46:G50 G52:G54 F57:F64 G58:G62 F66:F73 G67:G71 F75:F82 G76:G80 F84:F91 G85:G89 F93:F100 G94:G98 F102:F109 G103:G107 F112:F116 F119:F128 G124 F138:F148 G148 F150:F154 G151:G153 F158:G158 F159:F160 F162:F166">
    <cfRule type="expression" dxfId="26" priority="1">
      <formula>D4&lt;&gt;F4</formula>
    </cfRule>
  </conditionalFormatting>
  <dataValidations count="2">
    <dataValidation type="list" allowBlank="1" showInputMessage="1" sqref="F4:F5 F162:F166 F150 F154 G151:G153 G155:G156 G148 F138:F147 F125:F126 F131 G124 G127:G130 G132:G133 F119:F122 F115:F116 F112:F113 F64 F73 F82 F91 F100 F109 G58:G59 G62 G67:G68 G71 G76:G77 G80 G85:G86 G89 G94:G95 G98 G103:G104 G107 F55 G52 G46:G50 F36 F42 F45 G32:G35 G37:G39 F27 F29:F30 G28 F18:F25 G16:G17 F13" xr:uid="{67A7E8D7-A15B-4214-A7D7-70918297824A}">
      <formula1>OFFSET($M4, 0,1, 1,COUNTIF($N4:$AZ4, "&lt;&gt;"&amp;""))</formula1>
    </dataValidation>
    <dataValidation type="list" allowBlank="1" showInputMessage="1" showErrorMessage="1" sqref="D4:D5 D162:D166 D150 D154 E151:E153 E155:E156 E148 D138:D147 D125:D126 D131 E124 E127:E130 E132:E133 D115:D116 D119:D122 D112:D113 D64 D73 D82 D91 D100 D109 E58:E59 E62 E67:E68 E71 E76:E77 E80 E85:E86 E89 E94:E95 E98 E103:E104 E107 D55 E52 E46:E50 D36 D42 D45 E32:E35 E37:E39 D27 D29:D30 E28 D18:D25 E16:E17 D13" xr:uid="{AF68FA41-7199-43A0-93AA-67BF079E3C37}">
      <formula1>OFFSET($M4, 0,1, 1,COUNTIF($N4:$AZ4,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S-718D Version 1.011&amp;R&amp;8Page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7eb8ec69178407d471d661c26966da">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6ee6e24e131353bac1bceff0b1261c0b"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1.011</Revision>
    <Topic-Ref xmlns="f01ed3d3-6d5c-437e-b93b-1ee813180e69">54</Topic-Ref>
  </documentManagement>
</p:properties>
</file>

<file path=customXml/itemProps1.xml><?xml version="1.0" encoding="utf-8"?>
<ds:datastoreItem xmlns:ds="http://schemas.openxmlformats.org/officeDocument/2006/customXml" ds:itemID="{F5E84D88-517B-4FBB-A8DC-E62431B558FE}"/>
</file>

<file path=customXml/itemProps2.xml><?xml version="1.0" encoding="utf-8"?>
<ds:datastoreItem xmlns:ds="http://schemas.openxmlformats.org/officeDocument/2006/customXml" ds:itemID="{63AECCD0-1135-4185-8E9C-974A887FD881}"/>
</file>

<file path=customXml/itemProps3.xml><?xml version="1.0" encoding="utf-8"?>
<ds:datastoreItem xmlns:ds="http://schemas.openxmlformats.org/officeDocument/2006/customXml" ds:itemID="{F688B88C-0F67-45C8-BCC6-739BAE1659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70</vt:i4>
      </vt:variant>
    </vt:vector>
  </HeadingPairs>
  <TitlesOfParts>
    <vt:vector size="108" baseType="lpstr">
      <vt:lpstr>Addendum 2</vt:lpstr>
      <vt:lpstr>Front &amp; Preliminaries</vt:lpstr>
      <vt:lpstr>PDS PressGauge</vt:lpstr>
      <vt:lpstr>PDS PressDiffGauge</vt:lpstr>
      <vt:lpstr>PDS PressTrans</vt:lpstr>
      <vt:lpstr>PDS PressDiffTrans</vt:lpstr>
      <vt:lpstr>PDS PressDiffTransMV</vt:lpstr>
      <vt:lpstr>PDS TempGauge</vt:lpstr>
      <vt:lpstr>PDS TempTrans</vt:lpstr>
      <vt:lpstr>PDS TempTransClamp</vt:lpstr>
      <vt:lpstr>PDS FlowOrifice</vt:lpstr>
      <vt:lpstr>PDS FlowPitot</vt:lpstr>
      <vt:lpstr>PDS FlowVA</vt:lpstr>
      <vt:lpstr>PDS FlowCone</vt:lpstr>
      <vt:lpstr>PDS FlowVent</vt:lpstr>
      <vt:lpstr>PDS FlowNoz</vt:lpstr>
      <vt:lpstr>PDS FlowWedge</vt:lpstr>
      <vt:lpstr>PDS FlowEM</vt:lpstr>
      <vt:lpstr>PDS FlowTurb</vt:lpstr>
      <vt:lpstr>PDS FlowUltSon</vt:lpstr>
      <vt:lpstr>PDS FlowVortex</vt:lpstr>
      <vt:lpstr>PDS FlowCoriolis</vt:lpstr>
      <vt:lpstr>PDS FlowThermMass</vt:lpstr>
      <vt:lpstr>PDS LevelMagGauge</vt:lpstr>
      <vt:lpstr>PDS LevelGaugeGlass</vt:lpstr>
      <vt:lpstr>PDS LevelHydro</vt:lpstr>
      <vt:lpstr>PDS LevelDisp</vt:lpstr>
      <vt:lpstr>PDS LevelRadarG</vt:lpstr>
      <vt:lpstr>PDS LevelNCRadar</vt:lpstr>
      <vt:lpstr>PDS LevelUltSon</vt:lpstr>
      <vt:lpstr>PDS LevelRFCapac</vt:lpstr>
      <vt:lpstr>PDS LevelTunFork</vt:lpstr>
      <vt:lpstr>PDS LevelNucl</vt:lpstr>
      <vt:lpstr>PDS Sand</vt:lpstr>
      <vt:lpstr>PDS CorrEro</vt:lpstr>
      <vt:lpstr>Supplement</vt:lpstr>
      <vt:lpstr>Guidance</vt:lpstr>
      <vt:lpstr>Back Cover</vt:lpstr>
      <vt:lpstr>'Back Cover'!Print_Area</vt:lpstr>
      <vt:lpstr>'Front &amp; Preliminaries'!Print_Area</vt:lpstr>
      <vt:lpstr>Guidance!Print_Area</vt:lpstr>
      <vt:lpstr>'PDS CorrEro'!Print_Area</vt:lpstr>
      <vt:lpstr>'PDS FlowCone'!Print_Area</vt:lpstr>
      <vt:lpstr>'PDS FlowCoriolis'!Print_Area</vt:lpstr>
      <vt:lpstr>'PDS FlowEM'!Print_Area</vt:lpstr>
      <vt:lpstr>'PDS FlowNoz'!Print_Area</vt:lpstr>
      <vt:lpstr>'PDS FlowOrifice'!Print_Area</vt:lpstr>
      <vt:lpstr>'PDS FlowPitot'!Print_Area</vt:lpstr>
      <vt:lpstr>'PDS FlowThermMass'!Print_Area</vt:lpstr>
      <vt:lpstr>'PDS FlowTurb'!Print_Area</vt:lpstr>
      <vt:lpstr>'PDS FlowUltSon'!Print_Area</vt:lpstr>
      <vt:lpstr>'PDS FlowVA'!Print_Area</vt:lpstr>
      <vt:lpstr>'PDS FlowVent'!Print_Area</vt:lpstr>
      <vt:lpstr>'PDS FlowVortex'!Print_Area</vt:lpstr>
      <vt:lpstr>'PDS FlowWedge'!Print_Area</vt:lpstr>
      <vt:lpstr>'PDS LevelDisp'!Print_Area</vt:lpstr>
      <vt:lpstr>'PDS LevelGaugeGlass'!Print_Area</vt:lpstr>
      <vt:lpstr>'PDS LevelHydro'!Print_Area</vt:lpstr>
      <vt:lpstr>'PDS LevelMagGauge'!Print_Area</vt:lpstr>
      <vt:lpstr>'PDS LevelNCRadar'!Print_Area</vt:lpstr>
      <vt:lpstr>'PDS LevelNucl'!Print_Area</vt:lpstr>
      <vt:lpstr>'PDS LevelRFCapac'!Print_Area</vt:lpstr>
      <vt:lpstr>'PDS LevelTunFork'!Print_Area</vt:lpstr>
      <vt:lpstr>'PDS LevelUltSon'!Print_Area</vt:lpstr>
      <vt:lpstr>'PDS PressDiffGauge'!Print_Area</vt:lpstr>
      <vt:lpstr>'PDS PressDiffTrans'!Print_Area</vt:lpstr>
      <vt:lpstr>'PDS PressDiffTransMV'!Print_Area</vt:lpstr>
      <vt:lpstr>'PDS PressGauge'!Print_Area</vt:lpstr>
      <vt:lpstr>'PDS PressTrans'!Print_Area</vt:lpstr>
      <vt:lpstr>'PDS Sand'!Print_Area</vt:lpstr>
      <vt:lpstr>'PDS TempGauge'!Print_Area</vt:lpstr>
      <vt:lpstr>'PDS TempTrans'!Print_Area</vt:lpstr>
      <vt:lpstr>'PDS TempTransClamp'!Print_Area</vt:lpstr>
      <vt:lpstr>Supplement!Print_Area</vt:lpstr>
      <vt:lpstr>'PDS CorrEro'!Print_Titles</vt:lpstr>
      <vt:lpstr>'PDS FlowCone'!Print_Titles</vt:lpstr>
      <vt:lpstr>'PDS FlowCoriolis'!Print_Titles</vt:lpstr>
      <vt:lpstr>'PDS FlowEM'!Print_Titles</vt:lpstr>
      <vt:lpstr>'PDS FlowNoz'!Print_Titles</vt:lpstr>
      <vt:lpstr>'PDS FlowOrifice'!Print_Titles</vt:lpstr>
      <vt:lpstr>'PDS FlowPitot'!Print_Titles</vt:lpstr>
      <vt:lpstr>'PDS FlowThermMass'!Print_Titles</vt:lpstr>
      <vt:lpstr>'PDS FlowTurb'!Print_Titles</vt:lpstr>
      <vt:lpstr>'PDS FlowUltSon'!Print_Titles</vt:lpstr>
      <vt:lpstr>'PDS FlowVA'!Print_Titles</vt:lpstr>
      <vt:lpstr>'PDS FlowVent'!Print_Titles</vt:lpstr>
      <vt:lpstr>'PDS FlowVortex'!Print_Titles</vt:lpstr>
      <vt:lpstr>'PDS FlowWedge'!Print_Titles</vt:lpstr>
      <vt:lpstr>'PDS LevelDisp'!Print_Titles</vt:lpstr>
      <vt:lpstr>'PDS LevelGaugeGlass'!Print_Titles</vt:lpstr>
      <vt:lpstr>'PDS LevelHydro'!Print_Titles</vt:lpstr>
      <vt:lpstr>'PDS LevelMagGauge'!Print_Titles</vt:lpstr>
      <vt:lpstr>'PDS LevelNCRadar'!Print_Titles</vt:lpstr>
      <vt:lpstr>'PDS LevelNucl'!Print_Titles</vt:lpstr>
      <vt:lpstr>'PDS LevelRadarG'!Print_Titles</vt:lpstr>
      <vt:lpstr>'PDS LevelRFCapac'!Print_Titles</vt:lpstr>
      <vt:lpstr>'PDS LevelTunFork'!Print_Titles</vt:lpstr>
      <vt:lpstr>'PDS LevelUltSon'!Print_Titles</vt:lpstr>
      <vt:lpstr>'PDS PressDiffGauge'!Print_Titles</vt:lpstr>
      <vt:lpstr>'PDS PressDiffTrans'!Print_Titles</vt:lpstr>
      <vt:lpstr>'PDS PressDiffTransMV'!Print_Titles</vt:lpstr>
      <vt:lpstr>'PDS PressGauge'!Print_Titles</vt:lpstr>
      <vt:lpstr>'PDS PressTrans'!Print_Titles</vt:lpstr>
      <vt:lpstr>'PDS Sand'!Print_Titles</vt:lpstr>
      <vt:lpstr>'PDS TempGauge'!Print_Titles</vt:lpstr>
      <vt:lpstr>'PDS TempTrans'!Print_Titles</vt:lpstr>
      <vt:lpstr>'PDS TempTransClamp'!Print_Titles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Sheets for Basic Process Measurement Instruments</dc:title>
  <dc:subject/>
  <dc:creator/>
  <cp:keywords/>
  <dc:description/>
  <cp:lastModifiedBy/>
  <cp:revision>1</cp:revision>
  <dcterms:created xsi:type="dcterms:W3CDTF">2024-02-29T08:16:56Z</dcterms:created>
  <dcterms:modified xsi:type="dcterms:W3CDTF">2024-02-29T08:17:00Z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