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showInkAnnotation="0" defaultThemeVersion="166925"/>
  <xr:revisionPtr revIDLastSave="0" documentId="13_ncr:1_{693FA5F5-7B27-4E0D-BB08-D256349F7555}" xr6:coauthVersionLast="47" xr6:coauthVersionMax="47" xr10:uidLastSave="{00000000-0000-0000-0000-000000000000}"/>
  <bookViews>
    <workbookView xWindow="-120" yWindow="-120" windowWidth="19440" windowHeight="10320" tabRatio="866" xr2:uid="{00000000-000D-0000-FFFF-FFFF00000000}"/>
  </bookViews>
  <sheets>
    <sheet name="Front &amp; Preliminaries" sheetId="8" r:id="rId1"/>
    <sheet name="Data Sheet Figure 1" sheetId="7" r:id="rId2"/>
    <sheet name="General" sheetId="12" r:id="rId3"/>
    <sheet name="Design Parameters" sheetId="14" r:id="rId4"/>
    <sheet name="Hoist Duty" sheetId="15" r:id="rId5"/>
    <sheet name="Elec Inst Comm" sheetId="16" r:id="rId6"/>
    <sheet name="Human Factors" sheetId="18" r:id="rId7"/>
    <sheet name="Mechanical" sheetId="17" r:id="rId8"/>
    <sheet name="Additional Scope" sheetId="19" r:id="rId9"/>
    <sheet name="Hydraulics" sheetId="20" r:id="rId10"/>
    <sheet name="Supplement" sheetId="9" r:id="rId11"/>
    <sheet name="Guidance" sheetId="10" r:id="rId12"/>
    <sheet name="Back Cover" sheetId="11" r:id="rId13"/>
  </sheets>
  <definedNames>
    <definedName name="_xlnm._FilterDatabase" localSheetId="8" hidden="1">'Additional Scope'!$A$2:$BI$2</definedName>
    <definedName name="_xlnm._FilterDatabase" localSheetId="3" hidden="1">'Design Parameters'!$A$2:$BI$2</definedName>
    <definedName name="_xlnm._FilterDatabase" localSheetId="5" hidden="1">'Elec Inst Comm'!$A$2:$BI$2</definedName>
    <definedName name="_xlnm._FilterDatabase" localSheetId="2" hidden="1">General!$A$2:$BI$2</definedName>
    <definedName name="_xlnm._FilterDatabase" localSheetId="4" hidden="1">'Hoist Duty'!$A$2:$BI$2</definedName>
    <definedName name="_xlnm._FilterDatabase" localSheetId="6" hidden="1">'Human Factors'!$A$2:$BI$2</definedName>
    <definedName name="_xlnm._FilterDatabase" localSheetId="9" hidden="1">Hydraulics!$A$2:$BI$2</definedName>
    <definedName name="_xlnm._FilterDatabase" localSheetId="7" hidden="1">Mechanical!$A$2:$BI$2</definedName>
    <definedName name="_xlnm.Print_Area" localSheetId="8">'Additional Scope'!$A$1:$I$56</definedName>
    <definedName name="_xlnm.Print_Area" localSheetId="12">'Back Cover'!$A$1:$AE$47</definedName>
    <definedName name="_xlnm.Print_Area" localSheetId="3">'Design Parameters'!$A$1:$I$25</definedName>
    <definedName name="_xlnm.Print_Area" localSheetId="5">'Elec Inst Comm'!$A$1:$I$68</definedName>
    <definedName name="_xlnm.Print_Area" localSheetId="0">'Front &amp; Preliminaries'!$A$1:$P$221</definedName>
    <definedName name="_xlnm.Print_Area" localSheetId="2">General!$A$1:$I$39</definedName>
    <definedName name="_xlnm.Print_Area" localSheetId="11">Guidance!$A$1:$AN$73</definedName>
    <definedName name="_xlnm.Print_Area" localSheetId="4">'Hoist Duty'!$A$1:$I$39</definedName>
    <definedName name="_xlnm.Print_Area" localSheetId="6">'Human Factors'!$A$1:$I$82</definedName>
    <definedName name="_xlnm.Print_Area" localSheetId="9">Hydraulics!$A$1:$I$20</definedName>
    <definedName name="_xlnm.Print_Area" localSheetId="7">Mechanical!$A$1:$I$37</definedName>
    <definedName name="_xlnm.Print_Area" localSheetId="10">Supplement!$A$1:$G$93</definedName>
    <definedName name="_xlnm.Print_Titles" localSheetId="8">'Additional Scope'!$1:$2</definedName>
    <definedName name="_xlnm.Print_Titles" localSheetId="3">'Design Parameters'!$1:$2</definedName>
    <definedName name="_xlnm.Print_Titles" localSheetId="5">'Elec Inst Comm'!$1:$2</definedName>
    <definedName name="_xlnm.Print_Titles" localSheetId="2">General!$1:$2</definedName>
    <definedName name="_xlnm.Print_Titles" localSheetId="4">'Hoist Duty'!$1:$2</definedName>
    <definedName name="_xlnm.Print_Titles" localSheetId="6">'Human Factors'!$1:$2</definedName>
    <definedName name="_xlnm.Print_Titles" localSheetId="9">Hydraulics!$1:$2</definedName>
    <definedName name="_xlnm.Print_Titles" localSheetId="7">Mechanical!$1:$2</definedName>
    <definedName name="_xlnm.Print_Titles" localSheetId="10">Supplement!$1:$2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3" i="9" l="1"/>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6" i="9"/>
  <c r="A5" i="9"/>
  <c r="A4" i="9"/>
  <c r="A3" i="9"/>
  <c r="A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1DF19C8A-0761-45F5-A890-8B99153E41F8}">
      <text>
        <r>
          <rPr>
            <sz val="9"/>
            <color indexed="81"/>
            <rFont val="Tahoma"/>
            <family val="2"/>
          </rPr>
          <t>Select CAS level to be applied in QRS, Annex A. Default value : D</t>
        </r>
      </text>
    </comment>
    <comment ref="C5" authorId="0" shapeId="0" xr:uid="{087A81C1-9FE5-4A1D-A7F5-3606BE06DF67}">
      <text>
        <r>
          <rPr>
            <sz val="9"/>
            <color indexed="81"/>
            <rFont val="Tahoma"/>
            <family val="2"/>
          </rPr>
          <t>Specify the overall crane assembly tag number. This is not related to the CIS tag number and is usually project specific.</t>
        </r>
      </text>
    </comment>
    <comment ref="C6" authorId="0" shapeId="0" xr:uid="{8EE3842F-3162-4CCF-9572-535DC0FFAE80}">
      <text>
        <r>
          <rPr>
            <sz val="9"/>
            <color indexed="81"/>
            <rFont val="Tahoma"/>
            <family val="2"/>
          </rPr>
          <t>Select the appropriate CIS (tagging) system to be used by manufacturer to identify components or sub-assemblies on the crane. Default value : manufacturer's CIS</t>
        </r>
      </text>
    </comment>
    <comment ref="C7" authorId="0" shapeId="0" xr:uid="{06846844-8087-4792-BD13-0C77D25CB8D8}">
      <text>
        <r>
          <rPr>
            <sz val="9"/>
            <color indexed="81"/>
            <rFont val="Tahoma"/>
            <family val="2"/>
          </rPr>
          <t>Default value : required</t>
        </r>
      </text>
    </comment>
    <comment ref="C8" authorId="0" shapeId="0" xr:uid="{CB2F4D9A-557F-4F9E-9A3D-61777C158C7E}">
      <text>
        <r>
          <rPr>
            <sz val="9"/>
            <color indexed="81"/>
            <rFont val="Tahoma"/>
            <family val="2"/>
          </rPr>
          <t>Specify the company that will be engaged to issue the crane certification beyond API monogramming. For example, American Bureau of Shipping, International Cargo Gear Bureau. See CFR 46 part 107 section 107.258.</t>
        </r>
      </text>
    </comment>
    <comment ref="C9" authorId="0" shapeId="0" xr:uid="{222BDC1B-938D-4AB2-9C40-53AF2A673598}">
      <text>
        <r>
          <rPr>
            <sz val="9"/>
            <color indexed="81"/>
            <rFont val="Tahoma"/>
            <family val="2"/>
          </rPr>
          <t>Specify the location of the final crane installation. This is used to determine regulatory requirements.</t>
        </r>
      </text>
    </comment>
    <comment ref="C10" authorId="0" shapeId="0" xr:uid="{6462BF3C-7D6A-4D69-B48D-583B9F8A53A5}">
      <text>
        <r>
          <rPr>
            <sz val="9"/>
            <color indexed="81"/>
            <rFont val="Tahoma"/>
            <family val="2"/>
          </rPr>
          <t>Specify applicable regulatory requirements such as BSEE or coast guard that is specific to the project.</t>
        </r>
      </text>
    </comment>
    <comment ref="C11" authorId="0" shapeId="0" xr:uid="{32B9B178-2738-405B-9003-8137886A274E}">
      <text>
        <r>
          <rPr>
            <sz val="9"/>
            <color indexed="81"/>
            <rFont val="Tahoma"/>
            <family val="2"/>
          </rPr>
          <t>Select the nameplate marking. If "other" is selected, input additional requirements for the nameplate in the "Additional notes" column. Default value : API 2C standard nameplate</t>
        </r>
      </text>
    </comment>
    <comment ref="C12" authorId="0" shapeId="0" xr:uid="{8ADC467E-AFE6-493C-B30D-5505240D0035}">
      <text>
        <r>
          <rPr>
            <sz val="9"/>
            <color indexed="81"/>
            <rFont val="Tahoma"/>
            <family val="2"/>
          </rPr>
          <t>Specify the third -party company which will conduct the design verification of the crane, if applicable.</t>
        </r>
      </text>
    </comment>
    <comment ref="C14" authorId="0" shapeId="0" xr:uid="{06D3BD41-1B98-4D9D-B548-2BEEA687546A}">
      <text>
        <r>
          <rPr>
            <sz val="9"/>
            <color indexed="81"/>
            <rFont val="Tahoma"/>
            <family val="2"/>
          </rPr>
          <t>Select the type of asset on which the crane is installed. If "other" is selected, specify (e.g. unmanned) in the "Additional notes" column. This value is required for Section 5 calculations (see Table 3, Table 4 and Table 5).</t>
        </r>
      </text>
    </comment>
    <comment ref="C15" authorId="0" shapeId="0" xr:uid="{E7F2E781-0619-41D4-8D82-75D69647392F}">
      <text>
        <r>
          <rPr>
            <sz val="9"/>
            <color indexed="81"/>
            <rFont val="Tahoma"/>
            <family val="2"/>
          </rPr>
          <t>Select the duty of the offshore crane. In the absence of information, Table 8 provides guidance. Default value : intermediate duty (2000 hr)</t>
        </r>
      </text>
    </comment>
    <comment ref="C16" authorId="0" shapeId="0" xr:uid="{2D54A1BE-CDBC-4326-AA72-B216E6C886BD}">
      <text>
        <r>
          <rPr>
            <sz val="9"/>
            <color indexed="81"/>
            <rFont val="Tahoma"/>
            <family val="2"/>
          </rPr>
          <t>Select the field life of the crane for use in structural, fatigue, machinery and wire rope design life. If "other" is selected, specify design life in the "Additional notes" column.</t>
        </r>
      </text>
    </comment>
    <comment ref="C17" authorId="0" shapeId="0" xr:uid="{717DBF0C-8DDA-4557-8FCB-B16D192D198D}">
      <text>
        <r>
          <rPr>
            <sz val="9"/>
            <color indexed="81"/>
            <rFont val="Tahoma"/>
            <family val="2"/>
          </rPr>
          <t>Manufacturer to select the type of crane that meets the duty of the crane. When replacing a crane (brownfield), purchaser to select the required crane type.</t>
        </r>
      </text>
    </comment>
    <comment ref="C18" authorId="0" shapeId="0" xr:uid="{A83248FE-1F51-4E0B-80F2-1185E9674B6A}">
      <text>
        <r>
          <rPr>
            <sz val="9"/>
            <color indexed="81"/>
            <rFont val="Tahoma"/>
            <family val="2"/>
          </rPr>
          <t>Default value : Select the required boom configuration.</t>
        </r>
      </text>
    </comment>
    <comment ref="C19" authorId="0" shapeId="0" xr:uid="{2C55BB1D-698F-4544-95B4-05710FC8C2B7}">
      <text>
        <r>
          <rPr>
            <sz val="9"/>
            <color indexed="81"/>
            <rFont val="Tahoma"/>
            <family val="2"/>
          </rPr>
          <t>Specify the model of the proposed crane.</t>
        </r>
      </text>
    </comment>
    <comment ref="C21" authorId="0" shapeId="0" xr:uid="{17F7CF8E-2103-46D9-967A-25E577BD57A9}">
      <text>
        <r>
          <rPr>
            <sz val="9"/>
            <color indexed="81"/>
            <rFont val="Tahoma"/>
            <family val="2"/>
          </rPr>
          <t>See data sheet Figure 1.</t>
        </r>
      </text>
    </comment>
    <comment ref="C22" authorId="0" shapeId="0" xr:uid="{FA70458A-9A66-49DB-945C-2BBAC6EB1920}">
      <text>
        <r>
          <rPr>
            <sz val="9"/>
            <color indexed="81"/>
            <rFont val="Tahoma"/>
            <family val="2"/>
          </rPr>
          <t>See data sheet Figure 1.</t>
        </r>
      </text>
    </comment>
    <comment ref="C23" authorId="0" shapeId="0" xr:uid="{0E55D58E-31FF-4803-9674-8E2B066161CC}">
      <text>
        <r>
          <rPr>
            <sz val="9"/>
            <color indexed="81"/>
            <rFont val="Tahoma"/>
            <family val="2"/>
          </rPr>
          <t>See data sheet Figure 1.</t>
        </r>
      </text>
    </comment>
    <comment ref="C24" authorId="0" shapeId="0" xr:uid="{9A2B4D7A-3691-4730-AAE1-C11392148865}">
      <text>
        <r>
          <rPr>
            <sz val="9"/>
            <color indexed="81"/>
            <rFont val="Tahoma"/>
            <family val="2"/>
          </rPr>
          <t>See data sheet Figure 1.</t>
        </r>
      </text>
    </comment>
    <comment ref="C25" authorId="0" shapeId="0" xr:uid="{FFE76A84-9471-48D2-8885-952DC54F579E}">
      <text>
        <r>
          <rPr>
            <sz val="9"/>
            <color indexed="81"/>
            <rFont val="Tahoma"/>
            <family val="2"/>
          </rPr>
          <t>See data sheet Figure 1.</t>
        </r>
      </text>
    </comment>
    <comment ref="C26" authorId="0" shapeId="0" xr:uid="{CEE25C06-F048-44B0-BB14-1240F186966D}">
      <text>
        <r>
          <rPr>
            <sz val="9"/>
            <color indexed="81"/>
            <rFont val="Tahoma"/>
            <family val="2"/>
          </rPr>
          <t>See data sheet Figure 1.</t>
        </r>
      </text>
    </comment>
    <comment ref="C27" authorId="0" shapeId="0" xr:uid="{AD1973F7-A61F-4677-BC14-A73FEBEBDAED}">
      <text>
        <r>
          <rPr>
            <sz val="9"/>
            <color indexed="81"/>
            <rFont val="Tahoma"/>
            <family val="2"/>
          </rPr>
          <t>See data sheet Figure 1.</t>
        </r>
      </text>
    </comment>
    <comment ref="C28" authorId="0" shapeId="0" xr:uid="{103BEE4D-15E9-4ED1-BF98-AB273D185CD1}">
      <text>
        <r>
          <rPr>
            <sz val="9"/>
            <color indexed="81"/>
            <rFont val="Tahoma"/>
            <family val="2"/>
          </rPr>
          <t>See data sheet Figure 1.</t>
        </r>
      </text>
    </comment>
    <comment ref="C29" authorId="0" shapeId="0" xr:uid="{024FB720-C479-4E51-AE4B-B544422BA8D0}">
      <text>
        <r>
          <rPr>
            <sz val="9"/>
            <color indexed="81"/>
            <rFont val="Tahoma"/>
            <family val="2"/>
          </rPr>
          <t>See data sheet Figure 1.</t>
        </r>
      </text>
    </comment>
    <comment ref="C30" authorId="0" shapeId="0" xr:uid="{82C03EB8-B480-4667-8846-C02525843761}">
      <text>
        <r>
          <rPr>
            <sz val="9"/>
            <color indexed="81"/>
            <rFont val="Tahoma"/>
            <family val="2"/>
          </rPr>
          <t>See data sheet Figure 1.</t>
        </r>
      </text>
    </comment>
    <comment ref="C31" authorId="0" shapeId="0" xr:uid="{2D302B6C-8A1F-48AC-B7C9-66730D155431}">
      <text>
        <r>
          <rPr>
            <sz val="9"/>
            <color indexed="81"/>
            <rFont val="Tahoma"/>
            <family val="2"/>
          </rPr>
          <t>See data sheet Figure 1.</t>
        </r>
      </text>
    </comment>
    <comment ref="C32" authorId="0" shapeId="0" xr:uid="{AA7794B2-0835-4915-8138-55941FBEA0EA}">
      <text>
        <r>
          <rPr>
            <sz val="9"/>
            <color indexed="81"/>
            <rFont val="Tahoma"/>
            <family val="2"/>
          </rPr>
          <t>See data sheet Figure 1.</t>
        </r>
      </text>
    </comment>
    <comment ref="C33" authorId="0" shapeId="0" xr:uid="{5ACA6B4D-469D-4103-A884-CA67D1C873DD}">
      <text>
        <r>
          <rPr>
            <sz val="9"/>
            <color indexed="81"/>
            <rFont val="Tahoma"/>
            <family val="2"/>
          </rPr>
          <t>See data sheet Figure 1.</t>
        </r>
      </text>
    </comment>
    <comment ref="C35" authorId="0" shapeId="0" xr:uid="{7BCD1B2F-8973-4930-AF65-80B9817FCCA1}">
      <text>
        <r>
          <rPr>
            <sz val="9"/>
            <color indexed="81"/>
            <rFont val="Tahoma"/>
            <family val="2"/>
          </rPr>
          <t>See data sheet Figure 1.</t>
        </r>
      </text>
    </comment>
    <comment ref="C36" authorId="0" shapeId="0" xr:uid="{6F02061F-6FD1-4ACD-9ABC-8EAE5BE9EDA2}">
      <text>
        <r>
          <rPr>
            <sz val="9"/>
            <color indexed="81"/>
            <rFont val="Tahoma"/>
            <family val="2"/>
          </rPr>
          <t>See data sheet Figure 1.</t>
        </r>
      </text>
    </comment>
    <comment ref="C37" authorId="0" shapeId="0" xr:uid="{BC0699C8-24D4-419E-BC60-5D628ABB97A9}">
      <text>
        <r>
          <rPr>
            <sz val="9"/>
            <color indexed="81"/>
            <rFont val="Tahoma"/>
            <family val="2"/>
          </rPr>
          <t>See data sheet Figure 1.</t>
        </r>
      </text>
    </comment>
    <comment ref="C38" authorId="0" shapeId="0" xr:uid="{1E08159C-618E-4771-B74B-9741C13AD533}">
      <text>
        <r>
          <rPr>
            <sz val="9"/>
            <color indexed="81"/>
            <rFont val="Tahoma"/>
            <family val="2"/>
          </rPr>
          <t>See data sheet Figure 1.</t>
        </r>
      </text>
    </comment>
    <comment ref="C39" authorId="0" shapeId="0" xr:uid="{41C1A98E-A403-4342-9090-AF95B0B2ED9F}">
      <text>
        <r>
          <rPr>
            <sz val="9"/>
            <color indexed="81"/>
            <rFont val="Tahoma"/>
            <family val="2"/>
          </rPr>
          <t>See data sheet Figure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802B7F2C-6A3F-48E8-9355-77FA30F97666}">
      <text>
        <r>
          <rPr>
            <sz val="9"/>
            <color indexed="81"/>
            <rFont val="Tahoma"/>
            <family val="2"/>
          </rPr>
          <t>Select the required crane design calculation method.</t>
        </r>
      </text>
    </comment>
    <comment ref="C10" authorId="0" shapeId="0" xr:uid="{6A5899D7-D3D4-46A8-A6F3-3A4E855AC71C}">
      <text>
        <r>
          <rPr>
            <sz val="9"/>
            <color indexed="81"/>
            <rFont val="Tahoma"/>
            <family val="2"/>
          </rPr>
          <t>HVAC calculations for the crane cabin will be impacted by heat sources from nearby operating equipment.</t>
        </r>
      </text>
    </comment>
    <comment ref="C11" authorId="0" shapeId="0" xr:uid="{F0F81DD7-7001-4634-8217-A8167BE8BC0B}">
      <text>
        <r>
          <rPr>
            <sz val="9"/>
            <color indexed="81"/>
            <rFont val="Tahoma"/>
            <family val="2"/>
          </rPr>
          <t>Specify the document number that contains the in-service motion accelerations of the asset for relevant locations and load cases.</t>
        </r>
      </text>
    </comment>
    <comment ref="C12" authorId="0" shapeId="0" xr:uid="{C95CE12C-5735-4EBD-B033-B97A40BEB5BE}">
      <text>
        <r>
          <rPr>
            <sz val="9"/>
            <color indexed="81"/>
            <rFont val="Tahoma"/>
            <family val="2"/>
          </rPr>
          <t>Specify the document number that contains the maximum stowed out-of-service conditions - wind speed, list and trim, and vessel accelerations of the asset.</t>
        </r>
      </text>
    </comment>
    <comment ref="C13" authorId="0" shapeId="0" xr:uid="{1BFD83A7-2B02-4F86-AC0D-E648CDCF8537}">
      <text>
        <r>
          <rPr>
            <sz val="9"/>
            <color indexed="81"/>
            <rFont val="Tahoma"/>
            <family val="2"/>
          </rPr>
          <t>Specify the document number that contains the maximum non-stowed out-of-service conditions - wind speed, list and trim, and vessel accelerations of the asset.</t>
        </r>
      </text>
    </comment>
    <comment ref="C14" authorId="0" shapeId="0" xr:uid="{39F45C69-24BF-43A8-A365-1C78B2383B53}">
      <text>
        <r>
          <rPr>
            <sz val="9"/>
            <color indexed="81"/>
            <rFont val="Tahoma"/>
            <family val="2"/>
          </rPr>
          <t>Specify special environmental factors and relevant properties (e.g. ice, hurricanes, tornados, cyclones, lightning, special seismic requirements, offshore sand storms, UV radiation, abnormal corrosive environment, adjacent high heat sources).</t>
        </r>
      </text>
    </comment>
    <comment ref="C16" authorId="0" shapeId="0" xr:uid="{89145CC5-D0EA-4DDD-98F6-039C8D806450}">
      <text>
        <r>
          <rPr>
            <sz val="9"/>
            <color indexed="81"/>
            <rFont val="Tahoma"/>
            <family val="2"/>
          </rPr>
          <t>For the general method, select Table 3. For the vessel-specific method, select Table 3 or "purchaser specific". If "purchaser specific, provide value in the "Additional notes" column.</t>
        </r>
      </text>
    </comment>
    <comment ref="C17" authorId="0" shapeId="0" xr:uid="{CF972C99-1ADC-4E6A-9984-E5875031450F}">
      <text>
        <r>
          <rPr>
            <sz val="9"/>
            <color indexed="81"/>
            <rFont val="Tahoma"/>
            <family val="2"/>
          </rPr>
          <t>For the general method, select Table 3. For the vessel-specific method, select "purchaser specific" and provide value in the "Additional notes" column.</t>
        </r>
      </text>
    </comment>
    <comment ref="C18" authorId="0" shapeId="0" xr:uid="{E3FE4810-3F96-4E57-A1CF-9C0EA9089E4E}">
      <text>
        <r>
          <rPr>
            <sz val="9"/>
            <color indexed="81"/>
            <rFont val="Tahoma"/>
            <family val="2"/>
          </rPr>
          <t>If "purchaser specific" is selected, input value in the "Additional notes" column.</t>
        </r>
      </text>
    </comment>
    <comment ref="C19" authorId="0" shapeId="0" xr:uid="{A039AB37-FE9C-4839-AC5F-01BB1A1E92F2}">
      <text>
        <r>
          <rPr>
            <sz val="9"/>
            <color indexed="81"/>
            <rFont val="Tahoma"/>
            <family val="2"/>
          </rPr>
          <t>For the general method, select Table 5. For the vessel-specific method, select "purchaser specific" and provide value in the "Additional notes" column.</t>
        </r>
      </text>
    </comment>
    <comment ref="C20" authorId="0" shapeId="0" xr:uid="{FE5CBDEB-80B9-4B42-8BEE-EA8D44C64688}">
      <text>
        <r>
          <rPr>
            <sz val="9"/>
            <color indexed="81"/>
            <rFont val="Tahoma"/>
            <family val="2"/>
          </rPr>
          <t>For the general method, select Table 4 and Table 5. For the vessel-specific method, select "purchaser specific" and provide values in the "Additional notes" column.</t>
        </r>
      </text>
    </comment>
    <comment ref="C21" authorId="0" shapeId="0" xr:uid="{A360404F-53D3-44E9-920A-44586A6AD18B}">
      <text>
        <r>
          <rPr>
            <sz val="9"/>
            <color indexed="81"/>
            <rFont val="Tahoma"/>
            <family val="2"/>
          </rPr>
          <t>For the general method, select Table 4. For the vessel-specific method, select "purchaser specific" and provide value in the "Additional notes" column.</t>
        </r>
      </text>
    </comment>
    <comment ref="C22" authorId="0" shapeId="0" xr:uid="{AAC67F02-F538-4EDC-8F3D-371A098DEAC5}">
      <text>
        <r>
          <rPr>
            <sz val="9"/>
            <color indexed="81"/>
            <rFont val="Tahoma"/>
            <family val="2"/>
          </rPr>
          <t>For the vessel-specific method, specify purchaser specific offlead angles to be used in calculating the offlead forces in equation (12).</t>
        </r>
      </text>
    </comment>
    <comment ref="C23" authorId="0" shapeId="0" xr:uid="{B0E77AF9-AF54-4092-AABF-162D51DDB5B2}">
      <text>
        <r>
          <rPr>
            <sz val="9"/>
            <color indexed="81"/>
            <rFont val="Tahoma"/>
            <family val="2"/>
          </rPr>
          <t>For the vessel-specific method, specify purchaser specific sidelead angles to be used in calculating the sidelead forces in equation (13).</t>
        </r>
      </text>
    </comment>
    <comment ref="C25" authorId="0" shapeId="0" xr:uid="{3AB6A10A-5DD7-4007-9AA3-6A315107F42D}">
      <text>
        <r>
          <rPr>
            <sz val="9"/>
            <color indexed="81"/>
            <rFont val="Tahoma"/>
            <family val="2"/>
          </rPr>
          <t>Specify the value to be used for structural fatigue calculations during the expected life of the crane. If "purchaser specific" is selected, input value in the "Additional notes" column. Default value : default as per API 2C 6.6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F9D196E7-F3F0-483C-8EE6-7974B803632C}">
      <text>
        <r>
          <rPr>
            <sz val="9"/>
            <color indexed="81"/>
            <rFont val="Tahoma"/>
            <family val="2"/>
          </rPr>
          <t>If "other" is selected, input value in the "Additional notes" column.</t>
        </r>
      </text>
    </comment>
    <comment ref="C5" authorId="0" shapeId="0" xr:uid="{BEC7E094-EE1A-4BAC-837D-68D213F414D3}">
      <text>
        <r>
          <rPr>
            <sz val="9"/>
            <color indexed="81"/>
            <rFont val="Tahoma"/>
            <family val="2"/>
          </rPr>
          <t>If subsea lift is specified, provide the block hook submerged depth of subsea lift. For non-subsea lifts, water depth is not required.</t>
        </r>
      </text>
    </comment>
    <comment ref="C10" authorId="0" shapeId="0" xr:uid="{931AF980-2B6B-4422-88AD-D3B7F54A3BE7}">
      <text>
        <r>
          <rPr>
            <sz val="9"/>
            <color indexed="81"/>
            <rFont val="Tahoma"/>
            <family val="2"/>
          </rPr>
          <t>Lift capacities exclude hook block weights.</t>
        </r>
      </text>
    </comment>
    <comment ref="C14" authorId="0" shapeId="0" xr:uid="{DFD1A6BC-C11C-41DA-8E2B-38D9F2FBE4B4}">
      <text>
        <r>
          <rPr>
            <sz val="9"/>
            <color indexed="81"/>
            <rFont val="Tahoma"/>
            <family val="2"/>
          </rPr>
          <t>Lift capacities exclude hook block weights.</t>
        </r>
      </text>
    </comment>
    <comment ref="C18" authorId="0" shapeId="0" xr:uid="{8F33B420-A612-4FE8-B1CE-F91B8641C966}">
      <text>
        <r>
          <rPr>
            <sz val="9"/>
            <color indexed="81"/>
            <rFont val="Tahoma"/>
            <family val="2"/>
          </rPr>
          <t>Lift capacities exclude hook block weights.</t>
        </r>
      </text>
    </comment>
    <comment ref="C22" authorId="0" shapeId="0" xr:uid="{487A373D-C6DD-413D-98F2-5173F3084D5F}">
      <text>
        <r>
          <rPr>
            <sz val="9"/>
            <color indexed="81"/>
            <rFont val="Tahoma"/>
            <family val="2"/>
          </rPr>
          <t>Lift capacities exclude hook block weights.</t>
        </r>
      </text>
    </comment>
    <comment ref="C27" authorId="0" shapeId="0" xr:uid="{EF510B23-8AC5-4C3E-AAA5-231C78935990}">
      <text>
        <r>
          <rPr>
            <sz val="9"/>
            <color indexed="81"/>
            <rFont val="Tahoma"/>
            <family val="2"/>
          </rPr>
          <t>Lift capacities exclude hook block weights.</t>
        </r>
      </text>
    </comment>
    <comment ref="C31" authorId="0" shapeId="0" xr:uid="{6E43F5B9-0721-479F-B60B-FB48A9D105C7}">
      <text>
        <r>
          <rPr>
            <sz val="9"/>
            <color indexed="81"/>
            <rFont val="Tahoma"/>
            <family val="2"/>
          </rPr>
          <t>Lift capacities exclude hook block weights.</t>
        </r>
      </text>
    </comment>
    <comment ref="C35" authorId="0" shapeId="0" xr:uid="{2720B989-83A6-4D33-9D92-014D55DFAA6B}">
      <text>
        <r>
          <rPr>
            <sz val="9"/>
            <color indexed="81"/>
            <rFont val="Tahoma"/>
            <family val="2"/>
          </rPr>
          <t>Lift capacities exclude hook block weights.</t>
        </r>
      </text>
    </comment>
    <comment ref="C39" authorId="0" shapeId="0" xr:uid="{E4978E35-C400-4747-8FF4-5E41FC29B3F8}">
      <text>
        <r>
          <rPr>
            <sz val="9"/>
            <color indexed="81"/>
            <rFont val="Tahoma"/>
            <family val="2"/>
          </rPr>
          <t>Lift capacities exclude hook block weights.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5AC3FBE6-507D-459F-8103-68751815FA79}">
      <text>
        <r>
          <rPr>
            <sz val="9"/>
            <color indexed="81"/>
            <rFont val="Tahoma"/>
            <family val="2"/>
          </rPr>
          <t>Specify the required protection method (e.g. Exia for positioners, Exe for termination box) based on the project philosophy.</t>
        </r>
      </text>
    </comment>
    <comment ref="C6" authorId="0" shapeId="0" xr:uid="{B3992C07-2426-46F8-AAD5-EA199FE5416C}">
      <text>
        <r>
          <rPr>
            <sz val="9"/>
            <color indexed="81"/>
            <rFont val="Tahoma"/>
            <family val="2"/>
          </rPr>
          <t>Default value : not required</t>
        </r>
      </text>
    </comment>
    <comment ref="C8" authorId="0" shapeId="0" xr:uid="{F68D9A91-3FA5-4922-AB16-4F4CAE470178}">
      <text>
        <r>
          <rPr>
            <sz val="9"/>
            <color indexed="81"/>
            <rFont val="Tahoma"/>
            <family val="2"/>
          </rPr>
          <t>Select the hazardous zone based on the functional requirement or the environment in which the equipment will be installed.</t>
        </r>
      </text>
    </comment>
    <comment ref="C9" authorId="0" shapeId="0" xr:uid="{43137675-CACB-4A3E-9FD7-44E68561BDF2}">
      <text>
        <r>
          <rPr>
            <sz val="9"/>
            <color indexed="81"/>
            <rFont val="Tahoma"/>
            <family val="2"/>
          </rPr>
          <t>Select the hazardous zone based on the functional requirement or the environment in which the equipment will be installed.</t>
        </r>
      </text>
    </comment>
    <comment ref="C10" authorId="0" shapeId="0" xr:uid="{98682AC9-6CCB-4AE0-9E38-1F1F4D8A89CD}">
      <text>
        <r>
          <rPr>
            <sz val="9"/>
            <color indexed="81"/>
            <rFont val="Tahoma"/>
            <family val="2"/>
          </rPr>
          <t>Select the explosion group classification of the equipment in accordance with the zone classification (applicable for IEC 60079, NFPA 70 Art. 505) or division classification (applicable for NFPA 70 Art. 500).</t>
        </r>
      </text>
    </comment>
    <comment ref="C11" authorId="0" shapeId="0" xr:uid="{086D49C5-C517-4A7E-BF62-41B6DACBD076}">
      <text>
        <r>
          <rPr>
            <sz val="9"/>
            <color indexed="81"/>
            <rFont val="Tahoma"/>
            <family val="2"/>
          </rPr>
          <t>Select the hazardous zone based on the functional requirement or the environment in which the equipment will be installed.</t>
        </r>
      </text>
    </comment>
    <comment ref="C12" authorId="0" shapeId="0" xr:uid="{E5B87309-4D5B-43EB-A025-BE0DB51B991D}">
      <text>
        <r>
          <rPr>
            <sz val="9"/>
            <color indexed="81"/>
            <rFont val="Tahoma"/>
            <family val="2"/>
          </rPr>
          <t>Select the explosion group classification of the equipment in accordance with the zone classification (applicable for IEC 60079, NFPA 70 Art. 505) or division classification (applicable for NFPA 70 Art. 500).</t>
        </r>
      </text>
    </comment>
    <comment ref="C13" authorId="0" shapeId="0" xr:uid="{A7519C91-FCDE-439B-9F55-8C2480EAC8C4}">
      <text>
        <r>
          <rPr>
            <sz val="9"/>
            <color indexed="81"/>
            <rFont val="Tahoma"/>
            <family val="2"/>
          </rPr>
          <t>Select the temperature classification of the equipment in accordance with the zone classification (applicable for IEC 60079, NFPA 70 Art. 505) or division classification (applicable for NFPA 70 Art. 500).</t>
        </r>
      </text>
    </comment>
    <comment ref="C14" authorId="0" shapeId="0" xr:uid="{AAB52D3D-17AF-4ADD-8DFD-A20B22551705}">
      <text>
        <r>
          <rPr>
            <sz val="9"/>
            <color indexed="81"/>
            <rFont val="Tahoma"/>
            <family val="2"/>
          </rPr>
          <t>Select the temperature classification of the equipment in accordance with the zone classification (applicable for IEC 60079, NFPA 70 Art. 505) or division classification (applicable for NFPA 70 Art. 500).</t>
        </r>
      </text>
    </comment>
    <comment ref="C15" authorId="0" shapeId="0" xr:uid="{8A781D49-79DE-46A4-BAF5-050BD91774E9}">
      <text>
        <r>
          <rPr>
            <sz val="9"/>
            <color indexed="81"/>
            <rFont val="Tahoma"/>
            <family val="2"/>
          </rPr>
          <t>Select the hazardous zone based on the functional requirement or the environment in which the equipment will be installed.</t>
        </r>
      </text>
    </comment>
    <comment ref="C16" authorId="0" shapeId="0" xr:uid="{D7856472-53E0-4B3A-975F-E84D9C555183}">
      <text>
        <r>
          <rPr>
            <sz val="9"/>
            <color indexed="81"/>
            <rFont val="Tahoma"/>
            <family val="2"/>
          </rPr>
          <t>Select the explosion group classification of the equipment in accordance with the zone classification (applicable for IEC 60079, NFPA 70 Art. 505) or division classification (applicable for NFPA 70 Art. 500).</t>
        </r>
      </text>
    </comment>
    <comment ref="C17" authorId="0" shapeId="0" xr:uid="{D89D876F-44E0-4FE7-92F3-2FAEF6420263}">
      <text>
        <r>
          <rPr>
            <sz val="9"/>
            <color indexed="81"/>
            <rFont val="Tahoma"/>
            <family val="2"/>
          </rPr>
          <t>Select the temperature classification of the equipment in accordance with the zone classification (applicable for IEC 60079, NFPA 70 Art. 505) or division classification (applicable for NFPA 70 Art. 500).</t>
        </r>
      </text>
    </comment>
    <comment ref="C18" authorId="0" shapeId="0" xr:uid="{BABFFA79-58C9-461F-A101-19F795A4B1A1}">
      <text>
        <r>
          <rPr>
            <sz val="9"/>
            <color indexed="81"/>
            <rFont val="Tahoma"/>
            <family val="2"/>
          </rPr>
          <t>Select the hazardous zone based on the functional requirement or the environment in which the equipment will be installed.</t>
        </r>
      </text>
    </comment>
    <comment ref="C19" authorId="0" shapeId="0" xr:uid="{6C8039C0-F2B6-4D52-A524-D424EBC47318}">
      <text>
        <r>
          <rPr>
            <sz val="9"/>
            <color indexed="81"/>
            <rFont val="Tahoma"/>
            <family val="2"/>
          </rPr>
          <t>Select the explosion group classification of the equipment in accordance with the zone classification (applicable for IEC 60079, NFPA 70 Art. 505) or division classification (applicable for NFPA 70 Art. 500).</t>
        </r>
      </text>
    </comment>
    <comment ref="C20" authorId="0" shapeId="0" xr:uid="{A91645B6-FE1C-4B13-9733-3ECE145550D6}">
      <text>
        <r>
          <rPr>
            <sz val="9"/>
            <color indexed="81"/>
            <rFont val="Tahoma"/>
            <family val="2"/>
          </rPr>
          <t>Select the temperature classification of the equipment in accordance with the zone classification (applicable for IEC 60079, NFPA 70 Art. 505) or division classification (applicable for NFPA 70 Art.,500).</t>
        </r>
      </text>
    </comment>
    <comment ref="C22" authorId="0" shapeId="0" xr:uid="{1368AC9A-1010-4A09-9081-F86C035E9489}">
      <text>
        <r>
          <rPr>
            <sz val="9"/>
            <color indexed="81"/>
            <rFont val="Tahoma"/>
            <family val="2"/>
          </rPr>
          <t>Specify the pressure of available platform air supply for crane usage.</t>
        </r>
      </text>
    </comment>
    <comment ref="C23" authorId="0" shapeId="0" xr:uid="{33BD428E-2BDA-4947-AB7A-308C745F6200}">
      <text>
        <r>
          <rPr>
            <sz val="9"/>
            <color indexed="81"/>
            <rFont val="Tahoma"/>
            <family val="2"/>
          </rPr>
          <t>Specify the flow of available platform air supply for crane usage.</t>
        </r>
      </text>
    </comment>
    <comment ref="C25" authorId="0" shapeId="0" xr:uid="{71FBA1FF-75F6-4846-95E6-4E4C94FFB096}">
      <text>
        <r>
          <rPr>
            <sz val="9"/>
            <color indexed="81"/>
            <rFont val="Tahoma"/>
            <family val="2"/>
          </rPr>
          <t>Specify supply voltage available at the crane pedestal (e.g. 480 volts, 240 volts).</t>
        </r>
      </text>
    </comment>
    <comment ref="C37" authorId="0" shapeId="0" xr:uid="{8FE930CF-2FBA-4FA0-ADB6-CCD5379D7BED}">
      <text>
        <r>
          <rPr>
            <sz val="9"/>
            <color indexed="81"/>
            <rFont val="Tahoma"/>
            <family val="2"/>
          </rPr>
          <t>Specify the earthing cable size and quantity (e.g. size 4 - 2 each).</t>
        </r>
      </text>
    </comment>
    <comment ref="C39" authorId="0" shapeId="0" xr:uid="{7F72A30B-392C-4273-BD43-B81E49939D51}">
      <text>
        <r>
          <rPr>
            <sz val="9"/>
            <color indexed="81"/>
            <rFont val="Tahoma"/>
            <family val="2"/>
          </rPr>
          <t>Specify whether remote access is required. This allows controlled access, remote from the facility to the PLC (if fitted) and LMIS.</t>
        </r>
      </text>
    </comment>
    <comment ref="C41" authorId="0" shapeId="0" xr:uid="{1BD3A4AD-19C6-48D8-AB88-056ABDACCDA0}">
      <text>
        <r>
          <rPr>
            <sz val="9"/>
            <color indexed="81"/>
            <rFont val="Tahoma"/>
            <family val="2"/>
          </rPr>
          <t>Specify how many spare rings are provided.</t>
        </r>
      </text>
    </comment>
    <comment ref="C49" authorId="0" shapeId="0" xr:uid="{815645F2-AE44-4BA5-B293-CDEADA9CC408}">
      <text>
        <r>
          <rPr>
            <sz val="9"/>
            <color indexed="81"/>
            <rFont val="Tahoma"/>
            <family val="2"/>
          </rPr>
          <t>Include any fire extinguishing system requirements, if applicable.</t>
        </r>
      </text>
    </comment>
    <comment ref="C50" authorId="0" shapeId="0" xr:uid="{AD2F3398-CD32-4CEF-B3E6-5C20804EABE9}">
      <text>
        <r>
          <rPr>
            <sz val="9"/>
            <color indexed="81"/>
            <rFont val="Tahoma"/>
            <family val="2"/>
          </rPr>
          <t>Include any fire extinguishing system requirements, if applicable.</t>
        </r>
      </text>
    </comment>
    <comment ref="C60" authorId="0" shapeId="0" xr:uid="{6437B03C-4732-4879-ACF4-2FC92DD2DEEC}">
      <text>
        <r>
          <rPr>
            <sz val="9"/>
            <color indexed="81"/>
            <rFont val="Tahoma"/>
            <family val="2"/>
          </rPr>
          <t>Specify whether the communication equipment will be free issued by purchaser to manufacturer or manufacturer to supply. Default value : manufacturer to supply</t>
        </r>
      </text>
    </comment>
    <comment ref="C61" authorId="0" shapeId="0" xr:uid="{762060EB-35DC-43E4-ABC1-9A44B51EE3E9}">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2" authorId="0" shapeId="0" xr:uid="{28109401-43C1-48C2-B234-E1C1DE21119D}">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3" authorId="0" shapeId="0" xr:uid="{E095F2CA-B9B6-4432-AA7A-B51581644283}">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4" authorId="0" shapeId="0" xr:uid="{98732549-1695-4BD1-AA6D-A32F083894D3}">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5" authorId="0" shapeId="0" xr:uid="{F7A0EDA7-9F14-4A01-AA99-7D4FAC9DE748}">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6" authorId="0" shapeId="0" xr:uid="{0E9078DC-EC02-47D2-BACE-AA4ECA407A09}">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7" authorId="0" shapeId="0" xr:uid="{49166130-D4EC-4500-AED0-DACBFA27A9A1}">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 ref="C68" authorId="0" shapeId="0" xr:uid="{6242053C-B190-42C3-ACB4-CDDBAAD28D9C}">
      <text>
        <r>
          <rPr>
            <sz val="9"/>
            <color indexed="81"/>
            <rFont val="Tahoma"/>
            <family val="2"/>
          </rPr>
          <t>Specify the preferred make and model if equipment is in the manufacturer's scope or no preference. Specify the actual make and model (for compatibility) if equipment is free issued to the manufacturer.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6" authorId="0" shapeId="0" xr:uid="{E13D9AD4-30F3-48E0-93DB-6713FDBAC1DB}">
      <text>
        <r>
          <rPr>
            <sz val="9"/>
            <color indexed="81"/>
            <rFont val="Tahoma"/>
            <family val="2"/>
          </rPr>
          <t>Default value : required</t>
        </r>
      </text>
    </comment>
    <comment ref="C7" authorId="0" shapeId="0" xr:uid="{D1AB337A-EA09-4BE9-A964-C817F73AD587}">
      <text>
        <r>
          <rPr>
            <sz val="9"/>
            <color indexed="81"/>
            <rFont val="Tahoma"/>
            <family val="2"/>
          </rPr>
          <t>If "other" is selected, specify minimum width of walkways in the "Additional notes" column. Default value : 30 in. (760 mm)</t>
        </r>
      </text>
    </comment>
    <comment ref="C8" authorId="0" shapeId="0" xr:uid="{479F5BE5-FE59-414F-8441-51A45B4EE603}">
      <text>
        <r>
          <rPr>
            <sz val="9"/>
            <color indexed="81"/>
            <rFont val="Tahoma"/>
            <family val="2"/>
          </rPr>
          <t>Default value : not required</t>
        </r>
      </text>
    </comment>
    <comment ref="C11" authorId="0" shapeId="0" xr:uid="{2DA347A9-628F-40CA-AE70-1BD25BF376CA}">
      <text>
        <r>
          <rPr>
            <sz val="9"/>
            <color indexed="81"/>
            <rFont val="Tahoma"/>
            <family val="2"/>
          </rPr>
          <t>Specify details on required monitor such as size, resolutions requirements and type requirements</t>
        </r>
      </text>
    </comment>
    <comment ref="C13" authorId="0" shapeId="0" xr:uid="{85698BD1-42F1-4543-8CAD-29394C39BEB5}">
      <text>
        <r>
          <rPr>
            <sz val="9"/>
            <color indexed="81"/>
            <rFont val="Tahoma"/>
            <family val="2"/>
          </rPr>
          <t>Select whether a data recorder is required. Data recorders may not be required for small cranes or on unmanned platforms. Default value : required</t>
        </r>
      </text>
    </comment>
    <comment ref="C14" authorId="0" shapeId="0" xr:uid="{FD8293E8-2E6E-45CF-87DC-76A691EEAB85}">
      <text>
        <r>
          <rPr>
            <sz val="9"/>
            <color indexed="81"/>
            <rFont val="Tahoma"/>
            <family val="2"/>
          </rPr>
          <t>Select whether a unique log in system to access the data recorder is required. Default value : not required</t>
        </r>
      </text>
    </comment>
    <comment ref="C16" authorId="0" shapeId="0" xr:uid="{60B83F96-D991-4E00-950F-FA91BECE4B0D}">
      <text>
        <r>
          <rPr>
            <sz val="9"/>
            <color indexed="81"/>
            <rFont val="Tahoma"/>
            <family val="2"/>
          </rPr>
          <t>Select whether a craner operator's log in system is required before the crane can be operated.</t>
        </r>
      </text>
    </comment>
    <comment ref="C18" authorId="0" shapeId="0" xr:uid="{634481F3-8CC1-44ED-8A45-9B03D03851CD}">
      <text>
        <r>
          <rPr>
            <sz val="9"/>
            <color indexed="81"/>
            <rFont val="Tahoma"/>
            <family val="2"/>
          </rPr>
          <t>Select the type of limits that are required, standard limit switches or sector limits (sector limits will allow an area of the deck to be blocked out) Default value : not required</t>
        </r>
      </text>
    </comment>
    <comment ref="C19" authorId="0" shapeId="0" xr:uid="{63A23860-7035-4DC4-83C4-EF707976A3F9}">
      <text>
        <r>
          <rPr>
            <sz val="9"/>
            <color indexed="81"/>
            <rFont val="Tahoma"/>
            <family val="2"/>
          </rPr>
          <t>Collision avoidance system is usually only required when there are two or more cranes working in the same vicinity, to prevent booms coming in contact with each other.</t>
        </r>
      </text>
    </comment>
    <comment ref="C20" authorId="0" shapeId="0" xr:uid="{7948FAAC-3E5A-4547-9B03-CE052F0F0133}">
      <text>
        <r>
          <rPr>
            <sz val="9"/>
            <color indexed="81"/>
            <rFont val="Tahoma"/>
            <family val="2"/>
          </rPr>
          <t>Default value : not required</t>
        </r>
      </text>
    </comment>
    <comment ref="C21" authorId="0" shapeId="0" xr:uid="{2EFAF1EB-EF49-441B-8E0F-51B87E6E868F}">
      <text>
        <r>
          <rPr>
            <sz val="9"/>
            <color indexed="81"/>
            <rFont val="Tahoma"/>
            <family val="2"/>
          </rPr>
          <t>Default value : not required</t>
        </r>
      </text>
    </comment>
    <comment ref="C22" authorId="0" shapeId="0" xr:uid="{1F5B1D2E-9FF5-41D7-879C-8F64015993CB}">
      <text>
        <r>
          <rPr>
            <sz val="9"/>
            <color indexed="81"/>
            <rFont val="Tahoma"/>
            <family val="2"/>
          </rPr>
          <t>Default value : required</t>
        </r>
      </text>
    </comment>
    <comment ref="C24" authorId="0" shapeId="0" xr:uid="{49A650DF-08BE-47DE-894E-F0D75B29CF25}">
      <text>
        <r>
          <rPr>
            <sz val="9"/>
            <color indexed="81"/>
            <rFont val="Tahoma"/>
            <family val="2"/>
          </rPr>
          <t>See Table 23. For hydraulic system pump pressure, trip and audible alarms are optional. Indicator and visual alarms are mandatory. Default value : No</t>
        </r>
      </text>
    </comment>
    <comment ref="C25" authorId="0" shapeId="0" xr:uid="{B2419BB8-5C1E-4EF6-A6AC-8217EAEE31EF}">
      <text>
        <r>
          <rPr>
            <sz val="9"/>
            <color indexed="81"/>
            <rFont val="Tahoma"/>
            <family val="2"/>
          </rPr>
          <t>See Table 23. For hydraulic system pump pressure, trip and audible alarms are optional. Indicator and visual alarms are mandatory. Default value : No</t>
        </r>
      </text>
    </comment>
    <comment ref="C26" authorId="0" shapeId="0" xr:uid="{F8601B14-6B26-4D21-A851-636E83B39919}">
      <text>
        <r>
          <rPr>
            <sz val="9"/>
            <color indexed="81"/>
            <rFont val="Tahoma"/>
            <family val="2"/>
          </rPr>
          <t>See Table 23. For hydraulic oil temperature, trip alarm and audible alarm are optional. Indicator and visual alarms are mandatory. Default value : No</t>
        </r>
      </text>
    </comment>
    <comment ref="C27" authorId="0" shapeId="0" xr:uid="{0B8878D5-D9F5-4762-8FB1-44463E07C1A2}">
      <text>
        <r>
          <rPr>
            <sz val="9"/>
            <color indexed="81"/>
            <rFont val="Tahoma"/>
            <family val="2"/>
          </rPr>
          <t>See Table 23. For hydraulic oil temperature, a trip alarm and an audible alarm are optional. Indicator and visual alarms are mandatory. Default value : No</t>
        </r>
      </text>
    </comment>
    <comment ref="C28" authorId="0" shapeId="0" xr:uid="{99BA3447-27A8-4F0E-AD51-5FB351C2D66F}">
      <text>
        <r>
          <rPr>
            <sz val="9"/>
            <color indexed="81"/>
            <rFont val="Tahoma"/>
            <family val="2"/>
          </rPr>
          <t>See Table 23. For hydraulic control system pressure, a trip alarm is optional. Indicator, audible, and visual alarms are mandatory. Default value : No</t>
        </r>
      </text>
    </comment>
    <comment ref="C29" authorId="0" shapeId="0" xr:uid="{69310942-B5B0-4B04-BA79-8F1644064164}">
      <text>
        <r>
          <rPr>
            <sz val="9"/>
            <color indexed="81"/>
            <rFont val="Tahoma"/>
            <family val="2"/>
          </rPr>
          <t>See Table 23. For engine start system pressure, trip, audible and visual alarms are optional. An indicator alarm is mandatory. Default value : No</t>
        </r>
      </text>
    </comment>
    <comment ref="C30" authorId="0" shapeId="0" xr:uid="{02A98010-AD3A-40BE-9866-4586066DD33D}">
      <text>
        <r>
          <rPr>
            <sz val="9"/>
            <color indexed="81"/>
            <rFont val="Tahoma"/>
            <family val="2"/>
          </rPr>
          <t>See Table 23. For engine start system pressure, trip, audible and visual alarms are optional. An indicator alarm is mandatory. Default value : No</t>
        </r>
      </text>
    </comment>
    <comment ref="C31" authorId="0" shapeId="0" xr:uid="{909F3891-8898-43B0-9B5E-BEB56C1C9EEC}">
      <text>
        <r>
          <rPr>
            <sz val="9"/>
            <color indexed="81"/>
            <rFont val="Tahoma"/>
            <family val="2"/>
          </rPr>
          <t>See Table 23. For engine start system pressure, trip, audible and visual alarms are optional. An indicator alarm is mandatory. Default value : No</t>
        </r>
      </text>
    </comment>
    <comment ref="C32" authorId="0" shapeId="0" xr:uid="{56368731-AF6C-4F8D-94A0-712A560C3B12}">
      <text>
        <r>
          <rPr>
            <sz val="9"/>
            <color indexed="81"/>
            <rFont val="Tahoma"/>
            <family val="2"/>
          </rPr>
          <t>See Table 23. For hydraulic fluid level, trip alarm and audible alarm are optional. Indicator and visual alarms are mandatory. Default value : No</t>
        </r>
      </text>
    </comment>
    <comment ref="C33" authorId="0" shapeId="0" xr:uid="{772C4FB2-689C-46C1-9836-44FFD4836FDF}">
      <text>
        <r>
          <rPr>
            <sz val="9"/>
            <color indexed="81"/>
            <rFont val="Tahoma"/>
            <family val="2"/>
          </rPr>
          <t>See Table 23. For hydraulic fluid level, trip alarm and audible alarm are optional. Indicator and visual alarms are mandatory. Default value : No</t>
        </r>
      </text>
    </comment>
    <comment ref="C34" authorId="0" shapeId="0" xr:uid="{C97741D6-0759-4D31-9FBD-9BB8461C831D}">
      <text>
        <r>
          <rPr>
            <sz val="9"/>
            <color indexed="81"/>
            <rFont val="Tahoma"/>
            <family val="2"/>
          </rPr>
          <t>See Table 23. For engine lube oil pressure, trip alarm is optional. Indicator, audible, and visual alarms are mandatory. Default value : No</t>
        </r>
      </text>
    </comment>
    <comment ref="C35" authorId="0" shapeId="0" xr:uid="{5AAD8EC0-9B36-458E-BF7E-57907176CBB1}">
      <text>
        <r>
          <rPr>
            <sz val="9"/>
            <color indexed="81"/>
            <rFont val="Tahoma"/>
            <family val="2"/>
          </rPr>
          <t>See Table 23. For engine coolant temperature, trip and audible alarms are optional. Indicator and visual alarms are mandatory. Default value : No</t>
        </r>
      </text>
    </comment>
    <comment ref="C36" authorId="0" shapeId="0" xr:uid="{960C30A9-0D03-470F-BB42-695B123148DE}">
      <text>
        <r>
          <rPr>
            <sz val="9"/>
            <color indexed="81"/>
            <rFont val="Tahoma"/>
            <family val="2"/>
          </rPr>
          <t>See Table 23. For engine coolant temperature, trip and audible alarms are optional. Indicator and visual alarms are mandatory. Default value : No</t>
        </r>
      </text>
    </comment>
    <comment ref="C37" authorId="0" shapeId="0" xr:uid="{5D2A5CC2-1B64-4CEB-BC90-5C50ABAFB0C0}">
      <text>
        <r>
          <rPr>
            <sz val="9"/>
            <color indexed="81"/>
            <rFont val="Tahoma"/>
            <family val="2"/>
          </rPr>
          <t>See Table 23. For engine tachometer, trip, audible and visual alarms are optional. Indicator alarm is mandatory. Default value : No</t>
        </r>
      </text>
    </comment>
    <comment ref="C38" authorId="0" shapeId="0" xr:uid="{E8E141C9-0786-4DDE-8ED7-59876962958A}">
      <text>
        <r>
          <rPr>
            <sz val="9"/>
            <color indexed="81"/>
            <rFont val="Tahoma"/>
            <family val="2"/>
          </rPr>
          <t>See Table 23. For engine tachometer, trip, audible and visual alarms are optional. Indicator alarm is mandatory. Default value : No</t>
        </r>
      </text>
    </comment>
    <comment ref="C39" authorId="0" shapeId="0" xr:uid="{5CD2661C-1FBD-4B71-8D25-E94CB0668A1B}">
      <text>
        <r>
          <rPr>
            <sz val="9"/>
            <color indexed="81"/>
            <rFont val="Tahoma"/>
            <family val="2"/>
          </rPr>
          <t>See Table 23. For engine tachometer, trip, audible and visual alarms are optional. Indicator alarm is mandatory. Default value : No</t>
        </r>
      </text>
    </comment>
    <comment ref="C40" authorId="0" shapeId="0" xr:uid="{740F866B-1A9F-4EF8-B895-FBF132AD3A12}">
      <text>
        <r>
          <rPr>
            <sz val="9"/>
            <color indexed="81"/>
            <rFont val="Tahoma"/>
            <family val="2"/>
          </rPr>
          <t>See Table 23. For engine overspeed, indicator alarm is optional. Trip, audible, and visual alarms are mandatory. Default value : No</t>
        </r>
      </text>
    </comment>
    <comment ref="C41" authorId="0" shapeId="0" xr:uid="{292F9E30-2B0A-4A4F-BFA0-501A390008A5}">
      <text>
        <r>
          <rPr>
            <sz val="9"/>
            <color indexed="81"/>
            <rFont val="Tahoma"/>
            <family val="2"/>
          </rPr>
          <t>See Table 23. For fuel level, trip, audible and visual alarm are optional. Indicator alarm is mandatory. Default value : No</t>
        </r>
      </text>
    </comment>
    <comment ref="C42" authorId="0" shapeId="0" xr:uid="{C3116CF9-3E76-4D2A-B526-8ACFFE13CC6E}">
      <text>
        <r>
          <rPr>
            <sz val="9"/>
            <color indexed="81"/>
            <rFont val="Tahoma"/>
            <family val="2"/>
          </rPr>
          <t>See Table 23. For fuel level, trip, audible and visual alarm are optional. Indicator alarm is mandatory. Default value : No</t>
        </r>
      </text>
    </comment>
    <comment ref="C43" authorId="0" shapeId="0" xr:uid="{26D19093-B4AE-4022-A548-AC638C29CDCC}">
      <text>
        <r>
          <rPr>
            <sz val="9"/>
            <color indexed="81"/>
            <rFont val="Tahoma"/>
            <family val="2"/>
          </rPr>
          <t>See Table 23. For fuel level, trip, audible and visual alarm are optional. Indicator alarm is mandatory. Default value : No</t>
        </r>
      </text>
    </comment>
    <comment ref="C44" authorId="0" shapeId="0" xr:uid="{974F5BFD-0DA9-461C-B2E9-EAA2D7B48F67}">
      <text>
        <r>
          <rPr>
            <sz val="9"/>
            <color indexed="81"/>
            <rFont val="Tahoma"/>
            <family val="2"/>
          </rPr>
          <t>See Table 23. For hoist slack rope, indicator, trip, audible, and visual alarms are optional. No alarms are mandatory. Default value : No</t>
        </r>
      </text>
    </comment>
    <comment ref="C45" authorId="0" shapeId="0" xr:uid="{CA765D76-46F3-4B17-B035-E13D23F98CED}">
      <text>
        <r>
          <rPr>
            <sz val="9"/>
            <color indexed="81"/>
            <rFont val="Tahoma"/>
            <family val="2"/>
          </rPr>
          <t>See Table 23. For hoist slack rope, indicator, trip, audible, and visual alarms are optional. No alarms are mandatory. Default value : No</t>
        </r>
      </text>
    </comment>
    <comment ref="C46" authorId="0" shapeId="0" xr:uid="{3EB640A7-9A23-4A55-9F29-B96CBA9B32B9}">
      <text>
        <r>
          <rPr>
            <sz val="9"/>
            <color indexed="81"/>
            <rFont val="Tahoma"/>
            <family val="2"/>
          </rPr>
          <t>See Table 23. For hoist slack rope, indicator, trip, audible, and visual alarms are optional. No alarms are mandatory. Default value : No</t>
        </r>
      </text>
    </comment>
    <comment ref="C47" authorId="0" shapeId="0" xr:uid="{FA95DF9D-6057-4A02-A9BF-2C8344EF6859}">
      <text>
        <r>
          <rPr>
            <sz val="9"/>
            <color indexed="81"/>
            <rFont val="Tahoma"/>
            <family val="2"/>
          </rPr>
          <t>See Table 23. For hoist slack rope, indicator, trip, audible, and visual alarms are optional. No alarms are mandatory. Default value : No</t>
        </r>
      </text>
    </comment>
    <comment ref="C48" authorId="0" shapeId="0" xr:uid="{DDF046C0-E5C9-4CBA-A7D7-A3FC35902C19}">
      <text>
        <r>
          <rPr>
            <sz val="9"/>
            <color indexed="81"/>
            <rFont val="Tahoma"/>
            <family val="2"/>
          </rPr>
          <t>See Table 23. For hoist low hook limit, indicator, trip, audible, and visual alarms are optional. No alarms are mandatory. Default value : No</t>
        </r>
      </text>
    </comment>
    <comment ref="C49" authorId="0" shapeId="0" xr:uid="{F025488E-D84B-41BF-A2D2-AC10780EB8DF}">
      <text>
        <r>
          <rPr>
            <sz val="9"/>
            <color indexed="81"/>
            <rFont val="Tahoma"/>
            <family val="2"/>
          </rPr>
          <t>See Table 23. For hoist low hook limit, indicator, trip, audible, and visual alarms are optional. No alarms are mandatory. Default value : No</t>
        </r>
      </text>
    </comment>
    <comment ref="C50" authorId="0" shapeId="0" xr:uid="{1D61A523-62D2-4A61-AB11-317911FC4A64}">
      <text>
        <r>
          <rPr>
            <sz val="9"/>
            <color indexed="81"/>
            <rFont val="Tahoma"/>
            <family val="2"/>
          </rPr>
          <t>See Table 23. For hoist low hook limit, indicator, trip, audible, and visual alarms are optional. No alarms are mandatory. Default value : No</t>
        </r>
      </text>
    </comment>
    <comment ref="C51" authorId="0" shapeId="0" xr:uid="{D0A8873E-5ABA-4E86-8645-4B1FC37AA671}">
      <text>
        <r>
          <rPr>
            <sz val="9"/>
            <color indexed="81"/>
            <rFont val="Tahoma"/>
            <family val="2"/>
          </rPr>
          <t>See Table 23. For hoist low hook limit, indicator, trip, audible, and visual alarms are optional. No alarms are mandatory. Default value : No</t>
        </r>
      </text>
    </comment>
    <comment ref="C52" authorId="0" shapeId="0" xr:uid="{D5C4C74F-54B0-456A-9974-468261E927D5}">
      <text>
        <r>
          <rPr>
            <sz val="9"/>
            <color indexed="81"/>
            <rFont val="Tahoma"/>
            <family val="2"/>
          </rPr>
          <t>See Table 23. For wind speed, indicator, trip, audible, and visual alarms are optional. No alarms are mandatory. Default value : No</t>
        </r>
      </text>
    </comment>
    <comment ref="C53" authorId="0" shapeId="0" xr:uid="{845286F4-C4C3-48BD-B23F-DB6ACC8A3003}">
      <text>
        <r>
          <rPr>
            <sz val="9"/>
            <color indexed="81"/>
            <rFont val="Tahoma"/>
            <family val="2"/>
          </rPr>
          <t>See Table 23. For wind speed, indicator, trip, audible, and visual alarms are optional. No alarms are mandatory. Default value : No</t>
        </r>
      </text>
    </comment>
    <comment ref="C54" authorId="0" shapeId="0" xr:uid="{58715073-28D7-4321-B7BE-A00FFDE805EB}">
      <text>
        <r>
          <rPr>
            <sz val="9"/>
            <color indexed="81"/>
            <rFont val="Tahoma"/>
            <family val="2"/>
          </rPr>
          <t>See Table 23. For wind speed, indicator, trip, audible, and visual alarms are optional. No alarms are mandatory. Default value : No</t>
        </r>
      </text>
    </comment>
    <comment ref="C55" authorId="0" shapeId="0" xr:uid="{E0F10CB8-BB78-4911-9723-E0928B5CB0E2}">
      <text>
        <r>
          <rPr>
            <sz val="9"/>
            <color indexed="81"/>
            <rFont val="Tahoma"/>
            <family val="2"/>
          </rPr>
          <t>See Table 23. For wind speed, indicator, trip, audible, and visual alarms are optional. No alarms are mandatory. Default value : No</t>
        </r>
      </text>
    </comment>
    <comment ref="C56" authorId="0" shapeId="0" xr:uid="{27F846E7-2DC5-41B9-A251-5E326D2F87A6}">
      <text>
        <r>
          <rPr>
            <sz val="9"/>
            <color indexed="81"/>
            <rFont val="Tahoma"/>
            <family val="2"/>
          </rPr>
          <t>See Table 23. For hook position, indicator, trip, audible, and visual alarms are optional. No alarms are mandatory. Default value : No</t>
        </r>
      </text>
    </comment>
    <comment ref="C57" authorId="0" shapeId="0" xr:uid="{4BD33A9A-637E-4D80-B623-393E4CD5451E}">
      <text>
        <r>
          <rPr>
            <sz val="9"/>
            <color indexed="81"/>
            <rFont val="Tahoma"/>
            <family val="2"/>
          </rPr>
          <t>See Table 23. For hook position, indicator, trip, audible, and visual alarms are optional. No alarms are mandatory. Default value : No</t>
        </r>
      </text>
    </comment>
    <comment ref="C58" authorId="0" shapeId="0" xr:uid="{B4C66030-1E10-4363-AB64-4A9289C1815B}">
      <text>
        <r>
          <rPr>
            <sz val="9"/>
            <color indexed="81"/>
            <rFont val="Tahoma"/>
            <family val="2"/>
          </rPr>
          <t>See Table 23. For hook position, indicator, trip, audible, and visual alarms are optional. No alarms are mandatory. Default value : No</t>
        </r>
      </text>
    </comment>
    <comment ref="C59" authorId="0" shapeId="0" xr:uid="{00E466CB-FE3C-445B-9368-7057C4A1FCF5}">
      <text>
        <r>
          <rPr>
            <sz val="9"/>
            <color indexed="81"/>
            <rFont val="Tahoma"/>
            <family val="2"/>
          </rPr>
          <t>See Table 23. For hook position, indicator, trip, audible, and visual alarms are optional. No alarms are mandatory. Default value : No</t>
        </r>
      </text>
    </comment>
    <comment ref="C60" authorId="0" shapeId="0" xr:uid="{58EDA2A0-1788-4D9E-90B8-8AAF98B7DF86}">
      <text>
        <r>
          <rPr>
            <sz val="9"/>
            <color indexed="81"/>
            <rFont val="Tahoma"/>
            <family val="2"/>
          </rPr>
          <t>See Table 23. For motion compensator parameters, indicator, trip, audible, and visual alarms are optional. No alarms are mandatory. Default value : No</t>
        </r>
      </text>
    </comment>
    <comment ref="C61" authorId="0" shapeId="0" xr:uid="{D2E26953-7F38-45DE-A2B5-5193CED4928C}">
      <text>
        <r>
          <rPr>
            <sz val="9"/>
            <color indexed="81"/>
            <rFont val="Tahoma"/>
            <family val="2"/>
          </rPr>
          <t>See Table 23. For motion compensator parameters, indicator, trip, audible, and visual alarms are optional. No alarms are mandatory. Default value : No</t>
        </r>
      </text>
    </comment>
    <comment ref="C62" authorId="0" shapeId="0" xr:uid="{95F013E9-6789-4F52-8575-7B13743DFC85}">
      <text>
        <r>
          <rPr>
            <sz val="9"/>
            <color indexed="81"/>
            <rFont val="Tahoma"/>
            <family val="2"/>
          </rPr>
          <t>See Table 23. For motion compensator parameters, indicator, trip, audible, and visual alarms are optional. No alarms are mandatory. Default value : No</t>
        </r>
      </text>
    </comment>
    <comment ref="C63" authorId="0" shapeId="0" xr:uid="{64DDB0F8-F020-42F7-A6D0-22F25BDC2CF3}">
      <text>
        <r>
          <rPr>
            <sz val="9"/>
            <color indexed="81"/>
            <rFont val="Tahoma"/>
            <family val="2"/>
          </rPr>
          <t>See Table 23. For motion compensator parameters, indicator, trip, audible, and visual alarms are optional. No alarms are mandatory. Default value : No</t>
        </r>
      </text>
    </comment>
    <comment ref="C64" authorId="0" shapeId="0" xr:uid="{A63C8CFB-D483-43ED-8AF3-50F41A912404}">
      <text>
        <r>
          <rPr>
            <sz val="9"/>
            <color indexed="81"/>
            <rFont val="Tahoma"/>
            <family val="2"/>
          </rPr>
          <t>See Table 23. For motion limit over rides (A2B), indicator, audible, and visual alarms are optional. No alarms are mandatory. Trip alarms are not applicable. Default value : No</t>
        </r>
      </text>
    </comment>
    <comment ref="C65" authorId="0" shapeId="0" xr:uid="{4983A886-3458-4E28-A5DA-B015FB95C00A}">
      <text>
        <r>
          <rPr>
            <sz val="9"/>
            <color indexed="81"/>
            <rFont val="Tahoma"/>
            <family val="2"/>
          </rPr>
          <t>See Table 23. For motion limit over rides (A2B), indicator, audible, and visual alarms are optional. No alarms are mandatory. Trip alarms are not applicable. Default value : No</t>
        </r>
      </text>
    </comment>
    <comment ref="C66" authorId="0" shapeId="0" xr:uid="{30A6D25F-596B-4F9A-8835-DB402B30DF2B}">
      <text>
        <r>
          <rPr>
            <sz val="9"/>
            <color indexed="81"/>
            <rFont val="Tahoma"/>
            <family val="2"/>
          </rPr>
          <t>See Table 23. For motion limit over rides (A2B), indicator, audible, and visual alarms are optional. No alarms are mandatory. Trip alarms are not applicable. Default value : No</t>
        </r>
      </text>
    </comment>
    <comment ref="C67" authorId="0" shapeId="0" xr:uid="{7C969902-80E7-4402-8BC2-2A754235A676}">
      <text>
        <r>
          <rPr>
            <sz val="9"/>
            <color indexed="81"/>
            <rFont val="Tahoma"/>
            <family val="2"/>
          </rPr>
          <t>See Table 23. For motion limit over rides (HAKO), indicator, audible, and visual alarms are optional. No alarms are mandatory. Trip alarms are not applicable. Default value : No</t>
        </r>
      </text>
    </comment>
    <comment ref="C68" authorId="0" shapeId="0" xr:uid="{1A41979E-B813-4544-98F5-6EFDF5519EBB}">
      <text>
        <r>
          <rPr>
            <sz val="9"/>
            <color indexed="81"/>
            <rFont val="Tahoma"/>
            <family val="2"/>
          </rPr>
          <t>See Table 23. For motion limit over rides (HAKO), indicator, audible, and visual alarms are optional. No alarms are mandatory. Trip alarms are not applicable. Default value : No</t>
        </r>
      </text>
    </comment>
    <comment ref="C69" authorId="0" shapeId="0" xr:uid="{EBE40D8F-8BCF-403F-9C6E-B0CFE5A29AC7}">
      <text>
        <r>
          <rPr>
            <sz val="9"/>
            <color indexed="81"/>
            <rFont val="Tahoma"/>
            <family val="2"/>
          </rPr>
          <t>See Table 23. For motion limit over rides (HAKO), indicator, audible, and visual alarms are optional. No alarms are mandatory. Trip alarms are not applicable. Default value : No</t>
        </r>
      </text>
    </comment>
    <comment ref="C70" authorId="0" shapeId="0" xr:uid="{9BF78672-968D-4C88-9154-DF3754BFE22D}">
      <text>
        <r>
          <rPr>
            <sz val="9"/>
            <color indexed="81"/>
            <rFont val="Tahoma"/>
            <family val="2"/>
          </rPr>
          <t>See Table 23. For hook speed and direction trip alarm is required. Trip, audible and visual alarms are optional. Indicator alarm is mandatory. Default value : No</t>
        </r>
      </text>
    </comment>
    <comment ref="C71" authorId="0" shapeId="0" xr:uid="{59E1789E-7A8A-4749-8512-AE71BCF34AE8}">
      <text>
        <r>
          <rPr>
            <sz val="9"/>
            <color indexed="81"/>
            <rFont val="Tahoma"/>
            <family val="2"/>
          </rPr>
          <t>See Table 23. For hook speed and direction, trip, audible and visual alarms are optional. Indicator alarm is mandatory. Default value : No</t>
        </r>
      </text>
    </comment>
    <comment ref="C72" authorId="0" shapeId="0" xr:uid="{5AFDE8B8-4D8B-452C-B556-241663BCD059}">
      <text>
        <r>
          <rPr>
            <sz val="9"/>
            <color indexed="81"/>
            <rFont val="Tahoma"/>
            <family val="2"/>
          </rPr>
          <t>See Table 23. For hook speed and direction, trip, audible and visual alarms are optional. Indicator alarm is mandatory. Default value : No</t>
        </r>
      </text>
    </comment>
    <comment ref="C73" authorId="0" shapeId="0" xr:uid="{B90F5592-8C3E-467E-978E-0D27B710117B}">
      <text>
        <r>
          <rPr>
            <sz val="9"/>
            <color indexed="81"/>
            <rFont val="Tahoma"/>
            <family val="2"/>
          </rPr>
          <t>See Table 23. For crane slew limit, indicator, trip, audible, and visual alarms are optional. No alarms are mandatory. Default value : No</t>
        </r>
      </text>
    </comment>
    <comment ref="C74" authorId="0" shapeId="0" xr:uid="{441DD0AF-52F5-4F85-8BD9-727A5BAE468A}">
      <text>
        <r>
          <rPr>
            <sz val="9"/>
            <color indexed="81"/>
            <rFont val="Tahoma"/>
            <family val="2"/>
          </rPr>
          <t>See Table 23. For crane slew limit, indicator, trip, audible, and visual alarms are optional. No alarms are mandatory. Default value : No</t>
        </r>
      </text>
    </comment>
    <comment ref="C75" authorId="0" shapeId="0" xr:uid="{30B15E13-A9AA-4BE3-8487-3A9B0926A5E0}">
      <text>
        <r>
          <rPr>
            <sz val="9"/>
            <color indexed="81"/>
            <rFont val="Tahoma"/>
            <family val="2"/>
          </rPr>
          <t>See Table 23. For crane slew limit, indicator, trip, audible, and visual alarms are optional. No alarms are mandatory. Default value : No</t>
        </r>
      </text>
    </comment>
    <comment ref="C76" authorId="0" shapeId="0" xr:uid="{894DF9D4-AE9E-41C8-9EED-E9BBC7753E29}">
      <text>
        <r>
          <rPr>
            <sz val="9"/>
            <color indexed="81"/>
            <rFont val="Tahoma"/>
            <family val="2"/>
          </rPr>
          <t>See Table 23. For crane slew limit, indicator, trip, audible, and visual alarms are optional. No alarms are mandatory. Default value : No</t>
        </r>
      </text>
    </comment>
    <comment ref="C77" authorId="0" shapeId="0" xr:uid="{C8FF364A-B050-44CF-BB1E-A14061AE22FE}">
      <text>
        <r>
          <rPr>
            <sz val="9"/>
            <color indexed="81"/>
            <rFont val="Tahoma"/>
            <family val="2"/>
          </rPr>
          <t>See Table 23. For LMIS, audible and visual alarms are optional. Indicator and trip alarms are not applicable. Default value : No</t>
        </r>
      </text>
    </comment>
    <comment ref="C78" authorId="0" shapeId="0" xr:uid="{3659C497-51D8-4B91-B270-A3BF3B5F579F}">
      <text>
        <r>
          <rPr>
            <sz val="9"/>
            <color indexed="81"/>
            <rFont val="Tahoma"/>
            <family val="2"/>
          </rPr>
          <t>See Table 23. For LMIS, audible and visual alarms are optional. Indicator and trip alarms are not applicable. Default value : No</t>
        </r>
      </text>
    </comment>
    <comment ref="C79" authorId="0" shapeId="0" xr:uid="{920AE5D8-CC97-4D15-AC26-164981D030D4}">
      <text>
        <r>
          <rPr>
            <sz val="9"/>
            <color indexed="81"/>
            <rFont val="Tahoma"/>
            <family val="2"/>
          </rPr>
          <t>See Table 23. For MOPS, audible and visual alarms are optional. Indicator and trip alarms are not applicable. Default value : No</t>
        </r>
      </text>
    </comment>
    <comment ref="C80" authorId="0" shapeId="0" xr:uid="{B9D72776-8B2D-4D57-8BCB-5CFFC94BB8B5}">
      <text>
        <r>
          <rPr>
            <sz val="9"/>
            <color indexed="81"/>
            <rFont val="Tahoma"/>
            <family val="2"/>
          </rPr>
          <t>See Table 23. For MOPS, audible and visual alarms are optional. Indicator and trip alarms are not applicable. Default value : No</t>
        </r>
      </text>
    </comment>
    <comment ref="C82" authorId="0" shapeId="0" xr:uid="{DD4653A3-665E-4DFC-8507-815AEA4FBAE2}">
      <text>
        <r>
          <rPr>
            <sz val="9"/>
            <color indexed="81"/>
            <rFont val="Tahoma"/>
            <family val="2"/>
          </rPr>
          <t>ISO 13849-1 is recommended for all non-North American installations. Default value : manufacturer's standard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77D5F3CA-3A2B-428D-845F-A70302475FB5}">
      <text>
        <r>
          <rPr>
            <sz val="9"/>
            <color indexed="81"/>
            <rFont val="Tahoma"/>
            <family val="2"/>
          </rPr>
          <t>Specify the wire rope construction to be used for each application (boom lines or load lines).</t>
        </r>
      </text>
    </comment>
    <comment ref="C10" authorId="0" shapeId="0" xr:uid="{527BBFBE-DA77-4B67-93E3-494597C1F1A6}">
      <text>
        <r>
          <rPr>
            <sz val="9"/>
            <color indexed="81"/>
            <rFont val="Tahoma"/>
            <family val="2"/>
          </rPr>
          <t>Specify the wire rope construction to be used for each application (boom lines or load lines).</t>
        </r>
      </text>
    </comment>
    <comment ref="C11" authorId="0" shapeId="0" xr:uid="{37AD2EE6-A0ED-4CC3-8080-30E98EB320CC}">
      <text>
        <r>
          <rPr>
            <sz val="9"/>
            <color indexed="81"/>
            <rFont val="Tahoma"/>
            <family val="2"/>
          </rPr>
          <t>Specify the wire rope construction to be used for each application (boom lines or load lines).</t>
        </r>
      </text>
    </comment>
    <comment ref="C12" authorId="0" shapeId="0" xr:uid="{8844642F-84D7-49D1-9D86-4EBF49D56593}">
      <text>
        <r>
          <rPr>
            <sz val="9"/>
            <color indexed="81"/>
            <rFont val="Tahoma"/>
            <family val="2"/>
          </rPr>
          <t>Specify the wire rope construction to be used for each application (boom lines or load lines).</t>
        </r>
      </text>
    </comment>
    <comment ref="C13" authorId="0" shapeId="0" xr:uid="{A4A4E691-5A84-4D39-A4BD-41C145C9A863}">
      <text>
        <r>
          <rPr>
            <sz val="9"/>
            <color indexed="81"/>
            <rFont val="Tahoma"/>
            <family val="2"/>
          </rPr>
          <t>If "other" is selected, specify minimum width of walkways in the "Additional notes" column.</t>
        </r>
      </text>
    </comment>
    <comment ref="C14" authorId="0" shapeId="0" xr:uid="{7B240B39-6390-4569-A8B5-1806DD215040}">
      <text>
        <r>
          <rPr>
            <sz val="9"/>
            <color indexed="81"/>
            <rFont val="Tahoma"/>
            <family val="2"/>
          </rPr>
          <t>If "other" is selected, specify minimum width of walkways in the "Additional notes" column.</t>
        </r>
      </text>
    </comment>
    <comment ref="C15" authorId="0" shapeId="0" xr:uid="{490F40AC-2206-4FDA-98F1-E173EE35732E}">
      <text>
        <r>
          <rPr>
            <sz val="9"/>
            <color indexed="81"/>
            <rFont val="Tahoma"/>
            <family val="2"/>
          </rPr>
          <t>If "other" is selected, specify minimum width of walkways in the "Additional notes" column.</t>
        </r>
      </text>
    </comment>
    <comment ref="C16" authorId="0" shapeId="0" xr:uid="{363E7804-9BD9-4E71-8029-8C6739BF8446}">
      <text>
        <r>
          <rPr>
            <sz val="9"/>
            <color indexed="81"/>
            <rFont val="Tahoma"/>
            <family val="2"/>
          </rPr>
          <t>If "other" is selected, specify minimum width of walkways in the "Additional notes" column. Default value : galvanized</t>
        </r>
      </text>
    </comment>
    <comment ref="C18" authorId="0" shapeId="0" xr:uid="{6F18A85C-85FB-4A13-BC66-013C0C008A35}">
      <text>
        <r>
          <rPr>
            <sz val="9"/>
            <color indexed="81"/>
            <rFont val="Tahoma"/>
            <family val="2"/>
          </rPr>
          <t>Specify preferred type of slew bearing fasteners , i.e. plain fasteners fitted with tension indication. Default value : standard</t>
        </r>
      </text>
    </comment>
    <comment ref="C19" authorId="0" shapeId="0" xr:uid="{F3E754A1-3148-4572-AF1A-352E70D35B62}">
      <text>
        <r>
          <rPr>
            <sz val="9"/>
            <color indexed="81"/>
            <rFont val="Tahoma"/>
            <family val="2"/>
          </rPr>
          <t>If tension indicating fasteners are specified, manufacturer to provide the make and model of fastener.</t>
        </r>
      </text>
    </comment>
    <comment ref="C21" authorId="0" shapeId="0" xr:uid="{537823B9-AE28-4207-9CCD-F3BA1F666E02}">
      <text>
        <r>
          <rPr>
            <sz val="9"/>
            <color indexed="81"/>
            <rFont val="Tahoma"/>
            <family val="2"/>
          </rPr>
          <t>Default value : not required</t>
        </r>
      </text>
    </comment>
    <comment ref="C23" authorId="0" shapeId="0" xr:uid="{B43B4E8A-C462-413C-998F-6BD7ADB44DB9}">
      <text>
        <r>
          <rPr>
            <sz val="9"/>
            <color indexed="81"/>
            <rFont val="Tahoma"/>
            <family val="2"/>
          </rPr>
          <t>Specify the time taken to slew the crane 360° with no load.</t>
        </r>
      </text>
    </comment>
    <comment ref="C24" authorId="0" shapeId="0" xr:uid="{C5A3E736-961C-49C6-AEE5-C050CF071499}">
      <text>
        <r>
          <rPr>
            <sz val="9"/>
            <color indexed="81"/>
            <rFont val="Tahoma"/>
            <family val="2"/>
          </rPr>
          <t>Specify the time taken to slew the crane 360° with maximum load.</t>
        </r>
      </text>
    </comment>
    <comment ref="C25" authorId="0" shapeId="0" xr:uid="{546467D7-71B6-45BB-83DB-77E0322AEAB2}">
      <text>
        <r>
          <rPr>
            <sz val="9"/>
            <color indexed="81"/>
            <rFont val="Tahoma"/>
            <family val="2"/>
          </rPr>
          <t>Specify the time taken to luff the crane maximum to minimum radius with no load.</t>
        </r>
      </text>
    </comment>
    <comment ref="C26" authorId="0" shapeId="0" xr:uid="{FBBEC6BB-EDD3-4A44-BB6B-6E46767DA4F7}">
      <text>
        <r>
          <rPr>
            <sz val="9"/>
            <color indexed="81"/>
            <rFont val="Tahoma"/>
            <family val="2"/>
          </rPr>
          <t>Specify the time taken to luff the crane maximum to minimum radius with maximum load.</t>
        </r>
      </text>
    </comment>
    <comment ref="C27" authorId="0" shapeId="0" xr:uid="{23C83C16-C6B1-4917-A54E-F95875110F2A}">
      <text>
        <r>
          <rPr>
            <sz val="9"/>
            <color indexed="81"/>
            <rFont val="Tahoma"/>
            <family val="2"/>
          </rPr>
          <t>Specify the time taken to luff from 0° to minimum radius with no load and maximum load (rated for this radius).</t>
        </r>
      </text>
    </comment>
    <comment ref="C28" authorId="0" shapeId="0" xr:uid="{AB5C7BD8-ED72-47C7-AF83-7802A354B690}">
      <text>
        <r>
          <rPr>
            <sz val="9"/>
            <color indexed="81"/>
            <rFont val="Tahoma"/>
            <family val="2"/>
          </rPr>
          <t>Specify the time taken to luff from 0° to minimum radius with no load and maximum load (rated for this radius).</t>
        </r>
      </text>
    </comment>
    <comment ref="C31" authorId="0" shapeId="0" xr:uid="{D54B0C4F-F229-4158-8D1D-AD652487AA76}">
      <text>
        <r>
          <rPr>
            <sz val="9"/>
            <color indexed="81"/>
            <rFont val="Tahoma"/>
            <family val="2"/>
          </rPr>
          <t>If purchaser does not propose a prime mover manufacturer, supplier to provide the proposed prime mover manufacturer.</t>
        </r>
      </text>
    </comment>
    <comment ref="C32" authorId="0" shapeId="0" xr:uid="{2FFF665D-ECD4-422A-97F0-BB9F2D723317}">
      <text>
        <r>
          <rPr>
            <sz val="9"/>
            <color indexed="81"/>
            <rFont val="Tahoma"/>
            <family val="2"/>
          </rPr>
          <t>For larger motors, consider using VFD/soft start. If "other" is selected, specify value in the "Additional notes" column.</t>
        </r>
      </text>
    </comment>
    <comment ref="C37" authorId="0" shapeId="0" xr:uid="{6A96821C-359A-45A7-8B58-4DF9B1F3BA87}">
      <text>
        <r>
          <rPr>
            <sz val="9"/>
            <color indexed="81"/>
            <rFont val="Tahoma"/>
            <family val="2"/>
          </rPr>
          <t>A handhole/manway is to be provided for internal cleaning. Purchaser to specify if there is a minimum or maximum size that the handhole/manway must be.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C50BC640-BA4C-4F3E-B6D3-9E4F0C9184BC}">
      <text>
        <r>
          <rPr>
            <sz val="9"/>
            <color indexed="81"/>
            <rFont val="Tahoma"/>
            <family val="2"/>
          </rPr>
          <t>Default value : not required</t>
        </r>
      </text>
    </comment>
    <comment ref="C17" authorId="0" shapeId="0" xr:uid="{E51513BF-AB59-462C-A865-EA6EAE36C84D}">
      <text>
        <r>
          <rPr>
            <sz val="9"/>
            <color indexed="81"/>
            <rFont val="Tahoma"/>
            <family val="2"/>
          </rPr>
          <t>If "other" is selected, specify regulations in the "Additional notes" column.</t>
        </r>
      </text>
    </comment>
    <comment ref="C18" authorId="0" shapeId="0" xr:uid="{82305C98-49C9-46C1-9938-284F6D5F2419}">
      <text>
        <r>
          <rPr>
            <sz val="9"/>
            <color indexed="81"/>
            <rFont val="Tahoma"/>
            <family val="2"/>
          </rPr>
          <t>If "other" is selected, specify value in the "Additional notes" column.</t>
        </r>
      </text>
    </comment>
    <comment ref="C20" authorId="0" shapeId="0" xr:uid="{103FC294-89DB-4587-B53E-B890543A7E48}">
      <text>
        <r>
          <rPr>
            <sz val="9"/>
            <color indexed="81"/>
            <rFont val="Tahoma"/>
            <family val="2"/>
          </rPr>
          <t>Default value : not required</t>
        </r>
      </text>
    </comment>
    <comment ref="C21" authorId="0" shapeId="0" xr:uid="{595F243B-D549-4B6A-9A60-C4C6F4992B98}">
      <text>
        <r>
          <rPr>
            <sz val="9"/>
            <color indexed="81"/>
            <rFont val="Tahoma"/>
            <family val="2"/>
          </rPr>
          <t>Default value : not required</t>
        </r>
      </text>
    </comment>
    <comment ref="C22" authorId="0" shapeId="0" xr:uid="{5577EEE8-E058-4BEB-9BE6-A5E3467433DF}">
      <text>
        <r>
          <rPr>
            <sz val="9"/>
            <color indexed="81"/>
            <rFont val="Tahoma"/>
            <family val="2"/>
          </rPr>
          <t>Default value : not required</t>
        </r>
      </text>
    </comment>
    <comment ref="C23" authorId="0" shapeId="0" xr:uid="{96E822ED-0778-4E1E-B43D-F28F8A94AE24}">
      <text>
        <r>
          <rPr>
            <sz val="9"/>
            <color indexed="81"/>
            <rFont val="Tahoma"/>
            <family val="2"/>
          </rPr>
          <t>If "multiple locations" is selected, specify locations in the "Additional notes" column. Default value : not required</t>
        </r>
      </text>
    </comment>
    <comment ref="C24" authorId="0" shapeId="0" xr:uid="{231EA1B3-16E4-4E8B-BEB9-B9D8AEBFD466}">
      <text>
        <r>
          <rPr>
            <sz val="9"/>
            <color indexed="81"/>
            <rFont val="Tahoma"/>
            <family val="2"/>
          </rPr>
          <t>Default value : not required</t>
        </r>
      </text>
    </comment>
    <comment ref="C25" authorId="0" shapeId="0" xr:uid="{B0A20655-426A-4777-9AAE-242D30A4FF86}">
      <text>
        <r>
          <rPr>
            <sz val="9"/>
            <color indexed="81"/>
            <rFont val="Tahoma"/>
            <family val="2"/>
          </rPr>
          <t>Default value : not required</t>
        </r>
      </text>
    </comment>
    <comment ref="C26" authorId="0" shapeId="0" xr:uid="{54EFED27-6353-428D-9AEF-A6F7B9F4EEE0}">
      <text>
        <r>
          <rPr>
            <sz val="9"/>
            <color indexed="81"/>
            <rFont val="Tahoma"/>
            <family val="2"/>
          </rPr>
          <t>Default value : not required</t>
        </r>
      </text>
    </comment>
    <comment ref="C27" authorId="0" shapeId="0" xr:uid="{25E88115-BC0B-40B5-B037-85DB4CCCF13D}">
      <text>
        <r>
          <rPr>
            <sz val="9"/>
            <color indexed="81"/>
            <rFont val="Tahoma"/>
            <family val="2"/>
          </rPr>
          <t>Default value : not required</t>
        </r>
      </text>
    </comment>
    <comment ref="C28" authorId="0" shapeId="0" xr:uid="{C88FBAA5-E68B-47D0-BB29-B18B6A45E3B2}">
      <text>
        <r>
          <rPr>
            <sz val="9"/>
            <color indexed="81"/>
            <rFont val="Tahoma"/>
            <family val="2"/>
          </rPr>
          <t>Default value : not required</t>
        </r>
      </text>
    </comment>
    <comment ref="C30" authorId="0" shapeId="0" xr:uid="{7EF131B9-F0EE-4599-BE5A-A7C89CC5FCEF}">
      <text>
        <r>
          <rPr>
            <sz val="9"/>
            <color indexed="81"/>
            <rFont val="Tahoma"/>
            <family val="2"/>
          </rPr>
          <t>Default value : If purchaser specification is selected, provide document number in 'Additional Notes' column.</t>
        </r>
      </text>
    </comment>
    <comment ref="C56" authorId="0" shapeId="0" xr:uid="{AC7FD7FC-1ABA-4936-92F5-9E83AC645676}">
      <text>
        <r>
          <rPr>
            <sz val="9"/>
            <color indexed="81"/>
            <rFont val="Tahoma"/>
            <family val="2"/>
          </rPr>
          <t>Select the requried assembly of the crane for the FAT.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F13B03D4-467A-4A36-A9DF-458AB2AF367A}">
      <text>
        <r>
          <rPr>
            <sz val="9"/>
            <color indexed="81"/>
            <rFont val="Tahoma"/>
            <family val="2"/>
          </rPr>
          <t>Select if Annex G, in its entirety, is to be used for the hydraulic system and pneumatic lines design of the crane. Default value : manufacturer's standard</t>
        </r>
      </text>
    </comment>
    <comment ref="C5" authorId="0" shapeId="0" xr:uid="{7E57C2B6-06E7-4D01-BC42-24DDECA7B08E}">
      <text>
        <r>
          <rPr>
            <sz val="9"/>
            <color indexed="81"/>
            <rFont val="Tahoma"/>
            <family val="2"/>
          </rPr>
          <t>Material and coating (internal and external if not SS)</t>
        </r>
      </text>
    </comment>
    <comment ref="C6" authorId="0" shapeId="0" xr:uid="{35A8E1EE-21D6-4318-94B0-ECA4133D2397}">
      <text>
        <r>
          <rPr>
            <sz val="9"/>
            <color indexed="81"/>
            <rFont val="Tahoma"/>
            <family val="2"/>
          </rPr>
          <t>Select the design standard code to be used for hydraulic and pneumatic line design. Default value : manufacturer's standard design</t>
        </r>
      </text>
    </comment>
    <comment ref="C7" authorId="0" shapeId="0" xr:uid="{D617CAD2-E051-4860-A3F6-3C471E3972FD}">
      <text>
        <r>
          <rPr>
            <sz val="9"/>
            <color indexed="81"/>
            <rFont val="Tahoma"/>
            <family val="2"/>
          </rPr>
          <t>Specify what make and type of oil is preferred (e.g. biodegradable or mineral). If "other" is selected, specify make and type in the "Additional notes" column.</t>
        </r>
      </text>
    </comment>
    <comment ref="C8" authorId="0" shapeId="0" xr:uid="{DA705D85-3362-4983-B9A9-A9EDDDD5D6AC}">
      <text>
        <r>
          <rPr>
            <sz val="9"/>
            <color indexed="81"/>
            <rFont val="Tahoma"/>
            <family val="2"/>
          </rPr>
          <t>Default value : manufacturer's standard practice</t>
        </r>
      </text>
    </comment>
    <comment ref="C9" authorId="0" shapeId="0" xr:uid="{7EFEA47F-121D-4153-B1D7-5F4D95482A6A}">
      <text>
        <r>
          <rPr>
            <sz val="9"/>
            <color indexed="81"/>
            <rFont val="Tahoma"/>
            <family val="2"/>
          </rPr>
          <t>Default value : manufacturer's standard practice</t>
        </r>
      </text>
    </comment>
    <comment ref="C10" authorId="0" shapeId="0" xr:uid="{9EB1C434-6AAF-45CB-A68B-B712878B7C15}">
      <text>
        <r>
          <rPr>
            <sz val="9"/>
            <color indexed="81"/>
            <rFont val="Tahoma"/>
            <family val="2"/>
          </rPr>
          <t>Default value : manufacturer's standard practice</t>
        </r>
      </text>
    </comment>
    <comment ref="C11" authorId="0" shapeId="0" xr:uid="{9A248625-A1D4-49F0-9655-160A849C1027}">
      <text>
        <r>
          <rPr>
            <sz val="9"/>
            <color indexed="81"/>
            <rFont val="Tahoma"/>
            <family val="2"/>
          </rPr>
          <t>Default value : manufacturer's standard practice</t>
        </r>
      </text>
    </comment>
    <comment ref="C12" authorId="0" shapeId="0" xr:uid="{D895FE81-94F9-4BEE-B487-3D02374B6282}">
      <text>
        <r>
          <rPr>
            <sz val="9"/>
            <color indexed="81"/>
            <rFont val="Tahoma"/>
            <family val="2"/>
          </rPr>
          <t>Default value : manufacturer's standard practice</t>
        </r>
      </text>
    </comment>
    <comment ref="C13" authorId="0" shapeId="0" xr:uid="{DCF42A4D-CE0B-49C9-9D98-0DEFCAA821C6}">
      <text>
        <r>
          <rPr>
            <sz val="9"/>
            <color indexed="81"/>
            <rFont val="Tahoma"/>
            <family val="2"/>
          </rPr>
          <t>Default value : manufacturer's standard practice</t>
        </r>
      </text>
    </comment>
    <comment ref="C14" authorId="0" shapeId="0" xr:uid="{5057EB5A-06E3-4F60-8BE9-2E923395DE72}">
      <text>
        <r>
          <rPr>
            <sz val="9"/>
            <color indexed="81"/>
            <rFont val="Tahoma"/>
            <family val="2"/>
          </rPr>
          <t>Default value : manufacturer's standard practice</t>
        </r>
      </text>
    </comment>
    <comment ref="C15" authorId="0" shapeId="0" xr:uid="{C9063D65-AE97-48EF-A1A4-7010640D24B7}">
      <text>
        <r>
          <rPr>
            <sz val="9"/>
            <color indexed="81"/>
            <rFont val="Tahoma"/>
            <family val="2"/>
          </rPr>
          <t>Default value : manufacturer's standard practice</t>
        </r>
      </text>
    </comment>
    <comment ref="C16" authorId="0" shapeId="0" xr:uid="{46A3C8DF-24BB-42F8-91FD-690B6C7AB01A}">
      <text>
        <r>
          <rPr>
            <sz val="9"/>
            <color indexed="81"/>
            <rFont val="Tahoma"/>
            <family val="2"/>
          </rPr>
          <t>Default value : manufacturer's standard practice</t>
        </r>
      </text>
    </comment>
    <comment ref="C18" authorId="0" shapeId="0" xr:uid="{ABA7238D-E94D-46AC-B3F0-04C974FCA5EE}">
      <text>
        <r>
          <rPr>
            <sz val="9"/>
            <color indexed="81"/>
            <rFont val="Tahoma"/>
            <family val="2"/>
          </rPr>
          <t>Default value : manufacturer's standard practice</t>
        </r>
      </text>
    </comment>
    <comment ref="C19" authorId="0" shapeId="0" xr:uid="{FDFD3DA6-145B-4AFB-A3B4-8ED0301195F8}">
      <text>
        <r>
          <rPr>
            <sz val="9"/>
            <color indexed="81"/>
            <rFont val="Tahoma"/>
            <family val="2"/>
          </rPr>
          <t>Default value : manufacturer's standard practice</t>
        </r>
      </text>
    </comment>
    <comment ref="C20" authorId="0" shapeId="0" xr:uid="{C74357D8-D619-4290-800B-F192541F16F8}">
      <text>
        <r>
          <rPr>
            <sz val="9"/>
            <color indexed="81"/>
            <rFont val="Tahoma"/>
            <family val="2"/>
          </rPr>
          <t>Default value : manufacturer's standard practice</t>
        </r>
      </text>
    </comment>
  </commentList>
</comments>
</file>

<file path=xl/sharedStrings.xml><?xml version="1.0" encoding="utf-8"?>
<sst xmlns="http://schemas.openxmlformats.org/spreadsheetml/2006/main" count="2360" uniqueCount="678">
  <si>
    <t>Offshore Pedestal-mounted Cranes (API)</t>
  </si>
  <si>
    <t>Revision history</t>
  </si>
  <si>
    <t>VERSION</t>
  </si>
  <si>
    <t>DATE</t>
  </si>
  <si>
    <t>PURPOSE</t>
  </si>
  <si>
    <t>First Edition</t>
  </si>
  <si>
    <t>Acknowledgements</t>
  </si>
  <si>
    <t>This IOGP Specification was prepared by a Joint Industry Programme 33</t>
  </si>
  <si>
    <t>Standardization of Equipment Specifications for Procurement organized</t>
  </si>
  <si>
    <t>Foreword</t>
  </si>
  <si>
    <t>Introduction</t>
  </si>
  <si>
    <t>Row</t>
  </si>
  <si>
    <t>Issue</t>
  </si>
  <si>
    <t>Ref. Clause</t>
  </si>
  <si>
    <t>Description</t>
  </si>
  <si>
    <t>Purchaser requirement</t>
  </si>
  <si>
    <t>Purchaser requirement UOM</t>
  </si>
  <si>
    <t>Supplier offered value</t>
  </si>
  <si>
    <t>Supplier offered  UOM</t>
  </si>
  <si>
    <t>Additional notes</t>
  </si>
  <si>
    <t>Requirement CFIHOS ID</t>
  </si>
  <si>
    <t>Equipment CFIHOS ID</t>
  </si>
  <si>
    <t>General</t>
  </si>
  <si>
    <t>Conformity assessment system (CAS) level :</t>
  </si>
  <si>
    <t>D</t>
  </si>
  <si>
    <t>select</t>
  </si>
  <si>
    <t>A</t>
  </si>
  <si>
    <t>B</t>
  </si>
  <si>
    <t>C</t>
  </si>
  <si>
    <t>15.2.1</t>
  </si>
  <si>
    <t>Crane tag number :</t>
  </si>
  <si>
    <t>input data</t>
  </si>
  <si>
    <t>Component identification system (tagging) :</t>
  </si>
  <si>
    <t>manufacturer's CIS</t>
  </si>
  <si>
    <t>integrated manufacturer-purchaser's CIS</t>
  </si>
  <si>
    <t>purchaser's CIS</t>
  </si>
  <si>
    <t>API monogram :</t>
  </si>
  <si>
    <t>required</t>
  </si>
  <si>
    <t>not required</t>
  </si>
  <si>
    <t>Certifying body :</t>
  </si>
  <si>
    <t>Project location (regulatory use) :</t>
  </si>
  <si>
    <t>Additional regulatory requirements :</t>
  </si>
  <si>
    <t>Nameplate marking :</t>
  </si>
  <si>
    <t>API 2C standard nameplate</t>
  </si>
  <si>
    <t>other</t>
  </si>
  <si>
    <t>Design verification body :</t>
  </si>
  <si>
    <t>Package requirements</t>
  </si>
  <si>
    <t>4.2,B.4.2,Table 3,Table 4,Table 5</t>
  </si>
  <si>
    <t>Type of asset the crane is installed on :</t>
  </si>
  <si>
    <t>bottom-supported structure</t>
  </si>
  <si>
    <t>ship and barge in calm waters</t>
  </si>
  <si>
    <t>FPSO</t>
  </si>
  <si>
    <t>TLP</t>
  </si>
  <si>
    <t>spar</t>
  </si>
  <si>
    <t>semi-submersible</t>
  </si>
  <si>
    <t>drillship</t>
  </si>
  <si>
    <t>4.2, 7.1, Table 14, Table 8</t>
  </si>
  <si>
    <t>Crane duty cycle classification :</t>
  </si>
  <si>
    <t>intermediate duty (2000 hr)</t>
  </si>
  <si>
    <t>production duty (200 hr)</t>
  </si>
  <si>
    <t>construction duty (1000 hr)</t>
  </si>
  <si>
    <t>drilling duty (5000hr)</t>
  </si>
  <si>
    <t>5.6.3, 6.6, 7.1.1</t>
  </si>
  <si>
    <t>Design life :</t>
  </si>
  <si>
    <t>years</t>
  </si>
  <si>
    <t>Annex A a), Figure 1</t>
  </si>
  <si>
    <t>Crane type :</t>
  </si>
  <si>
    <t>fixed length box boom cylinder crane</t>
  </si>
  <si>
    <t>telescopic box boom cylinder luffed crane</t>
  </si>
  <si>
    <t>folding boom crane</t>
  </si>
  <si>
    <t>king post mounted lattice boom wire luffed crane</t>
  </si>
  <si>
    <t>swing bearing mounted lattice boom wire luffed crane</t>
  </si>
  <si>
    <t>stiffleg wire luffed crane</t>
  </si>
  <si>
    <t>no preference</t>
  </si>
  <si>
    <t>Boom configuration :</t>
  </si>
  <si>
    <t>fixed</t>
  </si>
  <si>
    <t>telescopic</t>
  </si>
  <si>
    <t>folding</t>
  </si>
  <si>
    <t>Model :</t>
  </si>
  <si>
    <t>Key project dimensions by purchaser</t>
  </si>
  <si>
    <t>A-Top of pedestal upper flange to LAT :</t>
  </si>
  <si>
    <t>ft</t>
  </si>
  <si>
    <t>m</t>
  </si>
  <si>
    <t>B-Pedestal centerline to boom rest :</t>
  </si>
  <si>
    <t>C-Boom foot pin height above pedestal upper flange :</t>
  </si>
  <si>
    <t>D-Heel pin to mounting deck as per 4.2 e) :</t>
  </si>
  <si>
    <t>E-Mounting deck to mean sea level (MSL) :</t>
  </si>
  <si>
    <t>R1-maximum hook radius - main hoist :</t>
  </si>
  <si>
    <t>R2-minimum hook radius - main hoist :</t>
  </si>
  <si>
    <t>Ra1-maximum hook radius - auxiliary hoist :</t>
  </si>
  <si>
    <t>Ra2-minimum hook radius - auxiliary hoist :</t>
  </si>
  <si>
    <t>Tm-Highest hook to LAT (main) :</t>
  </si>
  <si>
    <t>Ta-Highest hook to LAT (auxiliary) :</t>
  </si>
  <si>
    <t>Pedestal outside diameter (OD) :</t>
  </si>
  <si>
    <t>Pedestal wall thickness :</t>
  </si>
  <si>
    <t>Key project dimensions by manufacturer</t>
  </si>
  <si>
    <t>F-Maximum height above pedestal upper flange :</t>
  </si>
  <si>
    <t>G-Highest fixed point above pedestal upper flange :</t>
  </si>
  <si>
    <t>H-Pedestal height :</t>
  </si>
  <si>
    <t>I-Maximum tail radius :</t>
  </si>
  <si>
    <t>J-Boom rest height above pedestal upper flange :</t>
  </si>
  <si>
    <t>Crane calculation methodology</t>
  </si>
  <si>
    <t xml:space="preserve">4.2, 5.4.1.3 ,5.4.1.4, Annex A c) d) </t>
  </si>
  <si>
    <t>Crane calculation and ratings method :</t>
  </si>
  <si>
    <t>general method</t>
  </si>
  <si>
    <t>vessel-specific method</t>
  </si>
  <si>
    <t>legacy method</t>
  </si>
  <si>
    <t>Environmental conditions</t>
  </si>
  <si>
    <t>Ambient temperature - maximum :</t>
  </si>
  <si>
    <t>°F</t>
  </si>
  <si>
    <t>°C</t>
  </si>
  <si>
    <t>Ambient temperature - minimum :</t>
  </si>
  <si>
    <t>Operating temperature - minimum :</t>
  </si>
  <si>
    <t>4.2, 10.2.8</t>
  </si>
  <si>
    <t>Operating temperature - minimum due to radiated heat (for HVAC purposes) :</t>
  </si>
  <si>
    <t>5.4.1.1, 5.6.1, Annex A d)</t>
  </si>
  <si>
    <t>In-service conditions - wind speed, list and trim, and vessel accelerations :</t>
  </si>
  <si>
    <t>5.5, Annex A d)</t>
  </si>
  <si>
    <t>out-of-service maximum stowed conditions - wind speed, list and trim, and vessel accelerations :</t>
  </si>
  <si>
    <t>out-of-service maximum non-stowed conditions - wind speed, list and trim, and vessel accelerations :</t>
  </si>
  <si>
    <t>5.6.2</t>
  </si>
  <si>
    <t>Other environmental conditions :</t>
  </si>
  <si>
    <t>Design load case parameters as per Table 2</t>
  </si>
  <si>
    <t>5.4.2, 5.4.3, Table 2, Table 3</t>
  </si>
  <si>
    <t>Supply boat deck velocity, Vd (A) :</t>
  </si>
  <si>
    <t>Table 3</t>
  </si>
  <si>
    <t>purchaser specific</t>
  </si>
  <si>
    <t>ft/s</t>
  </si>
  <si>
    <t>m/s</t>
  </si>
  <si>
    <t>Crane boom tip velocity, Vc (B) :</t>
  </si>
  <si>
    <t>Equation 14,Figure 2 to 4,Table 2,Table 5</t>
  </si>
  <si>
    <t>Crane inclination sideload (H) :</t>
  </si>
  <si>
    <t>Table 5/equation (14) value</t>
  </si>
  <si>
    <t>5.4.6.1, 5.4.6.3, Equation 16 to 18, Figure 2 to 4, Table 2,Table 5</t>
  </si>
  <si>
    <t>Crane base horizontal acceleration loads acting on vertical factored load (I) :</t>
  </si>
  <si>
    <t>Table 5/equations (16) through (18)</t>
  </si>
  <si>
    <t>ft/s2</t>
  </si>
  <si>
    <t>m/s2</t>
  </si>
  <si>
    <t>5.4.6.1, 5.4.6.3, Figure 2 to 4,Table 2,Table 5</t>
  </si>
  <si>
    <t>Crane base vertical and horizontal acceleration loads acting on boom and other crane parts (J) :</t>
  </si>
  <si>
    <t>Table 4 and Table 5 accelerations</t>
  </si>
  <si>
    <t>5.4.2, Annex A d),Table 4</t>
  </si>
  <si>
    <t>Vertical acceleration, Av :</t>
  </si>
  <si>
    <t>Table 4</t>
  </si>
  <si>
    <t>5.4.4.2,5.4.6.1,5.4.6.2,Equation 12</t>
  </si>
  <si>
    <t>Offlead angle :</t>
  </si>
  <si>
    <t>°</t>
  </si>
  <si>
    <t>5.4.4.2,5.4.4.3,5.4.6.1,5.4.6.2,Equation 13</t>
  </si>
  <si>
    <t>Sidelead angle :</t>
  </si>
  <si>
    <t>Structural fatigue</t>
  </si>
  <si>
    <t>Structural fatigue - projected frequency and magnitude of lifted loads :</t>
  </si>
  <si>
    <t>default as per API 2C 6.6</t>
  </si>
  <si>
    <t>Hoist duty - with capacities excluding hook block weight</t>
  </si>
  <si>
    <t>8.1.1, 8.2.1.1</t>
  </si>
  <si>
    <t>Personnel lifting requirement: :</t>
  </si>
  <si>
    <t>required - main hook</t>
  </si>
  <si>
    <t>required - auxiliary hook</t>
  </si>
  <si>
    <t>required - both hooks</t>
  </si>
  <si>
    <t>4.2,8.1.1</t>
  </si>
  <si>
    <t>Subsea lift (if applicable) - block hook submerged depth :</t>
  </si>
  <si>
    <t>Main Hook</t>
  </si>
  <si>
    <t>Main hook lift 1 - type of lift :</t>
  </si>
  <si>
    <t>offboard</t>
  </si>
  <si>
    <t>onboard</t>
  </si>
  <si>
    <t>subsea</t>
  </si>
  <si>
    <t>Main hook lift 1 - significant wave height, Hsig :</t>
  </si>
  <si>
    <t>7.1.1,7.3.2.5,8.1.1</t>
  </si>
  <si>
    <t>Main hook lift 1 - lift radius :</t>
  </si>
  <si>
    <t>4.2,7.1.1,7.3.2.5,8.1.1</t>
  </si>
  <si>
    <t>Main hook lift 1 - lift capacity required at specified radius :</t>
  </si>
  <si>
    <t>short tons</t>
  </si>
  <si>
    <t>metric tons</t>
  </si>
  <si>
    <t>Main hook lift 2 - type of lift :</t>
  </si>
  <si>
    <t>Main hook lift 2 - significant wave height, Hsig :</t>
  </si>
  <si>
    <t>Main hook lift 2 - lift radius :</t>
  </si>
  <si>
    <t>Main hook lift 2 - lift capacity required at specified radius :</t>
  </si>
  <si>
    <t>Main hook lift 3 - type of lift :</t>
  </si>
  <si>
    <t>Main hook lift 3 - significant wave height, Hsig :</t>
  </si>
  <si>
    <t>Main hook lift 3 - lift radius :</t>
  </si>
  <si>
    <t>Main hook lift 3 - lift capacity required at specified radius :</t>
  </si>
  <si>
    <t>Main hook lift 4 - type of lift :</t>
  </si>
  <si>
    <t>Main hook lift 4 - significant wave height, Hsig :</t>
  </si>
  <si>
    <t>Main hook lift 4 - lift radius :</t>
  </si>
  <si>
    <t>Main hook lift 4 - lift capacity required at specified radius :</t>
  </si>
  <si>
    <t>Auxiliary hook</t>
  </si>
  <si>
    <t>Auxiliary hook lift 1 - type of lift :</t>
  </si>
  <si>
    <t>Auxiliary hook lift 1 - significant wave height, Hsig :</t>
  </si>
  <si>
    <t>Auxiliary hook lift 1 - lift radius :</t>
  </si>
  <si>
    <t>Auxiliary hook lift 1 - lift capacity required at specified radius :</t>
  </si>
  <si>
    <t>Auxiliary hook lift 2 - type of lift :</t>
  </si>
  <si>
    <t>Auxiliary hook lift 2 - significant wave height, Hsig :</t>
  </si>
  <si>
    <t>Auxiliary hook lift 2 - lift radius :</t>
  </si>
  <si>
    <t>Auxiliary hook lift 2 - lift capacity required at specified radius :</t>
  </si>
  <si>
    <t>Auxiliary hook lift 3 - type of lift :</t>
  </si>
  <si>
    <t>Auxiliary hook lift 3 - significant wave height, Hsig :</t>
  </si>
  <si>
    <t>Auxiliary hook lift 3 - lift radius :</t>
  </si>
  <si>
    <t>Auxiliary hook lift 3 - lift capacity required at specified radius :</t>
  </si>
  <si>
    <t>Auxiliary hook lift 4 - type of lift :</t>
  </si>
  <si>
    <t>Auxiliary hook lift 4 - significant wave height, Hsig :</t>
  </si>
  <si>
    <t>Auxiliary hook lift 4 - lift radius :</t>
  </si>
  <si>
    <t>Auxiliary hook lift 4 - lift capacity required at specified radius :</t>
  </si>
  <si>
    <t>Hazardous area classification</t>
  </si>
  <si>
    <t>Hazardous protection method :</t>
  </si>
  <si>
    <t>Hazardous area certification :</t>
  </si>
  <si>
    <t>ATEX</t>
  </si>
  <si>
    <t>NRTL</t>
  </si>
  <si>
    <t>IECEx</t>
  </si>
  <si>
    <t>7.5.5.1,7.5.4</t>
  </si>
  <si>
    <t>Hazardous area classification standard :</t>
  </si>
  <si>
    <t>IEC 60079</t>
  </si>
  <si>
    <t>NFPA 70 Art. 500</t>
  </si>
  <si>
    <t>NFPA 70 Art. 505</t>
  </si>
  <si>
    <t>not applicable</t>
  </si>
  <si>
    <t>Explosion hazard classification :</t>
  </si>
  <si>
    <t>zone 2</t>
  </si>
  <si>
    <t>zone 1</t>
  </si>
  <si>
    <t>zone 0</t>
  </si>
  <si>
    <t>division 2</t>
  </si>
  <si>
    <t>division 1</t>
  </si>
  <si>
    <t>7.5.5.1, 10.3.3.3, 10.3.8.3.2, 4.2</t>
  </si>
  <si>
    <t>Boom - explosion hazard classification :</t>
  </si>
  <si>
    <t>Boom - gas group :</t>
  </si>
  <si>
    <t>IIA</t>
  </si>
  <si>
    <t>IIB</t>
  </si>
  <si>
    <t>IIC</t>
  </si>
  <si>
    <t>IIIA</t>
  </si>
  <si>
    <t>IIIB</t>
  </si>
  <si>
    <t>IIIC</t>
  </si>
  <si>
    <t>class I group A</t>
  </si>
  <si>
    <t>class I group B</t>
  </si>
  <si>
    <t>class I group C</t>
  </si>
  <si>
    <t>class I group D</t>
  </si>
  <si>
    <t>7.5.5.1, 10.3.3.3, 4.2</t>
  </si>
  <si>
    <t>Rotating structure - explosion hazard classification :</t>
  </si>
  <si>
    <t>Rotating structure - gas group :</t>
  </si>
  <si>
    <t>Boom - temperature class :</t>
  </si>
  <si>
    <t>T1</t>
  </si>
  <si>
    <t>T2</t>
  </si>
  <si>
    <t>T3</t>
  </si>
  <si>
    <t>T4</t>
  </si>
  <si>
    <t>T5</t>
  </si>
  <si>
    <t>T6</t>
  </si>
  <si>
    <t>Rotating structure - temperature class :</t>
  </si>
  <si>
    <t>Pedestal (between deck and slew ring) - explosion hazard classification :</t>
  </si>
  <si>
    <t>Pedestal (between deck and slew ring) - gas group :</t>
  </si>
  <si>
    <t>Pedestal (between deck and slew ring) - temperature class :</t>
  </si>
  <si>
    <t>Other - explosion hazard classification :</t>
  </si>
  <si>
    <t>Other - gas group :</t>
  </si>
  <si>
    <t>Other - temperature class :</t>
  </si>
  <si>
    <t>Air supply parameters at base of pedestal</t>
  </si>
  <si>
    <t>Facility air supply limits - pressure :</t>
  </si>
  <si>
    <t>psi</t>
  </si>
  <si>
    <t>bar</t>
  </si>
  <si>
    <t>Facility air supply limits - flow :</t>
  </si>
  <si>
    <t>ft3/min</t>
  </si>
  <si>
    <t>m3/min</t>
  </si>
  <si>
    <t>Power supply interface at base of pedestal</t>
  </si>
  <si>
    <t>Facility electrical power supply - voltage :</t>
  </si>
  <si>
    <t>V</t>
  </si>
  <si>
    <t>Facility electrical power supply - current :</t>
  </si>
  <si>
    <t>amps</t>
  </si>
  <si>
    <t>Facility electrical power supply - power :</t>
  </si>
  <si>
    <t>kW</t>
  </si>
  <si>
    <t>Facility electrical power supply - frequency :</t>
  </si>
  <si>
    <t>Hz</t>
  </si>
  <si>
    <t>Main power supply - voltage :</t>
  </si>
  <si>
    <t>Main power supply - current :</t>
  </si>
  <si>
    <t>Main power supply - power :</t>
  </si>
  <si>
    <t>Main power supply - frequency :</t>
  </si>
  <si>
    <t>UPS - voltage :</t>
  </si>
  <si>
    <t>UPS - current :</t>
  </si>
  <si>
    <t>UPS - power :</t>
  </si>
  <si>
    <t>UPS - frequency :</t>
  </si>
  <si>
    <t>Earths - cable size and quantity :</t>
  </si>
  <si>
    <t>PLC access</t>
  </si>
  <si>
    <t>Remote PLC / LMIS access :</t>
  </si>
  <si>
    <t>Electrical / communication slip ring interface</t>
  </si>
  <si>
    <t>Spare rings - number of rings :</t>
  </si>
  <si>
    <t>number of</t>
  </si>
  <si>
    <t>Spare rings - current rating of rings :</t>
  </si>
  <si>
    <t>Main power - number of rings :</t>
  </si>
  <si>
    <t>Main power - current rating of rings :</t>
  </si>
  <si>
    <t>UPS - number of rings :</t>
  </si>
  <si>
    <t>UPS - current rating of rings :</t>
  </si>
  <si>
    <t>Earths - number of rings :</t>
  </si>
  <si>
    <t>Earths - current rating of rings :</t>
  </si>
  <si>
    <t>Fire and gas - number of rings :</t>
  </si>
  <si>
    <t>Fire and gas - current rating of rings :</t>
  </si>
  <si>
    <t>Public address - number of rings :</t>
  </si>
  <si>
    <t>Public address - current rating of rings :</t>
  </si>
  <si>
    <t>Platform status - number of rings :</t>
  </si>
  <si>
    <t>Platform status - current rating of rings :</t>
  </si>
  <si>
    <t>Instrument &amp; automation - number of rings :</t>
  </si>
  <si>
    <t>Instrument &amp; automation - current rating of rings :</t>
  </si>
  <si>
    <t>PLC communication interface - number of rings :</t>
  </si>
  <si>
    <t>PLC communication interface - current rating of rings :</t>
  </si>
  <si>
    <t>Communication</t>
  </si>
  <si>
    <t>10.3.8.9</t>
  </si>
  <si>
    <t>Communication system scope :</t>
  </si>
  <si>
    <t>manufacturer to supply</t>
  </si>
  <si>
    <t>purchaser to free issue</t>
  </si>
  <si>
    <t>Communication - UHF make :</t>
  </si>
  <si>
    <t>Communication - UHF model :</t>
  </si>
  <si>
    <t>Communication - VHF make :</t>
  </si>
  <si>
    <t>Communication - VHF model :</t>
  </si>
  <si>
    <t>Communication - phone make :</t>
  </si>
  <si>
    <t>Communication - phone model :</t>
  </si>
  <si>
    <t>Communication - public address system make :</t>
  </si>
  <si>
    <t>Communication - public address system model :</t>
  </si>
  <si>
    <t>Human factors - health, safety and environment</t>
  </si>
  <si>
    <t>Cabs and enclosures</t>
  </si>
  <si>
    <t>Position of operator's cabin relative to boom (sitting in seat) :</t>
  </si>
  <si>
    <t>left hand side</t>
  </si>
  <si>
    <t>right hand side</t>
  </si>
  <si>
    <t>10.2.2.2</t>
  </si>
  <si>
    <t>Window wipers and washers :</t>
  </si>
  <si>
    <t>10.2.5</t>
  </si>
  <si>
    <t>Minimum width of walkways and platforms to operator's cabin :</t>
  </si>
  <si>
    <t>30 in. (760 mm)</t>
  </si>
  <si>
    <t>10.3.8.4</t>
  </si>
  <si>
    <t>Audible warning device (horn) at operator's cabin :</t>
  </si>
  <si>
    <t>Boom tip camera and cabin monitor system</t>
  </si>
  <si>
    <t>10.3.8.10</t>
  </si>
  <si>
    <t>Boom tip camera :</t>
  </si>
  <si>
    <t>manufacturer"s standard system</t>
  </si>
  <si>
    <t>IOGP S-618 boom tip camera system</t>
  </si>
  <si>
    <t>Camera monitor size :</t>
  </si>
  <si>
    <t>Data recorder</t>
  </si>
  <si>
    <t>10.3.8.11.1</t>
  </si>
  <si>
    <t>Data recorder :</t>
  </si>
  <si>
    <t>Operator unique log in system for data recorder :</t>
  </si>
  <si>
    <t>Operator log-in system for crane operation</t>
  </si>
  <si>
    <t>Operator log in system :</t>
  </si>
  <si>
    <t>Limits</t>
  </si>
  <si>
    <t>Slew / sector limits :</t>
  </si>
  <si>
    <t>standard limits</t>
  </si>
  <si>
    <t>sector limits</t>
  </si>
  <si>
    <t>Collision avoidance systems :</t>
  </si>
  <si>
    <t>10.3.2.2</t>
  </si>
  <si>
    <t>Motion limiter manual override :</t>
  </si>
  <si>
    <t>required with hold-to-run device</t>
  </si>
  <si>
    <t>High angle limiter override device :</t>
  </si>
  <si>
    <t>Means of emergency load hoist drums lowering :</t>
  </si>
  <si>
    <t>Indicators, alarms and limits (IOGP S-618, Table 23)</t>
  </si>
  <si>
    <t>Table 23</t>
  </si>
  <si>
    <t>Hydraulic system pump pressure - trip alarm :</t>
  </si>
  <si>
    <t>no</t>
  </si>
  <si>
    <t>yes</t>
  </si>
  <si>
    <t>Hydraulic system pump pressure - audible alarm :</t>
  </si>
  <si>
    <t>Hydraulic oil temperature - trip alarm :</t>
  </si>
  <si>
    <t>Hydraulic oil temperature - audible alarm :</t>
  </si>
  <si>
    <t>Hydraulic control system pressure (if applicable) - trip alarm :</t>
  </si>
  <si>
    <t>Engine start system pressure (if applicable) - trip alarm :</t>
  </si>
  <si>
    <t>Engine start system pressure (if applicable) - audible alarm :</t>
  </si>
  <si>
    <t>Engine start system pressure (if applicable) - visual alarm :</t>
  </si>
  <si>
    <t>Hydraulic fluid level (required on reservoir) - trip alarm :</t>
  </si>
  <si>
    <t>Hydraulic fluid level (required on reservoir) - audible alarm :</t>
  </si>
  <si>
    <t>Engine lube oil pressure (if applicable) - trip alarm :</t>
  </si>
  <si>
    <t>Engine coolant temperature (if applicable) - trip alarm :</t>
  </si>
  <si>
    <t>Engine coolant temperature (if applicable) - audible alarm :</t>
  </si>
  <si>
    <t>Engine tachometer (if applicable) - trip alarm :</t>
  </si>
  <si>
    <t>Engine tachometer (if applicable) - audible alarm :</t>
  </si>
  <si>
    <t>Engine tachometer (if applicable) - visual alarm :</t>
  </si>
  <si>
    <t>Engine overspeed (if applicable) - indicator :</t>
  </si>
  <si>
    <t>Fuel level (required on reservoir) - trip alarm :</t>
  </si>
  <si>
    <t>Fuel level (required on reservoir) - audible alarm :</t>
  </si>
  <si>
    <t>Fuel level (required on reservoir) - visual alarm :</t>
  </si>
  <si>
    <t>Hoist slack rope - indicator :</t>
  </si>
  <si>
    <t>Hoist slack rope - trip alarm :</t>
  </si>
  <si>
    <t>Hoist slack rope - audible alarm :</t>
  </si>
  <si>
    <t>Hoist slack rope - visual alarm :</t>
  </si>
  <si>
    <t>Hoist low hook limit - indicator :</t>
  </si>
  <si>
    <t>Hoist low hook limit - trip alarm :</t>
  </si>
  <si>
    <t>Hoist low hook limit - audible alarm :</t>
  </si>
  <si>
    <t>Hoist low hook limit - visual alarm :</t>
  </si>
  <si>
    <t>Wind speed - indicator :</t>
  </si>
  <si>
    <t>Wind speed - trip alarm :</t>
  </si>
  <si>
    <t>Wind speed - audible alarm :</t>
  </si>
  <si>
    <t>Wind speed - visual alarm :</t>
  </si>
  <si>
    <t>Hook position - indicator :</t>
  </si>
  <si>
    <t>Hook position - trip alarm :</t>
  </si>
  <si>
    <t>Hook position - audible alarm :</t>
  </si>
  <si>
    <t>Hook position - visual alarm :</t>
  </si>
  <si>
    <t>Motion compensator parameters - indicator :</t>
  </si>
  <si>
    <t>Motion compensator parameters - trip alarm :</t>
  </si>
  <si>
    <t>Motion compensator parameters - audible alarm :</t>
  </si>
  <si>
    <t>Motion compensator parameters - visual alarm :</t>
  </si>
  <si>
    <t>Motion limit over rides (A2B) - indicator :</t>
  </si>
  <si>
    <t>Motion limit over rides (A2B) - audible alarm :</t>
  </si>
  <si>
    <t>Motion limit over rides (A2B) - visual alarm :</t>
  </si>
  <si>
    <t>Motion limit over rides (HAKO) - indicator :</t>
  </si>
  <si>
    <t>Motion limit over rides (HAKO) - audible alarm :</t>
  </si>
  <si>
    <t>Motion limit over rides (HAKO) - visual alarm :</t>
  </si>
  <si>
    <t>Hook speed and direction - trip alarm :</t>
  </si>
  <si>
    <t>Hook speed and direction - audible alarm :</t>
  </si>
  <si>
    <t>Hook speed and direction - visual alarm :</t>
  </si>
  <si>
    <t>Crane slew limits - indicator :</t>
  </si>
  <si>
    <t>Crane slew limits - trip alarm :</t>
  </si>
  <si>
    <t>Crane slew limits - audible alarm :</t>
  </si>
  <si>
    <t>Crane slew limits - visual alarm :</t>
  </si>
  <si>
    <t>LMIS - audible alarm :</t>
  </si>
  <si>
    <t>LMIS - visual alarm :</t>
  </si>
  <si>
    <t>MOPS (if applicable) - audible alarm :</t>
  </si>
  <si>
    <t>MOPS (if applicable) - visual alarm :</t>
  </si>
  <si>
    <t>Control system performance</t>
  </si>
  <si>
    <t>10.3.9.2</t>
  </si>
  <si>
    <t>Safety related control system performance code :</t>
  </si>
  <si>
    <t>manufacturer's standard</t>
  </si>
  <si>
    <t>ISO 13849-1</t>
  </si>
  <si>
    <t>IEC 61508-1</t>
  </si>
  <si>
    <t>Mechanical</t>
  </si>
  <si>
    <t>Ropes</t>
  </si>
  <si>
    <t>Wire rope manufacturer - main wire :</t>
  </si>
  <si>
    <t>Wire rope manufacturer - boom wire :</t>
  </si>
  <si>
    <t>Wire rope manufacturer - auxiliary wire :</t>
  </si>
  <si>
    <t>Wire rope manufacturer - pendant wire :</t>
  </si>
  <si>
    <t>7.2.2.2</t>
  </si>
  <si>
    <t>Wire rope construction - main wire :</t>
  </si>
  <si>
    <t>Wire rope construction - boom wire :</t>
  </si>
  <si>
    <t>Wire rope construction - auxiliary wire :</t>
  </si>
  <si>
    <t>Wire rope construction - pendant wire :</t>
  </si>
  <si>
    <t>Wire rope coating - main wire :</t>
  </si>
  <si>
    <t>galvanized</t>
  </si>
  <si>
    <t>bright</t>
  </si>
  <si>
    <t>Wire rope coating - boom wire :</t>
  </si>
  <si>
    <t>Wire rope coating - auxiliary wire :</t>
  </si>
  <si>
    <t>Wire rope coating - pendant wire :</t>
  </si>
  <si>
    <t>Slew bearing and fasteners</t>
  </si>
  <si>
    <t>Slew bearing fastener type :</t>
  </si>
  <si>
    <t>standard</t>
  </si>
  <si>
    <t>tension indicator type</t>
  </si>
  <si>
    <t>Tension indicating fasteners manufacturer / model (if applicable) :</t>
  </si>
  <si>
    <t>Swing rotation mechanism</t>
  </si>
  <si>
    <t>7.4.1.6</t>
  </si>
  <si>
    <t>Swing parking mechanism :</t>
  </si>
  <si>
    <t>Swing and boom speed data</t>
  </si>
  <si>
    <t>Swing speeds 360° - no load design speed :</t>
  </si>
  <si>
    <t>°/s</t>
  </si>
  <si>
    <t>Swing speeds 360° - maximum load (main hoist) design speed :</t>
  </si>
  <si>
    <t>Luffing speed maximum to minimum (radius) - no load design speed :</t>
  </si>
  <si>
    <t>Luffing speed maximum to minimum (radius) - maximum load (main hoist) design speed :</t>
  </si>
  <si>
    <t>Luffing speed minimum to maximum (radius) - no load design speed :</t>
  </si>
  <si>
    <t>Luffing speed minimum to maximum (radius) - maximum load (main hoist) design speed :</t>
  </si>
  <si>
    <t>Prime mover</t>
  </si>
  <si>
    <t>7.5.1.1</t>
  </si>
  <si>
    <t>Prime mover type :</t>
  </si>
  <si>
    <t>electric</t>
  </si>
  <si>
    <t>diesel</t>
  </si>
  <si>
    <t>not applicable (all-electric drive)</t>
  </si>
  <si>
    <t>Prime mover manufacturer :</t>
  </si>
  <si>
    <t>Prime mover electric motor starting method :</t>
  </si>
  <si>
    <t>VFD</t>
  </si>
  <si>
    <t>soft start/star/delta</t>
  </si>
  <si>
    <t>not applicable (diesel or all-electric)</t>
  </si>
  <si>
    <t>DOL</t>
  </si>
  <si>
    <t>Prime mover diesel engine starting system :</t>
  </si>
  <si>
    <t>standard single start system</t>
  </si>
  <si>
    <t>special dual start system</t>
  </si>
  <si>
    <t>not applicable (non-diesel)</t>
  </si>
  <si>
    <t>Prime mover primary diesel starting system :</t>
  </si>
  <si>
    <t>battery</t>
  </si>
  <si>
    <t>hydraulic</t>
  </si>
  <si>
    <t>pneumatic</t>
  </si>
  <si>
    <t>Prime mover secondary diesel starting system :</t>
  </si>
  <si>
    <t>Fuel tank manway</t>
  </si>
  <si>
    <t>7.5.3.3</t>
  </si>
  <si>
    <t>Fuel tank manway - size of manway :</t>
  </si>
  <si>
    <t>Gross overload protection system (GOPS)</t>
  </si>
  <si>
    <t>9.5.2</t>
  </si>
  <si>
    <t>Manual overload protection system (MOPS) :</t>
  </si>
  <si>
    <t>Lightning protection kit</t>
  </si>
  <si>
    <t>Lightning protection kit :</t>
  </si>
  <si>
    <t>Lightning protection location :</t>
  </si>
  <si>
    <t>Windsock</t>
  </si>
  <si>
    <t>Windsock required :</t>
  </si>
  <si>
    <t>Windsock Illuminated :</t>
  </si>
  <si>
    <t>Aircraft warning lights</t>
  </si>
  <si>
    <t>10.3.8.7</t>
  </si>
  <si>
    <t>Boom tip and boom :</t>
  </si>
  <si>
    <t>A-frame apex :</t>
  </si>
  <si>
    <t>Other :</t>
  </si>
  <si>
    <t>Carbon emissions</t>
  </si>
  <si>
    <t>Emission regulation :</t>
  </si>
  <si>
    <t>US EPA</t>
  </si>
  <si>
    <t>IMO/EU</t>
  </si>
  <si>
    <t>Engine tier group :</t>
  </si>
  <si>
    <t>tier I</t>
  </si>
  <si>
    <t>tier II</t>
  </si>
  <si>
    <t>tier III</t>
  </si>
  <si>
    <t>tier IV</t>
  </si>
  <si>
    <t>Structure</t>
  </si>
  <si>
    <t>Gantry middle platform with access ladder :</t>
  </si>
  <si>
    <t>Cab level platform :</t>
  </si>
  <si>
    <t>Gantry upper platform with access ladder :</t>
  </si>
  <si>
    <t>Annex A e)</t>
  </si>
  <si>
    <t>Full length boom access platform :</t>
  </si>
  <si>
    <t>left side</t>
  </si>
  <si>
    <t>right side</t>
  </si>
  <si>
    <t>on-top</t>
  </si>
  <si>
    <t>internal</t>
  </si>
  <si>
    <t>multiple locations</t>
  </si>
  <si>
    <t>Boom access ladder :</t>
  </si>
  <si>
    <t>Boom tip maintenance access platforms :</t>
  </si>
  <si>
    <t>Top of engine house access platform and ladder :</t>
  </si>
  <si>
    <t>Below crane body walkaround access platforms and ladder :</t>
  </si>
  <si>
    <t>Pedestal adaptor :</t>
  </si>
  <si>
    <t>Coating / corrosion protection</t>
  </si>
  <si>
    <t>Painting and coating governing specification :</t>
  </si>
  <si>
    <t>purchaser's specification</t>
  </si>
  <si>
    <t>manufacturer's standard practice</t>
  </si>
  <si>
    <t>as per IOGP S-715</t>
  </si>
  <si>
    <t>A frame - system/type :</t>
  </si>
  <si>
    <t>A frame - finish color :</t>
  </si>
  <si>
    <t>Machinery deck / turntable - system/type :</t>
  </si>
  <si>
    <t>Machinery deck / turntable - finish color :</t>
  </si>
  <si>
    <t>Pedestal / kingpost - system/type :</t>
  </si>
  <si>
    <t>Pedestal / kingpost - finish color :</t>
  </si>
  <si>
    <t>Boom base / foot assembly - system/type :</t>
  </si>
  <si>
    <t>Boom base / foot assembly - finish color :</t>
  </si>
  <si>
    <t>Intermediate boom sections - system/type :</t>
  </si>
  <si>
    <t>Intermediate boom sections - finish color :</t>
  </si>
  <si>
    <t>Boom tip assembly - system/type :</t>
  </si>
  <si>
    <t>Boom tip assembly - finish color :</t>
  </si>
  <si>
    <t>Winches - system/type :</t>
  </si>
  <si>
    <t>Winches - finish color :</t>
  </si>
  <si>
    <t>Operator's cabin - system/type :</t>
  </si>
  <si>
    <t>Operator's cabin - finish color :</t>
  </si>
  <si>
    <t>Machinery house - system/type :</t>
  </si>
  <si>
    <t>Machinery house - finish color :</t>
  </si>
  <si>
    <t>Walkway gratings - system/type :</t>
  </si>
  <si>
    <t>Walkway gratings - finish color :</t>
  </si>
  <si>
    <t>Walkway supports - system/type :</t>
  </si>
  <si>
    <t>Walkway supports - finish color :</t>
  </si>
  <si>
    <t>Handrails and ladders - system/type :</t>
  </si>
  <si>
    <t>Handrails and ladders - finish color :</t>
  </si>
  <si>
    <t>Factory acceptance test (FAT)</t>
  </si>
  <si>
    <t>12.3, H.9.1</t>
  </si>
  <si>
    <t>FAT - fully assembled crane or sub-assembly :</t>
  </si>
  <si>
    <t>fully assembled crane</t>
  </si>
  <si>
    <t>sub-assembly testing only</t>
  </si>
  <si>
    <t>Hydraulic systems</t>
  </si>
  <si>
    <t>G.1</t>
  </si>
  <si>
    <t>Hydraulic and pneumatic line system :</t>
  </si>
  <si>
    <t>as per IOGP S-618 Annex G</t>
  </si>
  <si>
    <t>Hydraulic tank material and coating :</t>
  </si>
  <si>
    <t>standard manufacturer type</t>
  </si>
  <si>
    <t>special stainless steel tank</t>
  </si>
  <si>
    <t>Hydraulic design standard code :</t>
  </si>
  <si>
    <t>manufacturer's standard design</t>
  </si>
  <si>
    <t>ISO 4413</t>
  </si>
  <si>
    <t>G.3</t>
  </si>
  <si>
    <t>Hydraulic oil type :</t>
  </si>
  <si>
    <t>biodegradable</t>
  </si>
  <si>
    <t>mineral</t>
  </si>
  <si>
    <t>Hydraulic oil grade and cleanliness :</t>
  </si>
  <si>
    <t>as per IOGP S-618 Annex G.3</t>
  </si>
  <si>
    <t>G.4</t>
  </si>
  <si>
    <t>Hydraulic component corrosion protection :</t>
  </si>
  <si>
    <t>as per IOGP S-618 Annex G.4</t>
  </si>
  <si>
    <t>G.5</t>
  </si>
  <si>
    <t>Hydraulic - flanges, split flanges and hose ends materials :</t>
  </si>
  <si>
    <t>as per IOGP S-618 Annex G.5</t>
  </si>
  <si>
    <t>G.6</t>
  </si>
  <si>
    <t>Hydraulic - oil tank drainage :</t>
  </si>
  <si>
    <t>as per IOGP S-618 Annex G.6</t>
  </si>
  <si>
    <t>G.7</t>
  </si>
  <si>
    <t>Hydraulic - hose ends :</t>
  </si>
  <si>
    <t>as per IOGP S-618 Annex G.7</t>
  </si>
  <si>
    <t>G.8</t>
  </si>
  <si>
    <t>Hydraulic hoses - pressure testing :</t>
  </si>
  <si>
    <t>as per IOGP S-618 Annex G.8</t>
  </si>
  <si>
    <t>G.9</t>
  </si>
  <si>
    <t>Hydraulic lines - identification and labelling :</t>
  </si>
  <si>
    <t>as per IOGP S-618 Annex G.9</t>
  </si>
  <si>
    <t>G.10</t>
  </si>
  <si>
    <t>Hydraulic - suction lines :</t>
  </si>
  <si>
    <t>as per IOGP S-618 Annex G.10</t>
  </si>
  <si>
    <t>Hydraulic - isolation valves :</t>
  </si>
  <si>
    <t>as per IOGP S-618 Annex G.11</t>
  </si>
  <si>
    <t>G.11</t>
  </si>
  <si>
    <t>Hydraulic circulation system :</t>
  </si>
  <si>
    <t>required as per IOGP S-618 Annex G.12</t>
  </si>
  <si>
    <t>G.12</t>
  </si>
  <si>
    <t>Hydraulic - accumulators :</t>
  </si>
  <si>
    <t>as per IOGP S-618 Annex G.13</t>
  </si>
  <si>
    <t>G.13</t>
  </si>
  <si>
    <t>Hydraulic - test points :</t>
  </si>
  <si>
    <t>as per IOGP S-618 Annex G.14</t>
  </si>
  <si>
    <t>G.14.1</t>
  </si>
  <si>
    <t>Hydraulic cleanliness testing and certificate :</t>
  </si>
  <si>
    <t>as per IOGP S-618 Annex G.15</t>
  </si>
  <si>
    <t>PURCHASE ORDER SPECIFIC REQUIREMENTS</t>
  </si>
  <si>
    <t>Delete this sheet if not required</t>
  </si>
  <si>
    <t>Legend</t>
  </si>
  <si>
    <t>IOGP S-618D (1.1) Procurement Data Sheet for
Offshore Pedestal-mounted Cranes (API)</t>
  </si>
  <si>
    <t xml:space="preserve"> SPECIFICATION</t>
  </si>
  <si>
    <t>September 2023</t>
  </si>
  <si>
    <t>IOGP S-618D</t>
  </si>
  <si>
    <t>Version 1.1</t>
  </si>
  <si>
    <t>Procurement Data Sheet for</t>
  </si>
  <si>
    <t>Offshore Pedestal-mounted Cranes</t>
  </si>
  <si>
    <t>(API)</t>
  </si>
  <si>
    <t>Issued for Public Review</t>
  </si>
  <si>
    <t>December 2018</t>
  </si>
  <si>
    <t>by IOGP with support by the World Economic Forum (WEF).</t>
  </si>
  <si>
    <t>Disclaimer</t>
  </si>
  <si>
    <t xml:space="preserve">Whilst every effort has been made to ensure the accuracy of the information </t>
  </si>
  <si>
    <t xml:space="preserve">contained in this publication, neither IOGP nor any of its Members past present or </t>
  </si>
  <si>
    <t xml:space="preserve">future warrants its accuracy or will, regardless of its or their negligence, assume </t>
  </si>
  <si>
    <t xml:space="preserve">liability for any foreseeable or unforeseeable use made thereof, which liability is </t>
  </si>
  <si>
    <t xml:space="preserve">hereby excluded. Consequently, such use is at the recipient’s own risk on the basis </t>
  </si>
  <si>
    <t xml:space="preserve">that any use by the recipient constitutes agreement to the terms of this disclaimer. </t>
  </si>
  <si>
    <t xml:space="preserve">The recipient is obliged to inform any subsequent recipient of such terms. </t>
  </si>
  <si>
    <t xml:space="preserve">Please note that this publication is provided for informational purposes and </t>
  </si>
  <si>
    <t xml:space="preserve">adoption of any of its recommendations is at the discretion of the user. Except as </t>
  </si>
  <si>
    <t xml:space="preserve">explicitly stated otherwise, this publication must not be considered as a substitute </t>
  </si>
  <si>
    <t>for government policies or decisions or reference to the relevant legislation relating</t>
  </si>
  <si>
    <t>to information contained in it.</t>
  </si>
  <si>
    <t xml:space="preserve">Where the publication contains a statement that it is to be used as an industry </t>
  </si>
  <si>
    <t>standard, IOGP and its Members past, present, and future expressly disclaim all</t>
  </si>
  <si>
    <t xml:space="preserve">liability in respect of all claims, losses or damages arising from the use or </t>
  </si>
  <si>
    <t xml:space="preserve">application of the information contained in this publication in any industrial application.  </t>
  </si>
  <si>
    <t xml:space="preserve">Any reference to third party names is for appropriate acknowledgement of their </t>
  </si>
  <si>
    <t>ownership and does not constitute a sponsorship or endorsement.</t>
  </si>
  <si>
    <t>Copyright notice</t>
  </si>
  <si>
    <t>The contents of these pages are © International Association of Oil &amp; Gas Producers.</t>
  </si>
  <si>
    <t>Permission is given to reproduce this report in whole or in part provided (i)</t>
  </si>
  <si>
    <t>that the copyright of IOGP and (ii) the sources are acknowledged. All other rights are</t>
  </si>
  <si>
    <t>reserved. Any other use requires the prior written permission of IOGP.</t>
  </si>
  <si>
    <t>These Terms and Conditions shall be governed by and construed in accordance</t>
  </si>
  <si>
    <t>with the laws of England and Wales. Disputes arising here from shall be exclusively</t>
  </si>
  <si>
    <t>subject to the jurisdiction of the courts of England and Wales.</t>
  </si>
  <si>
    <t>IOGP S-618D (1.1) Procurement Data Sheet for</t>
  </si>
  <si>
    <t>This specification was prepared under Joint Industry Programme 33 (JIP33) "Standardization of Equipment Specifications for Procurement" organized by the International Oil &amp; Gas Producers Association (IOGP) with the support from the World Economic Forum (WEF). Companies from the IOGP membership participated in developing this specification to leverage and improve industry level standardization globally in the oil and gas sector. The work has developed a minimized set of supplementary requirements for procurement, with life cycle cost in mind, resulting in a common and jointly agreed specification, building on recognized industry and international standards.</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</si>
  <si>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CPC vision is to standardize specifications for global procurement for equipment and packages. JIP33 provides the oil and gas sector with the opportunity to move from internally to externally focused standardization initiatives and provide step change benefits in the sector's capital projects performance.</t>
  </si>
  <si>
    <t>This specification has been developed in consultation with a broad user and supplier base to realize benefits from standardization and achieve significant project and schedule cost reductions.</t>
  </si>
  <si>
    <t>The JIP33 work groups performed their activities in accordance with IOGP's Competition Law Guidelines (November 2020).</t>
  </si>
  <si>
    <t>The purpose of this procurement data sheet is to define purchaser specific requirements for the procurement of Offshore pedestal-mounted cranes in accordance with IOGP S-618 for application in the petroleum and natural gas industries. The procurement data sheet provides project specific requirements where the specification requires the purchaser to define an application specific requirement. It also includes information required by the purchaser for technical evaluation purposes. Additional purchaser supplied documents can be listed in the procurement data sheet to define scope and technical requirements for enquiry and purchase of the equipment.</t>
  </si>
  <si>
    <t>This procurement data sheet shall be used in conjunction with the specification (IOGP S-618), information requirements specification (IOGP S-618L) and quality requirements specification (IOGP S-618Q) which together comprise the full set of specification documents. The introduction section in the specification provides further information on the purpose of each of these documents and the order of precedence for their use.</t>
  </si>
  <si>
    <t>JIP33 Specification for Procurement Documents
Procurement Data Sheet (PDS)</t>
  </si>
  <si>
    <t>Guidance on the use of this procurement data sheet</t>
  </si>
  <si>
    <t>IOGP S-618 Supplementary Specification to API Specification 2C for Offshore Pedestal-mounted Cranes.</t>
  </si>
  <si>
    <t>This procurement data sheet is designed to be used in MS Excel electronic format by the purchaser and the supplier.</t>
  </si>
  <si>
    <t>This procurement data sheet, completed with requested values, should be delivered back to the purchaser by using the procurement data sheet template or other mutually agreed method.</t>
  </si>
  <si>
    <r>
      <rPr>
        <b/>
        <sz val="10"/>
        <rFont val="Arial"/>
        <family val="2"/>
      </rPr>
      <t xml:space="preserve">Ref. Clause </t>
    </r>
    <r>
      <rPr>
        <sz val="10"/>
        <rFont val="Arial"/>
        <family val="2"/>
      </rPr>
      <t>provides reference back to the parent standard or the supplementary specification where relevant.</t>
    </r>
  </si>
  <si>
    <t>Guidance specific to an item may be provided as a note in the description. This guidance is meant to provide a better understanding of the procurement data sheet item and/or an explanation of how to complete the input.</t>
  </si>
  <si>
    <r>
      <rPr>
        <b/>
        <sz val="10"/>
        <rFont val="Arial"/>
        <family val="2"/>
      </rPr>
      <t xml:space="preserve">Additional notes </t>
    </r>
    <r>
      <rPr>
        <sz val="10"/>
        <rFont val="Arial"/>
        <family val="2"/>
      </rPr>
      <t>may be used by the purchaser or supplier to provide additional information pertinent to the specification or supply of the equipment.</t>
    </r>
  </si>
  <si>
    <r>
      <rPr>
        <b/>
        <sz val="10"/>
        <rFont val="Arial"/>
        <family val="2"/>
      </rPr>
      <t>Issue</t>
    </r>
    <r>
      <rPr>
        <sz val="10"/>
        <rFont val="Arial"/>
        <family val="2"/>
      </rPr>
      <t xml:space="preserve"> should be used by the purchaser for revision purposes. After the first issue, for each subsequent revision of the procurement data sheet that is issued to suppliers for enquiry or purchase, the purchaser should use this column to denote that the data on a specific row has been updated since the previous revision. This enables the supplier to easily identify where changes have been made.</t>
    </r>
  </si>
  <si>
    <t>Default values (if applicable) have been set according to essential minimum requirements as an integral part of this specification and should only be changed where specific justification can be provided.</t>
  </si>
  <si>
    <r>
      <t xml:space="preserve">The </t>
    </r>
    <r>
      <rPr>
        <b/>
        <sz val="10"/>
        <rFont val="Arial"/>
        <family val="2"/>
      </rPr>
      <t>Supplement</t>
    </r>
    <r>
      <rPr>
        <sz val="10"/>
        <rFont val="Arial"/>
        <family val="2"/>
      </rPr>
      <t xml:space="preserve"> worksheet is provided in an open format for application of specific items not covered in the main part of the procurement data sheet. This worksheet is not intended to modify requirements defined in the specification.</t>
    </r>
  </si>
  <si>
    <r>
      <rPr>
        <b/>
        <sz val="10"/>
        <rFont val="Arial"/>
        <family val="2"/>
      </rPr>
      <t>Purchaser requirement</t>
    </r>
    <r>
      <rPr>
        <sz val="10"/>
        <rFont val="Arial"/>
        <family val="2"/>
      </rPr>
      <t xml:space="preserve"> and </t>
    </r>
    <r>
      <rPr>
        <b/>
        <sz val="10"/>
        <rFont val="Arial"/>
        <family val="2"/>
      </rPr>
      <t>Purchaser requirement UOM</t>
    </r>
    <r>
      <rPr>
        <sz val="10"/>
        <rFont val="Arial"/>
        <family val="2"/>
      </rPr>
      <t xml:space="preserve"> specify the functional and early design requirements of the equipment. Specified requirements allow the supplier to provide an offer to the purchaser.</t>
    </r>
  </si>
  <si>
    <r>
      <rPr>
        <b/>
        <sz val="10"/>
        <rFont val="Arial"/>
        <family val="2"/>
      </rPr>
      <t>Supplier offered value</t>
    </r>
    <r>
      <rPr>
        <sz val="10"/>
        <rFont val="Arial"/>
        <family val="2"/>
      </rPr>
      <t xml:space="preserve"> and </t>
    </r>
    <r>
      <rPr>
        <b/>
        <sz val="10"/>
        <rFont val="Arial"/>
        <family val="2"/>
      </rPr>
      <t>Supplier offered UOM</t>
    </r>
    <r>
      <rPr>
        <sz val="10"/>
        <rFont val="Arial"/>
        <family val="2"/>
      </rPr>
      <t xml:space="preserve"> are used by the supplier to declare the offered value. Where the offered product characteristic differs from the</t>
    </r>
    <r>
      <rPr>
        <b/>
        <sz val="10"/>
        <rFont val="Arial"/>
        <family val="2"/>
      </rPr>
      <t xml:space="preserve"> Purchaser requirement</t>
    </r>
    <r>
      <rPr>
        <sz val="10"/>
        <rFont val="Arial"/>
        <family val="2"/>
      </rPr>
      <t xml:space="preserve">, the cell shading is automatically updated (by conditional formatting) to highlight the deviation from the </t>
    </r>
    <r>
      <rPr>
        <b/>
        <sz val="10"/>
        <rFont val="Arial"/>
        <family val="2"/>
      </rPr>
      <t>Purchaser requirement</t>
    </r>
    <r>
      <rPr>
        <sz val="10"/>
        <rFont val="Arial"/>
        <family val="2"/>
      </rPr>
      <t xml:space="preserve">. </t>
    </r>
  </si>
  <si>
    <r>
      <rPr>
        <b/>
        <sz val="10"/>
        <rFont val="Arial"/>
        <family val="2"/>
      </rPr>
      <t>Requirement CFIHOS ID</t>
    </r>
    <r>
      <rPr>
        <sz val="10"/>
        <rFont val="Arial"/>
        <family val="2"/>
      </rPr>
      <t xml:space="preserve"> and </t>
    </r>
    <r>
      <rPr>
        <b/>
        <sz val="10"/>
        <rFont val="Arial"/>
        <family val="2"/>
      </rPr>
      <t>Equipment CFIHOS ID</t>
    </r>
    <r>
      <rPr>
        <sz val="10"/>
        <rFont val="Arial"/>
        <family val="2"/>
      </rPr>
      <t xml:space="preserve"> are prepopulated and hidden in columns K and L of the procurement data sheet worksheet. The purpose of the CFIHOS IDs is to enable information exchange in a data-centric manner. </t>
    </r>
  </si>
  <si>
    <t>Purchaser completed, drop-down list of pre-defined values (may be prepopulated with a default value)</t>
  </si>
  <si>
    <t>Purchaser completed data entry</t>
  </si>
  <si>
    <t>Supplier completed, drop-down list of pre-defined values</t>
  </si>
  <si>
    <t>Supplier completed data entry</t>
  </si>
  <si>
    <t>Either supplier or purchaser completed, drop-down list of predefined values (may be prepopulated with a default value)</t>
  </si>
  <si>
    <t>Either supplier or purchaser completed data entry</t>
  </si>
  <si>
    <t>Selection of units from a pre-defined drop-down list</t>
  </si>
  <si>
    <t>No input expected</t>
  </si>
  <si>
    <t>UOM</t>
  </si>
  <si>
    <t>Fixed unit of measure</t>
  </si>
  <si>
    <t>No unit of measure (null)</t>
  </si>
  <si>
    <t>Configuration of purchaser and supplier input columns</t>
  </si>
  <si>
    <t>The following table, to be read alongside the above legend, shows the possible combinations of relationships between purchaser requirement and supplier offered values.</t>
  </si>
  <si>
    <t>Supplier offered 
UOM</t>
  </si>
  <si>
    <t>This second edition will cancel and replace the first edition published in December 2018.</t>
  </si>
  <si>
    <t>4.2, 7.1.1, 8.1.1, Annex A b)</t>
  </si>
  <si>
    <t>4.2, 7.1.1, 8.1.1, Annex A d), Table 3, Table 4</t>
  </si>
  <si>
    <t>4.2,7.1.1,7.3.2.5,8.1.1,Annex A a)</t>
  </si>
  <si>
    <t>4.2,7.1.1,8.1.1,Annex A d),Table 3,Table 4</t>
  </si>
  <si>
    <t>Crane design parameters</t>
  </si>
  <si>
    <t>Electrical, instrumentation and communication</t>
  </si>
  <si>
    <t xml:space="preserve">Additional Scope of Supply </t>
  </si>
  <si>
    <t>Figure 1—Crane Key Dimensions</t>
  </si>
  <si>
    <t>To be used in conjunction with:</t>
  </si>
  <si>
    <t>G.2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</si>
</sst>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4" x14ac:knownFonts="1">
    <font>
      <sz val="10"/>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rgb="FF000000"/>
      <name val="Arial"/>
      <family val="2"/>
    </font>
    <font>
      <sz val="10"/>
      <name val="MS Sans Serif"/>
      <family val="2"/>
    </font>
    <font>
      <sz val="10.5"/>
      <color rgb="FF6A6C71"/>
      <name val="Tahoma"/>
      <family val="2"/>
    </font>
    <font>
      <sz val="7.5"/>
      <color rgb="FF6A6C71"/>
      <name val="Arial"/>
      <family val="2"/>
    </font>
    <font>
      <sz val="10.5"/>
      <color rgb="FFFF0000"/>
      <name val="Arial"/>
      <family val="2"/>
    </font>
    <font>
      <sz val="17"/>
      <color rgb="FF6A6C71"/>
      <name val="Arial"/>
      <family val="2"/>
    </font>
    <font>
      <sz val="11.5"/>
      <color rgb="FF6A6C71"/>
      <name val="Arial"/>
      <family val="2"/>
    </font>
    <font>
      <sz val="30"/>
      <color rgb="FF385E9D"/>
      <name val="Arial"/>
      <family val="2"/>
    </font>
    <font>
      <b/>
      <sz val="8"/>
      <name val="Arial"/>
      <family val="2"/>
    </font>
    <font>
      <sz val="8"/>
      <color rgb="FF000000"/>
      <name val="Arial"/>
      <family val="2"/>
    </font>
    <font>
      <sz val="8"/>
      <name val="Arial"/>
      <family val="2"/>
    </font>
    <font>
      <sz val="9"/>
      <name val="Arial"/>
      <family val="2"/>
    </font>
    <font>
      <b/>
      <sz val="9"/>
      <name val="Arial"/>
      <family val="2"/>
    </font>
    <font>
      <sz val="16"/>
      <color rgb="FF245BA7"/>
      <name val="Microsoft Yi Baiti"/>
      <family val="4"/>
    </font>
    <font>
      <b/>
      <sz val="7.5"/>
      <color rgb="FF6A6C71"/>
      <name val="Tahoma"/>
      <family val="2"/>
    </font>
    <font>
      <sz val="12"/>
      <color rgb="FF808080"/>
      <name val="Microsoft Yi Baiti"/>
      <family val="4"/>
    </font>
    <font>
      <b/>
      <sz val="36"/>
      <color rgb="FF7D1A6F"/>
      <name val="Microsoft Yi Baiti"/>
      <family val="4"/>
    </font>
    <font>
      <b/>
      <sz val="12"/>
      <color rgb="FF808080"/>
      <name val="Microsoft Yi Baiti"/>
      <family val="4"/>
    </font>
    <font>
      <sz val="11"/>
      <color rgb="FF808080"/>
      <name val="Microsoft Yi Baiti"/>
      <family val="4"/>
    </font>
    <font>
      <b/>
      <sz val="10"/>
      <color rgb="FF000000"/>
      <name val="Arial"/>
      <family val="2"/>
    </font>
    <font>
      <sz val="10"/>
      <name val="Arial"/>
      <family val="2"/>
    </font>
    <font>
      <sz val="11"/>
      <name val="MS Sans Serif"/>
      <family val="2"/>
    </font>
    <font>
      <sz val="8"/>
      <name val="MS Sans Serif"/>
      <family val="2"/>
    </font>
    <font>
      <b/>
      <sz val="16"/>
      <name val="Arial"/>
      <family val="2"/>
    </font>
    <font>
      <b/>
      <sz val="11"/>
      <name val="Arial"/>
      <family val="2"/>
    </font>
    <font>
      <sz val="11"/>
      <color rgb="FF000000"/>
      <name val="Arial"/>
      <family val="2"/>
    </font>
    <font>
      <sz val="11"/>
      <name val="Arial"/>
      <family val="2"/>
    </font>
    <font>
      <b/>
      <sz val="12"/>
      <name val="Arial"/>
      <family val="2"/>
    </font>
    <font>
      <sz val="27"/>
      <color rgb="FF385E9D"/>
      <name val="Arial"/>
      <family val="2"/>
    </font>
    <font>
      <sz val="20"/>
      <name val="Arial"/>
      <family val="2"/>
    </font>
    <font>
      <sz val="7.5"/>
      <color rgb="FF6A6C71"/>
      <name val="Tahoma"/>
      <family val="2"/>
    </font>
    <font>
      <sz val="17"/>
      <color rgb="FF6A6C71"/>
      <name val="Tahoma"/>
      <family val="2"/>
    </font>
    <font>
      <sz val="11.5"/>
      <color rgb="FF6A6C71"/>
      <name val="Tahoma"/>
      <family val="2"/>
    </font>
    <font>
      <b/>
      <sz val="18"/>
      <color rgb="FF000000"/>
      <name val="Microsoft Yi Baiti"/>
      <family val="4"/>
    </font>
    <font>
      <sz val="9"/>
      <color indexed="81"/>
      <name val="Tahoma"/>
      <family val="2"/>
    </font>
    <font>
      <sz val="11"/>
      <color theme="0" tint="-0.499984740745262"/>
      <name val="Arial"/>
      <family val="2"/>
    </font>
    <font>
      <sz val="8"/>
      <color theme="0" tint="-0.499984740745262"/>
      <name val="Arial"/>
      <family val="2"/>
    </font>
    <font>
      <b/>
      <sz val="11"/>
      <color theme="0" tint="-0.499984740745262"/>
      <name val="Arial"/>
      <family val="2"/>
    </font>
    <font>
      <sz val="8"/>
      <color theme="1"/>
      <name val="Arial"/>
      <family val="2"/>
    </font>
    <font>
      <sz val="6"/>
      <color rgb="FFFF0000"/>
      <name val="Arial"/>
      <family val="2"/>
    </font>
    <font>
      <b/>
      <sz val="14"/>
      <color theme="1"/>
      <name val="Arial"/>
      <family val="2"/>
    </font>
    <font>
      <b/>
      <sz val="16"/>
      <color theme="1"/>
      <name val="Arial"/>
      <family val="2"/>
    </font>
    <font>
      <b/>
      <sz val="16"/>
      <color rgb="FFFF0000"/>
      <name val="Arial"/>
      <family val="2"/>
    </font>
    <font>
      <sz val="14"/>
      <color theme="1"/>
      <name val="Arial"/>
      <family val="2"/>
    </font>
    <font>
      <b/>
      <sz val="10"/>
      <color theme="1"/>
      <name val="Arial"/>
      <family val="2"/>
    </font>
    <font>
      <sz val="6"/>
      <color theme="1"/>
      <name val="Arial"/>
      <family val="2"/>
    </font>
    <font>
      <sz val="10"/>
      <color rgb="FF6A6C71"/>
      <name val="Arial"/>
      <family val="2"/>
    </font>
    <font>
      <sz val="10.5"/>
      <color rgb="FF6A6C71"/>
      <name val="Arial"/>
      <family val="2"/>
    </font>
    <font>
      <b/>
      <sz val="10"/>
      <name val="Arial"/>
      <family val="2"/>
    </font>
    <font>
      <b/>
      <sz val="12"/>
      <color rgb="FF000000"/>
      <name val="Arial"/>
      <family val="2"/>
    </font>
    <font>
      <sz val="10"/>
      <color theme="0" tint="-0.499984740745262"/>
      <name val="Arial"/>
      <family val="2"/>
    </font>
    <font>
      <sz val="15"/>
      <color theme="0"/>
      <name val="Arial"/>
      <family val="2"/>
    </font>
    <font>
      <sz val="16"/>
      <color theme="0"/>
      <name val="Arial"/>
      <family val="2"/>
    </font>
    <font>
      <sz val="15"/>
      <color theme="1"/>
      <name val="Arial"/>
      <family val="2"/>
    </font>
    <font>
      <sz val="10"/>
      <color theme="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rgb="FF000000"/>
      </patternFill>
    </fill>
    <fill>
      <patternFill patternType="solid">
        <fgColor rgb="FFE6B8B7"/>
        <bgColor rgb="FF000000"/>
      </patternFill>
    </fill>
    <fill>
      <patternFill patternType="solid">
        <fgColor rgb="FFAEAAAA"/>
        <bgColor rgb="FF000000"/>
      </patternFill>
    </fill>
    <fill>
      <patternFill patternType="solid">
        <fgColor rgb="FFFFC000"/>
        <bgColor rgb="FF000000"/>
      </patternFill>
    </fill>
    <fill>
      <patternFill patternType="solid">
        <fgColor rgb="FFD8E4BC"/>
        <bgColor rgb="FF000000"/>
      </patternFill>
    </fill>
    <fill>
      <patternFill patternType="solid">
        <fgColor rgb="FFB7DEE8"/>
        <bgColor rgb="FF000000"/>
      </patternFill>
    </fill>
    <fill>
      <patternFill patternType="solid">
        <fgColor rgb="FFFCD5B4"/>
        <bgColor rgb="FF000000"/>
      </patternFill>
    </fill>
    <fill>
      <patternFill patternType="solid">
        <fgColor theme="0" tint="-0.249977111117893"/>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thin">
        <color rgb="FF385E9D"/>
      </bottom>
      <diagonal/>
    </border>
    <border diagonalUp="1">
      <left/>
      <right/>
      <top/>
      <bottom/>
      <diagonal style="thin">
        <color theme="0" tint="-0.499984740745262"/>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xf numFmtId="0" fontId="20" fillId="0" borderId="0"/>
    <xf numFmtId="0" fontId="18" fillId="0" borderId="0"/>
  </cellStyleXfs>
  <cellXfs count="231">
    <xf numFmtId="0" fontId="18" fillId="0" borderId="0" xfId="0" applyFont="1"/>
    <xf numFmtId="0" fontId="19" fillId="0" borderId="0" xfId="42"/>
    <xf numFmtId="0" fontId="39" fillId="0" borderId="0" xfId="42" applyFont="1" applyAlignment="1">
      <alignment vertical="center" wrapText="1"/>
    </xf>
    <xf numFmtId="0" fontId="41" fillId="0" borderId="0" xfId="43" applyFont="1" applyAlignment="1">
      <alignment horizontal="center" vertical="center" wrapText="1"/>
    </xf>
    <xf numFmtId="0" fontId="39" fillId="0" borderId="0" xfId="42" applyFont="1"/>
    <xf numFmtId="0" fontId="29" fillId="0" borderId="12" xfId="42" applyFont="1" applyBorder="1" applyAlignment="1">
      <alignment horizontal="center" vertical="center" textRotation="90"/>
    </xf>
    <xf numFmtId="0" fontId="29" fillId="0" borderId="14" xfId="42" applyFont="1" applyBorder="1" applyAlignment="1">
      <alignment horizontal="center" vertical="center" textRotation="90"/>
    </xf>
    <xf numFmtId="0" fontId="0" fillId="0" borderId="0" xfId="42" applyFont="1"/>
    <xf numFmtId="0" fontId="28" fillId="0" borderId="0" xfId="42" applyFont="1" applyAlignment="1">
      <alignment vertical="center"/>
    </xf>
    <xf numFmtId="0" fontId="29" fillId="0" borderId="15" xfId="42" applyFont="1" applyBorder="1" applyAlignment="1" applyProtection="1">
      <alignment horizontal="center" vertical="center"/>
      <protection locked="0"/>
    </xf>
    <xf numFmtId="0" fontId="28" fillId="0" borderId="0" xfId="43" applyFont="1" applyAlignment="1">
      <alignment horizontal="center" vertical="center"/>
    </xf>
    <xf numFmtId="0" fontId="28" fillId="0" borderId="0" xfId="42" applyFont="1" applyAlignment="1">
      <alignment horizontal="center" vertical="center"/>
    </xf>
    <xf numFmtId="0" fontId="0" fillId="0" borderId="0" xfId="43" applyFont="1"/>
    <xf numFmtId="0" fontId="44" fillId="36" borderId="21" xfId="43" applyFont="1" applyFill="1" applyBorder="1" applyAlignment="1">
      <alignment horizontal="center" vertical="center"/>
    </xf>
    <xf numFmtId="0" fontId="28" fillId="0" borderId="22" xfId="42" applyFont="1" applyBorder="1" applyAlignment="1">
      <alignment horizontal="center" vertical="center"/>
    </xf>
    <xf numFmtId="0" fontId="39" fillId="0" borderId="0" xfId="42" applyFont="1" applyAlignment="1">
      <alignment vertical="center"/>
    </xf>
    <xf numFmtId="0" fontId="31" fillId="33" borderId="19" xfId="43" applyFont="1" applyFill="1" applyBorder="1" applyAlignment="1">
      <alignment vertical="center"/>
    </xf>
    <xf numFmtId="0" fontId="29" fillId="0" borderId="20" xfId="42" applyFont="1" applyBorder="1" applyAlignment="1" applyProtection="1">
      <alignment horizontal="center" vertical="center"/>
      <protection locked="0"/>
    </xf>
    <xf numFmtId="0" fontId="43" fillId="0" borderId="0" xfId="42" applyFont="1" applyAlignment="1">
      <alignment horizontal="center" vertical="center" wrapText="1"/>
    </xf>
    <xf numFmtId="0" fontId="45" fillId="0" borderId="0" xfId="43" applyFont="1" applyAlignment="1">
      <alignment vertical="center"/>
    </xf>
    <xf numFmtId="0" fontId="45" fillId="0" borderId="0" xfId="43" applyFont="1" applyAlignment="1" applyProtection="1">
      <alignment horizontal="center" vertical="center"/>
      <protection locked="0"/>
    </xf>
    <xf numFmtId="0" fontId="45" fillId="0" borderId="0" xfId="42" applyFont="1" applyAlignment="1">
      <alignment vertical="center"/>
    </xf>
    <xf numFmtId="0" fontId="29" fillId="0" borderId="0" xfId="42" applyFont="1" applyAlignment="1">
      <alignment horizontal="left" vertical="center" wrapText="1"/>
    </xf>
    <xf numFmtId="0" fontId="40" fillId="0" borderId="0" xfId="43" applyFont="1" applyAlignment="1">
      <alignment vertical="center" wrapText="1"/>
    </xf>
    <xf numFmtId="0" fontId="29" fillId="0" borderId="0" xfId="42"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45" fillId="0" borderId="21" xfId="43" applyFont="1" applyBorder="1" applyAlignment="1">
      <alignment vertical="center" wrapText="1"/>
    </xf>
    <xf numFmtId="0" fontId="28" fillId="0" borderId="21" xfId="43" applyFont="1" applyBorder="1" applyAlignment="1">
      <alignment horizontal="center" vertical="center"/>
    </xf>
    <xf numFmtId="0" fontId="28" fillId="0" borderId="21" xfId="42" applyFont="1" applyBorder="1" applyAlignment="1">
      <alignment horizontal="center" vertical="center"/>
    </xf>
    <xf numFmtId="0" fontId="28" fillId="0" borderId="18" xfId="42" applyFont="1" applyBorder="1" applyAlignment="1">
      <alignment horizontal="center" vertical="center"/>
    </xf>
    <xf numFmtId="0" fontId="28" fillId="0" borderId="24" xfId="42" applyFont="1" applyBorder="1" applyAlignment="1">
      <alignment horizontal="center" vertical="center"/>
    </xf>
    <xf numFmtId="0" fontId="28" fillId="0" borderId="25" xfId="42" applyFont="1" applyBorder="1" applyAlignment="1">
      <alignment horizontal="center" vertical="center"/>
    </xf>
    <xf numFmtId="0" fontId="18" fillId="0" borderId="0" xfId="44"/>
    <xf numFmtId="0" fontId="19" fillId="0" borderId="0" xfId="44" applyFont="1"/>
    <xf numFmtId="0" fontId="26" fillId="0" borderId="0" xfId="44" applyFont="1"/>
    <xf numFmtId="0" fontId="27" fillId="0" borderId="0" xfId="44" applyFont="1" applyAlignment="1">
      <alignment vertical="top"/>
    </xf>
    <xf numFmtId="0" fontId="57" fillId="0" borderId="0" xfId="44" applyFont="1"/>
    <xf numFmtId="0" fontId="29" fillId="0" borderId="10" xfId="44" applyFont="1" applyBorder="1" applyAlignment="1">
      <alignment vertical="center"/>
    </xf>
    <xf numFmtId="0" fontId="29" fillId="0" borderId="10" xfId="44" applyFont="1" applyBorder="1"/>
    <xf numFmtId="0" fontId="29" fillId="0" borderId="0" xfId="44" applyFont="1"/>
    <xf numFmtId="0" fontId="18" fillId="0" borderId="29" xfId="44" applyBorder="1"/>
    <xf numFmtId="0" fontId="32" fillId="0" borderId="0" xfId="44" applyFont="1" applyAlignment="1">
      <alignment horizontal="left" vertical="top"/>
    </xf>
    <xf numFmtId="0" fontId="33" fillId="0" borderId="0" xfId="44" applyFont="1" applyAlignment="1">
      <alignment horizontal="left" vertical="center"/>
    </xf>
    <xf numFmtId="0" fontId="34" fillId="0" borderId="0" xfId="44" applyFont="1" applyAlignment="1">
      <alignment horizontal="left" vertical="center"/>
    </xf>
    <xf numFmtId="0" fontId="35" fillId="0" borderId="0" xfId="44" applyFont="1" applyAlignment="1">
      <alignment horizontal="left" vertical="center"/>
    </xf>
    <xf numFmtId="0" fontId="18" fillId="0" borderId="0" xfId="44" applyAlignment="1">
      <alignment vertical="top"/>
    </xf>
    <xf numFmtId="0" fontId="18" fillId="0" borderId="0" xfId="44" applyAlignment="1">
      <alignment vertical="center"/>
    </xf>
    <xf numFmtId="0" fontId="36" fillId="0" borderId="0" xfId="44" applyFont="1" applyAlignment="1">
      <alignment horizontal="left" vertical="center"/>
    </xf>
    <xf numFmtId="0" fontId="37" fillId="0" borderId="0" xfId="44" applyFont="1" applyAlignment="1">
      <alignment horizontal="left" vertical="center"/>
    </xf>
    <xf numFmtId="0" fontId="58" fillId="0" borderId="0" xfId="44" applyFont="1"/>
    <xf numFmtId="0" fontId="59" fillId="0" borderId="0" xfId="44" applyFont="1" applyAlignment="1">
      <alignment vertical="center"/>
    </xf>
    <xf numFmtId="0" fontId="59" fillId="0" borderId="0" xfId="44" applyFont="1" applyAlignment="1">
      <alignment horizontal="center" vertical="center"/>
    </xf>
    <xf numFmtId="0" fontId="57" fillId="0" borderId="0" xfId="44" applyFont="1" applyAlignment="1">
      <alignment horizontal="left" vertical="center"/>
    </xf>
    <xf numFmtId="0" fontId="18" fillId="0" borderId="0" xfId="44" applyAlignment="1">
      <alignment vertical="top" wrapText="1"/>
    </xf>
    <xf numFmtId="0" fontId="57" fillId="0" borderId="0" xfId="44" applyFont="1" applyAlignment="1">
      <alignment horizontal="justify" vertical="center"/>
    </xf>
    <xf numFmtId="0" fontId="18" fillId="0" borderId="0" xfId="44" applyAlignment="1">
      <alignment horizontal="justify"/>
    </xf>
    <xf numFmtId="0" fontId="18" fillId="0" borderId="0" xfId="44" applyAlignment="1">
      <alignment horizontal="left"/>
    </xf>
    <xf numFmtId="0" fontId="18" fillId="0" borderId="0" xfId="44" applyAlignment="1">
      <alignment vertical="center" wrapText="1"/>
    </xf>
    <xf numFmtId="0" fontId="18" fillId="0" borderId="0" xfId="44" applyAlignment="1">
      <alignment horizontal="left" vertical="center" wrapText="1"/>
    </xf>
    <xf numFmtId="0" fontId="18" fillId="0" borderId="0" xfId="44" applyAlignment="1">
      <alignment horizontal="left" vertical="top" wrapText="1"/>
    </xf>
    <xf numFmtId="0" fontId="64" fillId="0" borderId="0" xfId="44" applyFont="1" applyAlignment="1">
      <alignment horizontal="left" wrapText="1"/>
    </xf>
    <xf numFmtId="0" fontId="64" fillId="0" borderId="0" xfId="44" applyFont="1" applyAlignment="1">
      <alignment horizontal="left" vertical="center" indent="1"/>
    </xf>
    <xf numFmtId="0" fontId="43" fillId="0" borderId="31" xfId="42" applyFont="1" applyBorder="1" applyAlignment="1">
      <alignment horizontal="center" vertical="center" wrapText="1"/>
    </xf>
    <xf numFmtId="0" fontId="43" fillId="0" borderId="31" xfId="43" applyFont="1" applyBorder="1" applyAlignment="1">
      <alignment horizontal="center" vertical="center" wrapText="1"/>
    </xf>
    <xf numFmtId="0" fontId="30" fillId="0" borderId="11" xfId="43" applyFont="1" applyBorder="1" applyAlignment="1">
      <alignment horizontal="left" vertical="center"/>
    </xf>
    <xf numFmtId="0" fontId="30" fillId="0" borderId="10" xfId="43" applyFont="1" applyBorder="1" applyAlignment="1">
      <alignment horizontal="left" vertical="center"/>
    </xf>
    <xf numFmtId="0" fontId="29" fillId="0" borderId="14" xfId="42" applyFont="1" applyBorder="1" applyAlignment="1">
      <alignment horizontal="center" vertical="center" wrapText="1"/>
    </xf>
    <xf numFmtId="0" fontId="27" fillId="0" borderId="31" xfId="42" applyFont="1" applyBorder="1" applyAlignment="1">
      <alignment horizontal="center" vertical="center" wrapText="1"/>
    </xf>
    <xf numFmtId="0" fontId="29" fillId="0" borderId="21" xfId="42" applyFont="1" applyBorder="1" applyAlignment="1">
      <alignment horizontal="left" vertical="center" wrapText="1"/>
    </xf>
    <xf numFmtId="0" fontId="29" fillId="0" borderId="23" xfId="42" applyFont="1" applyBorder="1" applyAlignment="1">
      <alignment horizontal="left" vertical="center" wrapText="1"/>
    </xf>
    <xf numFmtId="0" fontId="29" fillId="0" borderId="0" xfId="42" applyFont="1" applyAlignment="1">
      <alignment vertical="center" wrapText="1"/>
    </xf>
    <xf numFmtId="0" fontId="28" fillId="0" borderId="12" xfId="42" applyFont="1" applyBorder="1" applyAlignment="1">
      <alignment horizontal="center" vertical="center" wrapText="1"/>
    </xf>
    <xf numFmtId="0" fontId="28" fillId="0" borderId="17" xfId="42" applyFont="1" applyBorder="1" applyAlignment="1">
      <alignment horizontal="center" vertical="center" wrapText="1"/>
    </xf>
    <xf numFmtId="0" fontId="28" fillId="0" borderId="26" xfId="43" applyFont="1" applyBorder="1" applyAlignment="1">
      <alignment wrapText="1"/>
    </xf>
    <xf numFmtId="0" fontId="44" fillId="34" borderId="21" xfId="42" applyFont="1" applyFill="1" applyBorder="1" applyAlignment="1">
      <alignment horizontal="center" vertical="center" wrapText="1"/>
    </xf>
    <xf numFmtId="0" fontId="54" fillId="35" borderId="21" xfId="42" applyFont="1" applyFill="1" applyBorder="1" applyAlignment="1">
      <alignment horizontal="center" vertical="center" wrapText="1"/>
    </xf>
    <xf numFmtId="0" fontId="29" fillId="0" borderId="26" xfId="43" applyFont="1" applyBorder="1" applyAlignment="1" applyProtection="1">
      <alignment horizontal="center" vertical="center" wrapText="1"/>
      <protection locked="0"/>
    </xf>
    <xf numFmtId="0" fontId="44" fillId="0" borderId="21" xfId="42" applyFont="1" applyBorder="1" applyAlignment="1">
      <alignment horizontal="center" vertical="center" wrapText="1"/>
    </xf>
    <xf numFmtId="0" fontId="44" fillId="37" borderId="21" xfId="42" applyFont="1" applyFill="1" applyBorder="1" applyAlignment="1">
      <alignment horizontal="center" vertical="center" wrapText="1"/>
    </xf>
    <xf numFmtId="0" fontId="44" fillId="38" borderId="21" xfId="42" applyFont="1" applyFill="1" applyBorder="1" applyAlignment="1">
      <alignment horizontal="center" vertical="center" wrapText="1"/>
    </xf>
    <xf numFmtId="0" fontId="44" fillId="39" borderId="21" xfId="42" applyFont="1" applyFill="1" applyBorder="1" applyAlignment="1">
      <alignment horizontal="center" vertical="center" wrapText="1"/>
    </xf>
    <xf numFmtId="0" fontId="44" fillId="35" borderId="21" xfId="42" applyFont="1" applyFill="1" applyBorder="1" applyAlignment="1">
      <alignment horizontal="center" vertical="center" wrapText="1"/>
    </xf>
    <xf numFmtId="0" fontId="55" fillId="0" borderId="21" xfId="42" applyFont="1" applyBorder="1" applyAlignment="1">
      <alignment horizontal="left" vertical="center" wrapText="1"/>
    </xf>
    <xf numFmtId="0" fontId="28" fillId="0" borderId="27" xfId="42" applyFont="1" applyBorder="1" applyAlignment="1">
      <alignment horizontal="center" vertical="center" wrapText="1"/>
    </xf>
    <xf numFmtId="0" fontId="45" fillId="0" borderId="23" xfId="43" applyFont="1" applyBorder="1" applyAlignment="1">
      <alignment vertical="center" wrapText="1"/>
    </xf>
    <xf numFmtId="0" fontId="44" fillId="34" borderId="23" xfId="42" applyFont="1" applyFill="1" applyBorder="1" applyAlignment="1">
      <alignment horizontal="center" vertical="center" wrapText="1"/>
    </xf>
    <xf numFmtId="0" fontId="54" fillId="35" borderId="23" xfId="42" applyFont="1" applyFill="1" applyBorder="1" applyAlignment="1">
      <alignment horizontal="center" vertical="center" wrapText="1"/>
    </xf>
    <xf numFmtId="0" fontId="29" fillId="0" borderId="28" xfId="43" applyFont="1" applyBorder="1" applyAlignment="1" applyProtection="1">
      <alignment horizontal="center" vertical="center" wrapText="1"/>
      <protection locked="0"/>
    </xf>
    <xf numFmtId="0" fontId="29" fillId="33" borderId="11" xfId="42" applyFont="1" applyFill="1" applyBorder="1" applyAlignment="1">
      <alignment horizontal="left" vertical="center" wrapText="1"/>
    </xf>
    <xf numFmtId="0" fontId="43" fillId="33" borderId="10" xfId="42" applyFont="1" applyFill="1" applyBorder="1" applyAlignment="1">
      <alignment horizontal="left" vertical="center" wrapText="1"/>
    </xf>
    <xf numFmtId="0" fontId="43" fillId="33" borderId="22" xfId="42" applyFont="1" applyFill="1" applyBorder="1" applyAlignment="1">
      <alignment horizontal="left" vertical="center" wrapText="1"/>
    </xf>
    <xf numFmtId="0" fontId="56" fillId="33" borderId="10" xfId="42" applyFont="1" applyFill="1" applyBorder="1" applyAlignment="1">
      <alignment horizontal="left" vertical="center" wrapText="1"/>
    </xf>
    <xf numFmtId="0" fontId="43" fillId="0" borderId="10" xfId="42" applyFont="1" applyBorder="1" applyAlignment="1">
      <alignment horizontal="left" vertical="center" wrapText="1"/>
    </xf>
    <xf numFmtId="0" fontId="29" fillId="0" borderId="0" xfId="42" applyFont="1" applyAlignment="1">
      <alignment horizontal="center" vertical="center" textRotation="90"/>
    </xf>
    <xf numFmtId="0" fontId="18" fillId="0" borderId="0" xfId="42" applyFont="1"/>
    <xf numFmtId="0" fontId="21" fillId="0" borderId="0" xfId="44" applyFont="1" applyAlignment="1">
      <alignment vertical="center"/>
    </xf>
    <xf numFmtId="0" fontId="22" fillId="0" borderId="0" xfId="44" applyFont="1" applyAlignment="1">
      <alignment horizontal="center"/>
    </xf>
    <xf numFmtId="0" fontId="66" fillId="0" borderId="0" xfId="44" quotePrefix="1" applyFont="1" applyAlignment="1">
      <alignment horizontal="center" vertical="center"/>
    </xf>
    <xf numFmtId="0" fontId="23" fillId="0" borderId="0" xfId="44" applyFont="1" applyAlignment="1">
      <alignment horizontal="center" vertical="center"/>
    </xf>
    <xf numFmtId="0" fontId="24" fillId="0" borderId="0" xfId="44" applyFont="1" applyAlignment="1">
      <alignment horizontal="center"/>
    </xf>
    <xf numFmtId="0" fontId="25" fillId="0" borderId="0" xfId="44" applyFont="1" applyAlignment="1">
      <alignment horizontal="center"/>
    </xf>
    <xf numFmtId="0" fontId="25" fillId="0" borderId="0" xfId="44" applyFont="1"/>
    <xf numFmtId="0" fontId="18" fillId="0" borderId="0" xfId="44" applyAlignment="1">
      <alignment wrapText="1"/>
    </xf>
    <xf numFmtId="0" fontId="46" fillId="0" borderId="13" xfId="42" applyFont="1" applyBorder="1" applyAlignment="1">
      <alignment horizontal="center" vertical="center" wrapText="1"/>
    </xf>
    <xf numFmtId="0" fontId="43" fillId="0" borderId="13" xfId="42" applyFont="1" applyBorder="1" applyAlignment="1">
      <alignment vertical="center" wrapText="1"/>
    </xf>
    <xf numFmtId="0" fontId="28" fillId="0" borderId="16" xfId="42" applyFont="1" applyBorder="1" applyAlignment="1">
      <alignment horizontal="center" vertical="center"/>
    </xf>
    <xf numFmtId="0" fontId="31" fillId="33" borderId="34" xfId="43" applyFont="1" applyFill="1" applyBorder="1" applyAlignment="1">
      <alignment vertical="center"/>
    </xf>
    <xf numFmtId="0" fontId="28" fillId="0" borderId="0" xfId="44" applyFont="1" applyAlignment="1">
      <alignment horizontal="center" vertical="center"/>
    </xf>
    <xf numFmtId="0" fontId="28" fillId="0" borderId="17" xfId="42" applyFont="1" applyBorder="1" applyAlignment="1">
      <alignment horizontal="center" vertical="center"/>
    </xf>
    <xf numFmtId="0" fontId="30" fillId="0" borderId="22" xfId="43" applyFont="1" applyBorder="1" applyAlignment="1">
      <alignment horizontal="left" vertical="center"/>
    </xf>
    <xf numFmtId="0" fontId="28" fillId="0" borderId="27" xfId="42" applyFont="1" applyBorder="1" applyAlignment="1">
      <alignment horizontal="center" vertical="center"/>
    </xf>
    <xf numFmtId="0" fontId="29" fillId="0" borderId="38" xfId="42" applyFont="1" applyBorder="1" applyAlignment="1" applyProtection="1">
      <alignment horizontal="center" vertical="center"/>
      <protection locked="0"/>
    </xf>
    <xf numFmtId="0" fontId="47" fillId="0" borderId="0" xfId="44" applyFont="1" applyAlignment="1">
      <alignment vertical="top" wrapText="1"/>
    </xf>
    <xf numFmtId="0" fontId="18" fillId="0" borderId="0" xfId="42" applyFont="1" applyAlignment="1">
      <alignment vertical="top"/>
    </xf>
    <xf numFmtId="0" fontId="48" fillId="0" borderId="0" xfId="42" applyFont="1" applyAlignment="1">
      <alignment vertical="top"/>
    </xf>
    <xf numFmtId="0" fontId="28" fillId="0" borderId="0" xfId="42" applyFont="1" applyAlignment="1">
      <alignment horizontal="left" vertical="top"/>
    </xf>
    <xf numFmtId="0" fontId="46"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justify" wrapText="1"/>
    </xf>
    <xf numFmtId="0" fontId="39" fillId="0" borderId="0" xfId="42" applyFont="1" applyAlignment="1">
      <alignment horizontal="left" vertical="top" wrapText="1"/>
    </xf>
    <xf numFmtId="0" fontId="18" fillId="0" borderId="0" xfId="42" applyFont="1" applyAlignment="1">
      <alignment horizontal="left" vertical="top"/>
    </xf>
    <xf numFmtId="0" fontId="39" fillId="0" borderId="0" xfId="42" applyFont="1" applyAlignment="1">
      <alignment horizontal="left" vertical="justify"/>
    </xf>
    <xf numFmtId="0" fontId="19" fillId="0" borderId="0" xfId="42" applyAlignment="1">
      <alignment vertical="top" wrapText="1"/>
    </xf>
    <xf numFmtId="0" fontId="19" fillId="0" borderId="0" xfId="42" applyAlignment="1">
      <alignment horizontal="left" vertical="top" wrapText="1"/>
    </xf>
    <xf numFmtId="0" fontId="0" fillId="0" borderId="0" xfId="42" applyFont="1" applyAlignment="1">
      <alignment vertical="top"/>
    </xf>
    <xf numFmtId="0" fontId="39" fillId="0" borderId="0" xfId="44" applyFont="1" applyAlignment="1">
      <alignment vertical="top" wrapText="1"/>
    </xf>
    <xf numFmtId="0" fontId="39" fillId="0" borderId="0" xfId="13" applyFont="1" applyFill="1" applyBorder="1" applyAlignment="1">
      <alignment vertical="top"/>
    </xf>
    <xf numFmtId="0" fontId="39" fillId="0" borderId="0" xfId="42" applyFont="1" applyAlignment="1">
      <alignment vertical="top" wrapText="1"/>
    </xf>
    <xf numFmtId="0" fontId="28" fillId="0" borderId="0" xfId="42" applyFont="1" applyAlignment="1">
      <alignment vertical="top"/>
    </xf>
    <xf numFmtId="0" fontId="49" fillId="0" borderId="0" xfId="44" applyFont="1" applyAlignment="1">
      <alignment horizontal="center" vertical="center"/>
    </xf>
    <xf numFmtId="0" fontId="18" fillId="0" borderId="0" xfId="44" applyAlignment="1">
      <alignment horizontal="center"/>
    </xf>
    <xf numFmtId="0" fontId="50" fillId="0" borderId="0" xfId="44" applyFont="1" applyAlignment="1">
      <alignment horizontal="center"/>
    </xf>
    <xf numFmtId="0" fontId="51" fillId="0" borderId="0" xfId="44" applyFont="1" applyAlignment="1">
      <alignment horizontal="center"/>
    </xf>
    <xf numFmtId="0" fontId="52" fillId="0" borderId="0" xfId="44" applyFont="1"/>
    <xf numFmtId="0" fontId="35" fillId="0" borderId="0" xfId="44" applyFont="1"/>
    <xf numFmtId="0" fontId="70" fillId="0" borderId="0" xfId="44" applyFont="1"/>
    <xf numFmtId="0" fontId="71" fillId="0" borderId="0" xfId="44" applyFont="1"/>
    <xf numFmtId="0" fontId="72" fillId="0" borderId="0" xfId="44" applyFont="1"/>
    <xf numFmtId="0" fontId="73" fillId="0" borderId="0" xfId="44" applyFont="1"/>
    <xf numFmtId="0" fontId="70" fillId="0" borderId="0" xfId="44" quotePrefix="1" applyFont="1"/>
    <xf numFmtId="0" fontId="44" fillId="39" borderId="23" xfId="42" applyFont="1" applyFill="1" applyBorder="1" applyAlignment="1">
      <alignment horizontal="center" vertical="center" wrapText="1"/>
    </xf>
    <xf numFmtId="0" fontId="28" fillId="0" borderId="28" xfId="43" applyFont="1" applyBorder="1" applyAlignment="1">
      <alignment wrapText="1"/>
    </xf>
    <xf numFmtId="0" fontId="44" fillId="38" borderId="23" xfId="42" applyFont="1" applyFill="1" applyBorder="1" applyAlignment="1">
      <alignment horizontal="center" vertical="center" wrapText="1"/>
    </xf>
    <xf numFmtId="0" fontId="29" fillId="0" borderId="39" xfId="42" applyFont="1" applyBorder="1" applyAlignment="1">
      <alignment vertical="center" wrapText="1"/>
    </xf>
    <xf numFmtId="0" fontId="29" fillId="0" borderId="40" xfId="42" applyFont="1" applyBorder="1" applyAlignment="1">
      <alignment vertical="center" wrapText="1"/>
    </xf>
    <xf numFmtId="0" fontId="40" fillId="0" borderId="40" xfId="43" applyFont="1" applyBorder="1" applyAlignment="1">
      <alignment vertical="center" wrapText="1"/>
    </xf>
    <xf numFmtId="0" fontId="39" fillId="0" borderId="40" xfId="42" applyFont="1" applyBorder="1" applyAlignment="1">
      <alignment vertical="center" wrapText="1"/>
    </xf>
    <xf numFmtId="0" fontId="41" fillId="0" borderId="41" xfId="43" applyFont="1" applyBorder="1" applyAlignment="1">
      <alignment horizontal="center" vertical="center" wrapText="1"/>
    </xf>
    <xf numFmtId="0" fontId="29" fillId="0" borderId="42" xfId="42" applyFont="1" applyBorder="1" applyAlignment="1">
      <alignment vertical="center" wrapText="1"/>
    </xf>
    <xf numFmtId="0" fontId="41" fillId="0" borderId="43" xfId="43" applyFont="1" applyBorder="1" applyAlignment="1">
      <alignment horizontal="center" vertical="center" wrapText="1"/>
    </xf>
    <xf numFmtId="0" fontId="29" fillId="0" borderId="44" xfId="42" applyFont="1" applyBorder="1" applyAlignment="1">
      <alignment vertical="center" wrapText="1"/>
    </xf>
    <xf numFmtId="0" fontId="29" fillId="0" borderId="45" xfId="42" applyFont="1" applyBorder="1" applyAlignment="1">
      <alignment vertical="center" wrapText="1"/>
    </xf>
    <xf numFmtId="0" fontId="40" fillId="0" borderId="45" xfId="43" applyFont="1" applyBorder="1" applyAlignment="1">
      <alignment vertical="center" wrapText="1"/>
    </xf>
    <xf numFmtId="0" fontId="39" fillId="0" borderId="45" xfId="42" applyFont="1" applyBorder="1" applyAlignment="1">
      <alignment vertical="center" wrapText="1"/>
    </xf>
    <xf numFmtId="0" fontId="41" fillId="0" borderId="38" xfId="43" applyFont="1" applyBorder="1" applyAlignment="1">
      <alignment horizontal="center" vertical="center" wrapText="1"/>
    </xf>
    <xf numFmtId="0" fontId="29" fillId="33" borderId="46" xfId="42" applyFont="1" applyFill="1" applyBorder="1" applyAlignment="1">
      <alignment horizontal="left" vertical="center" wrapText="1"/>
    </xf>
    <xf numFmtId="0" fontId="43" fillId="33" borderId="47" xfId="42" applyFont="1" applyFill="1" applyBorder="1" applyAlignment="1">
      <alignment horizontal="left" vertical="center" wrapText="1"/>
    </xf>
    <xf numFmtId="0" fontId="43" fillId="33" borderId="48" xfId="42" applyFont="1" applyFill="1" applyBorder="1" applyAlignment="1">
      <alignment horizontal="left" vertical="center" wrapText="1"/>
    </xf>
    <xf numFmtId="0" fontId="28" fillId="0" borderId="49" xfId="42" applyFont="1" applyBorder="1" applyAlignment="1">
      <alignment horizontal="center" vertical="center" wrapText="1"/>
    </xf>
    <xf numFmtId="0" fontId="28" fillId="0" borderId="50" xfId="43" applyFont="1" applyBorder="1" applyAlignment="1">
      <alignment wrapText="1"/>
    </xf>
    <xf numFmtId="0" fontId="27" fillId="0" borderId="51" xfId="42" applyFont="1" applyBorder="1" applyAlignment="1">
      <alignment horizontal="center" vertical="center" wrapText="1"/>
    </xf>
    <xf numFmtId="0" fontId="43" fillId="0" borderId="51" xfId="43" applyFont="1" applyBorder="1" applyAlignment="1">
      <alignment horizontal="center" vertical="center" wrapText="1"/>
    </xf>
    <xf numFmtId="0" fontId="43" fillId="0" borderId="51" xfId="42" applyFont="1" applyBorder="1" applyAlignment="1">
      <alignment horizontal="center" vertical="center" wrapText="1"/>
    </xf>
    <xf numFmtId="0" fontId="29" fillId="33" borderId="34" xfId="42" applyFont="1" applyFill="1" applyBorder="1" applyAlignment="1">
      <alignment horizontal="left" vertical="center" wrapText="1"/>
    </xf>
    <xf numFmtId="0" fontId="43" fillId="33" borderId="19" xfId="42" applyFont="1" applyFill="1" applyBorder="1" applyAlignment="1">
      <alignment horizontal="left" vertical="center" wrapText="1"/>
    </xf>
    <xf numFmtId="0" fontId="43" fillId="33" borderId="52" xfId="42" applyFont="1" applyFill="1" applyBorder="1" applyAlignment="1">
      <alignment horizontal="left" vertical="center" wrapText="1"/>
    </xf>
    <xf numFmtId="0" fontId="43" fillId="33" borderId="47" xfId="42" applyFont="1" applyFill="1" applyBorder="1" applyAlignment="1">
      <alignment horizontal="left" vertical="center"/>
    </xf>
    <xf numFmtId="0" fontId="65" fillId="0" borderId="30" xfId="44" applyFont="1" applyBorder="1" applyAlignment="1">
      <alignment horizontal="center"/>
    </xf>
    <xf numFmtId="164" fontId="57" fillId="0" borderId="10" xfId="44" quotePrefix="1" applyNumberFormat="1" applyFont="1" applyBorder="1" applyAlignment="1">
      <alignment horizontal="left" vertical="center"/>
    </xf>
    <xf numFmtId="17" fontId="29" fillId="0" borderId="10" xfId="44" quotePrefix="1" applyNumberFormat="1" applyFont="1" applyBorder="1" applyAlignment="1">
      <alignment horizontal="left" vertical="center"/>
    </xf>
    <xf numFmtId="0" fontId="29" fillId="0" borderId="10" xfId="44" applyFont="1" applyBorder="1" applyAlignment="1">
      <alignment horizontal="left" vertical="center"/>
    </xf>
    <xf numFmtId="0" fontId="18" fillId="0" borderId="0" xfId="44" applyAlignment="1">
      <alignment horizontal="left" vertical="center" wrapText="1"/>
    </xf>
    <xf numFmtId="0" fontId="29" fillId="0" borderId="0" xfId="44" applyFont="1" applyAlignment="1">
      <alignment horizontal="center" vertical="center"/>
    </xf>
    <xf numFmtId="0" fontId="60" fillId="0" borderId="0" xfId="44" applyFont="1" applyAlignment="1">
      <alignment horizontal="center" vertical="center"/>
    </xf>
    <xf numFmtId="0" fontId="42" fillId="0" borderId="0" xfId="44" applyFont="1" applyAlignment="1">
      <alignment horizontal="center" vertical="center"/>
    </xf>
    <xf numFmtId="0" fontId="61" fillId="0" borderId="0" xfId="44" applyFont="1" applyAlignment="1">
      <alignment horizontal="center" vertical="center"/>
    </xf>
    <xf numFmtId="0" fontId="59" fillId="0" borderId="0" xfId="44" applyFont="1" applyAlignment="1">
      <alignment horizontal="center" vertical="center"/>
    </xf>
    <xf numFmtId="0" fontId="18" fillId="0" borderId="0" xfId="44" applyAlignment="1">
      <alignment horizontal="justify" vertical="top" wrapText="1"/>
    </xf>
    <xf numFmtId="0" fontId="39" fillId="0" borderId="0" xfId="44" applyFont="1" applyAlignment="1">
      <alignment horizontal="justify" wrapText="1"/>
    </xf>
    <xf numFmtId="0" fontId="18" fillId="0" borderId="0" xfId="44" applyAlignment="1">
      <alignment horizontal="left" vertical="top" wrapText="1"/>
    </xf>
    <xf numFmtId="0" fontId="62" fillId="0" borderId="0" xfId="44" applyFont="1" applyAlignment="1">
      <alignment horizontal="center" vertical="center"/>
    </xf>
    <xf numFmtId="0" fontId="18" fillId="0" borderId="0" xfId="44" applyAlignment="1">
      <alignment horizontal="right"/>
    </xf>
    <xf numFmtId="0" fontId="39" fillId="0" borderId="0" xfId="44" applyFont="1" applyAlignment="1">
      <alignment horizontal="justify" vertical="top" wrapText="1"/>
    </xf>
    <xf numFmtId="0" fontId="63" fillId="0" borderId="0" xfId="44" applyFont="1" applyAlignment="1">
      <alignment horizontal="center" wrapText="1"/>
    </xf>
    <xf numFmtId="0" fontId="67" fillId="0" borderId="0" xfId="0" applyFont="1" applyAlignment="1">
      <alignment horizontal="center" vertical="top"/>
    </xf>
    <xf numFmtId="0" fontId="42" fillId="0" borderId="32" xfId="42" applyFont="1" applyBorder="1" applyAlignment="1">
      <alignment horizontal="center" vertical="center" wrapText="1"/>
    </xf>
    <xf numFmtId="0" fontId="42" fillId="0" borderId="13" xfId="42" applyFont="1" applyBorder="1" applyAlignment="1">
      <alignment horizontal="center" vertical="center" wrapText="1"/>
    </xf>
    <xf numFmtId="0" fontId="42" fillId="0" borderId="33" xfId="42" applyFont="1" applyBorder="1" applyAlignment="1">
      <alignment horizontal="center" vertical="center" wrapText="1"/>
    </xf>
    <xf numFmtId="0" fontId="43" fillId="33" borderId="10" xfId="42" applyFont="1" applyFill="1" applyBorder="1" applyAlignment="1">
      <alignment horizontal="left" vertical="center" wrapText="1"/>
    </xf>
    <xf numFmtId="0" fontId="30" fillId="0" borderId="11" xfId="43" applyFont="1" applyBorder="1" applyAlignment="1">
      <alignment horizontal="left" vertical="center"/>
    </xf>
    <xf numFmtId="0" fontId="30" fillId="0" borderId="10" xfId="43" applyFont="1" applyBorder="1" applyAlignment="1">
      <alignment horizontal="left" vertical="center"/>
    </xf>
    <xf numFmtId="0" fontId="30" fillId="0" borderId="22" xfId="43" applyFont="1" applyBorder="1" applyAlignment="1">
      <alignment horizontal="left" vertical="center"/>
    </xf>
    <xf numFmtId="0" fontId="30" fillId="0" borderId="35" xfId="43" applyFont="1" applyBorder="1" applyAlignment="1">
      <alignment horizontal="left" vertical="center"/>
    </xf>
    <xf numFmtId="0" fontId="30" fillId="0" borderId="36" xfId="43" applyFont="1" applyBorder="1" applyAlignment="1">
      <alignment horizontal="left" vertical="center"/>
    </xf>
    <xf numFmtId="0" fontId="30" fillId="0" borderId="37" xfId="43" applyFont="1" applyBorder="1" applyAlignment="1">
      <alignment horizontal="left" vertical="center"/>
    </xf>
    <xf numFmtId="0" fontId="42" fillId="0" borderId="0" xfId="44" applyFont="1" applyAlignment="1">
      <alignment horizontal="center" vertical="top" wrapText="1"/>
    </xf>
    <xf numFmtId="0" fontId="60" fillId="0" borderId="0" xfId="42" applyFont="1" applyAlignment="1">
      <alignment horizontal="center" vertical="top"/>
    </xf>
    <xf numFmtId="0" fontId="61" fillId="0" borderId="0" xfId="42" applyFont="1" applyAlignment="1">
      <alignment horizontal="center" vertical="top"/>
    </xf>
    <xf numFmtId="0" fontId="46"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top" wrapText="1"/>
    </xf>
    <xf numFmtId="0" fontId="39" fillId="0" borderId="0" xfId="42" applyFont="1" applyAlignment="1">
      <alignment horizontal="left" vertical="justify" wrapText="1"/>
    </xf>
    <xf numFmtId="0" fontId="19" fillId="38" borderId="21" xfId="42" applyFill="1" applyBorder="1" applyAlignment="1">
      <alignment horizontal="center" vertical="center" wrapText="1"/>
    </xf>
    <xf numFmtId="0" fontId="19" fillId="38" borderId="11" xfId="42" applyFill="1" applyBorder="1" applyAlignment="1">
      <alignment horizontal="center" vertical="center" wrapText="1"/>
    </xf>
    <xf numFmtId="0" fontId="39" fillId="0" borderId="21" xfId="44" applyFont="1" applyBorder="1" applyAlignment="1">
      <alignment vertical="top" wrapText="1"/>
    </xf>
    <xf numFmtId="0" fontId="19" fillId="37" borderId="21" xfId="42" applyFill="1" applyBorder="1" applyAlignment="1">
      <alignment horizontal="center" vertical="center" wrapText="1"/>
    </xf>
    <xf numFmtId="0" fontId="19" fillId="37" borderId="11" xfId="42" applyFill="1" applyBorder="1" applyAlignment="1">
      <alignment horizontal="center" vertical="center" wrapText="1"/>
    </xf>
    <xf numFmtId="0" fontId="0" fillId="37" borderId="21" xfId="42" applyFont="1" applyFill="1" applyBorder="1" applyAlignment="1">
      <alignment horizontal="center" vertical="center" wrapText="1"/>
    </xf>
    <xf numFmtId="0" fontId="0" fillId="37" borderId="11" xfId="42" applyFont="1" applyFill="1" applyBorder="1" applyAlignment="1">
      <alignment horizontal="center" vertical="center" wrapText="1"/>
    </xf>
    <xf numFmtId="0" fontId="68" fillId="0" borderId="0" xfId="42" applyFont="1" applyAlignment="1">
      <alignment horizontal="left" vertical="top" wrapText="1"/>
    </xf>
    <xf numFmtId="0" fontId="0" fillId="34" borderId="21" xfId="42" applyFont="1" applyFill="1" applyBorder="1" applyAlignment="1">
      <alignment horizontal="center" vertical="center" wrapText="1"/>
    </xf>
    <xf numFmtId="0" fontId="0" fillId="34" borderId="11" xfId="42" applyFont="1" applyFill="1" applyBorder="1" applyAlignment="1">
      <alignment horizontal="center" vertical="center" wrapText="1"/>
    </xf>
    <xf numFmtId="0" fontId="0" fillId="38" borderId="21" xfId="42" applyFont="1" applyFill="1" applyBorder="1" applyAlignment="1">
      <alignment horizontal="center" vertical="center" wrapText="1"/>
    </xf>
    <xf numFmtId="0" fontId="0" fillId="38" borderId="11" xfId="42" applyFont="1" applyFill="1" applyBorder="1" applyAlignment="1">
      <alignment horizontal="center" vertical="center" wrapText="1"/>
    </xf>
    <xf numFmtId="0" fontId="69" fillId="40" borderId="21" xfId="13" applyFont="1" applyFill="1" applyBorder="1" applyAlignment="1">
      <alignment horizontal="center" vertical="center"/>
    </xf>
    <xf numFmtId="0" fontId="69" fillId="40" borderId="11" xfId="13" applyFont="1" applyFill="1" applyBorder="1" applyAlignment="1">
      <alignment horizontal="center" vertical="center"/>
    </xf>
    <xf numFmtId="0" fontId="39" fillId="0" borderId="21" xfId="13" applyFont="1" applyFill="1" applyBorder="1" applyAlignment="1">
      <alignment horizontal="center" vertical="center"/>
    </xf>
    <xf numFmtId="0" fontId="39" fillId="0" borderId="11" xfId="13" applyFont="1" applyFill="1" applyBorder="1" applyAlignment="1">
      <alignment horizontal="center" vertical="center"/>
    </xf>
    <xf numFmtId="0" fontId="19" fillId="39" borderId="21" xfId="42" applyFill="1" applyBorder="1" applyAlignment="1">
      <alignment horizontal="center" vertical="center" wrapText="1"/>
    </xf>
    <xf numFmtId="0" fontId="19" fillId="39" borderId="11" xfId="42" applyFill="1" applyBorder="1" applyAlignment="1">
      <alignment horizontal="center" vertical="center" wrapText="1"/>
    </xf>
    <xf numFmtId="0" fontId="19" fillId="34" borderId="21" xfId="42" applyFill="1" applyBorder="1" applyAlignment="1">
      <alignment horizontal="center" vertical="top" wrapText="1"/>
    </xf>
    <xf numFmtId="0" fontId="19" fillId="39" borderId="21" xfId="42" applyFill="1" applyBorder="1" applyAlignment="1">
      <alignment horizontal="center" vertical="top" wrapText="1"/>
    </xf>
    <xf numFmtId="0" fontId="69" fillId="40" borderId="21" xfId="13" applyFont="1" applyFill="1" applyBorder="1" applyAlignment="1">
      <alignment horizontal="center" vertical="top"/>
    </xf>
    <xf numFmtId="0" fontId="38" fillId="0" borderId="0" xfId="42" applyFont="1" applyAlignment="1">
      <alignment horizontal="left" vertical="top"/>
    </xf>
    <xf numFmtId="0" fontId="0" fillId="0" borderId="0" xfId="42" applyFont="1" applyAlignment="1">
      <alignment horizontal="left" vertical="top" wrapText="1"/>
    </xf>
    <xf numFmtId="0" fontId="67" fillId="0" borderId="21" xfId="18" applyFont="1" applyFill="1" applyBorder="1" applyAlignment="1">
      <alignment horizontal="center" vertical="top" wrapText="1"/>
    </xf>
    <xf numFmtId="0" fontId="19" fillId="0" borderId="21" xfId="42" applyBorder="1" applyAlignment="1">
      <alignment horizontal="center" vertical="top" wrapText="1"/>
    </xf>
    <xf numFmtId="0" fontId="69" fillId="0" borderId="21" xfId="13" applyFont="1" applyFill="1" applyBorder="1" applyAlignment="1">
      <alignment horizontal="center" vertical="top"/>
    </xf>
    <xf numFmtId="0" fontId="19" fillId="38" borderId="21" xfId="42" applyFill="1" applyBorder="1" applyAlignment="1">
      <alignment horizontal="center" vertical="top" wrapText="1"/>
    </xf>
    <xf numFmtId="0" fontId="19" fillId="37" borderId="21" xfId="42" applyFill="1" applyBorder="1" applyAlignment="1">
      <alignment horizontal="center" vertical="top" wrapText="1"/>
    </xf>
    <xf numFmtId="0" fontId="18" fillId="0" borderId="0" xfId="44"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18AB7EF7-C0D5-4B12-9FB7-745B704C66DF}"/>
    <cellStyle name="Normal 7" xfId="42" xr:uid="{00000000-0005-0000-0000-000025000000}"/>
    <cellStyle name="Normal_Units Master" xfId="43"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239590</xdr:colOff>
      <xdr:row>1</xdr:row>
      <xdr:rowOff>23447</xdr:rowOff>
    </xdr:from>
    <xdr:ext cx="2107223" cy="711542"/>
    <xdr:pic>
      <xdr:nvPicPr>
        <xdr:cNvPr id="2" name="Picture 6">
          <a:extLst>
            <a:ext uri="{FF2B5EF4-FFF2-40B4-BE49-F238E27FC236}">
              <a16:creationId xmlns:a16="http://schemas.microsoft.com/office/drawing/2014/main" id="{887E7D11-03ED-45CF-B93C-01808E3434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3333"/>
        <a:stretch/>
      </xdr:blipFill>
      <xdr:spPr bwMode="auto">
        <a:xfrm>
          <a:off x="239590" y="185372"/>
          <a:ext cx="2107223" cy="71154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10576</xdr:colOff>
      <xdr:row>62</xdr:row>
      <xdr:rowOff>47625</xdr:rowOff>
    </xdr:from>
    <xdr:to>
      <xdr:col>15</xdr:col>
      <xdr:colOff>11626</xdr:colOff>
      <xdr:row>63</xdr:row>
      <xdr:rowOff>29700</xdr:rowOff>
    </xdr:to>
    <xdr:grpSp>
      <xdr:nvGrpSpPr>
        <xdr:cNvPr id="3" name="Group 2">
          <a:extLst>
            <a:ext uri="{FF2B5EF4-FFF2-40B4-BE49-F238E27FC236}">
              <a16:creationId xmlns:a16="http://schemas.microsoft.com/office/drawing/2014/main" id="{64153F32-8333-493D-90B5-E8710CD0F128}"/>
            </a:ext>
          </a:extLst>
        </xdr:cNvPr>
        <xdr:cNvGrpSpPr/>
      </xdr:nvGrpSpPr>
      <xdr:grpSpPr>
        <a:xfrm>
          <a:off x="363001" y="11534775"/>
          <a:ext cx="6849525" cy="144000"/>
          <a:chOff x="0" y="0"/>
          <a:chExt cx="6829397" cy="116958"/>
        </a:xfrm>
      </xdr:grpSpPr>
      <xdr:cxnSp macro="">
        <xdr:nvCxnSpPr>
          <xdr:cNvPr id="4" name="Straight Connector 3">
            <a:extLst>
              <a:ext uri="{FF2B5EF4-FFF2-40B4-BE49-F238E27FC236}">
                <a16:creationId xmlns:a16="http://schemas.microsoft.com/office/drawing/2014/main" id="{C9CB8B15-74C7-1854-1A95-B4A23921707F}"/>
              </a:ext>
            </a:extLst>
          </xdr:cNvPr>
          <xdr:cNvCxnSpPr/>
        </xdr:nvCxnSpPr>
        <xdr:spPr>
          <a:xfrm>
            <a:off x="9497" y="116958"/>
            <a:ext cx="6819900" cy="0"/>
          </a:xfrm>
          <a:prstGeom prst="line">
            <a:avLst/>
          </a:prstGeom>
          <a:ln w="38100">
            <a:solidFill>
              <a:srgbClr val="75787B"/>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A2179D77-8CA0-C919-2A38-21F5015DB53F}"/>
              </a:ext>
            </a:extLst>
          </xdr:cNvPr>
          <xdr:cNvCxnSpPr/>
        </xdr:nvCxnSpPr>
        <xdr:spPr>
          <a:xfrm>
            <a:off x="0" y="0"/>
            <a:ext cx="6819900" cy="0"/>
          </a:xfrm>
          <a:prstGeom prst="line">
            <a:avLst/>
          </a:prstGeom>
          <a:ln w="28575">
            <a:solidFill>
              <a:srgbClr val="385E9D"/>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1099605</xdr:colOff>
      <xdr:row>57</xdr:row>
      <xdr:rowOff>142875</xdr:rowOff>
    </xdr:from>
    <xdr:to>
      <xdr:col>14</xdr:col>
      <xdr:colOff>1218951</xdr:colOff>
      <xdr:row>61</xdr:row>
      <xdr:rowOff>66675</xdr:rowOff>
    </xdr:to>
    <xdr:pic>
      <xdr:nvPicPr>
        <xdr:cNvPr id="6" name="Picture 5">
          <a:extLst>
            <a:ext uri="{FF2B5EF4-FFF2-40B4-BE49-F238E27FC236}">
              <a16:creationId xmlns:a16="http://schemas.microsoft.com/office/drawing/2014/main" id="{952430FC-A76C-4295-BF9D-9DB753AA68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8705" y="10820400"/>
          <a:ext cx="1871946" cy="571500"/>
        </a:xfrm>
        <a:prstGeom prst="rect">
          <a:avLst/>
        </a:prstGeom>
        <a:noFill/>
        <a:ln>
          <a:noFill/>
        </a:ln>
      </xdr:spPr>
    </xdr:pic>
    <xdr:clientData/>
  </xdr:twoCellAnchor>
  <xdr:twoCellAnchor editAs="oneCell">
    <xdr:from>
      <xdr:col>14</xdr:col>
      <xdr:colOff>135466</xdr:colOff>
      <xdr:row>131</xdr:row>
      <xdr:rowOff>47626</xdr:rowOff>
    </xdr:from>
    <xdr:to>
      <xdr:col>15</xdr:col>
      <xdr:colOff>13024</xdr:colOff>
      <xdr:row>131</xdr:row>
      <xdr:rowOff>381213</xdr:rowOff>
    </xdr:to>
    <xdr:pic>
      <xdr:nvPicPr>
        <xdr:cNvPr id="7" name="Picture 6">
          <a:extLst>
            <a:ext uri="{FF2B5EF4-FFF2-40B4-BE49-F238E27FC236}">
              <a16:creationId xmlns:a16="http://schemas.microsoft.com/office/drawing/2014/main" id="{CEE802D7-E38D-4010-8773-465A95673F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17166" y="23260051"/>
          <a:ext cx="1096758" cy="333587"/>
        </a:xfrm>
        <a:prstGeom prst="rect">
          <a:avLst/>
        </a:prstGeom>
        <a:noFill/>
        <a:ln>
          <a:noFill/>
        </a:ln>
      </xdr:spPr>
    </xdr:pic>
    <xdr:clientData/>
  </xdr:twoCellAnchor>
  <xdr:twoCellAnchor editAs="oneCell">
    <xdr:from>
      <xdr:col>14</xdr:col>
      <xdr:colOff>125941</xdr:colOff>
      <xdr:row>181</xdr:row>
      <xdr:rowOff>41518</xdr:rowOff>
    </xdr:from>
    <xdr:to>
      <xdr:col>15</xdr:col>
      <xdr:colOff>3499</xdr:colOff>
      <xdr:row>181</xdr:row>
      <xdr:rowOff>375105</xdr:rowOff>
    </xdr:to>
    <xdr:pic>
      <xdr:nvPicPr>
        <xdr:cNvPr id="8" name="Picture 7">
          <a:extLst>
            <a:ext uri="{FF2B5EF4-FFF2-40B4-BE49-F238E27FC236}">
              <a16:creationId xmlns:a16="http://schemas.microsoft.com/office/drawing/2014/main" id="{7E27CE3D-F7B3-41BD-BCC7-E9F0E22C1A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7641" y="34722043"/>
          <a:ext cx="1096758" cy="333587"/>
        </a:xfrm>
        <a:prstGeom prst="rect">
          <a:avLst/>
        </a:prstGeom>
        <a:noFill/>
        <a:ln>
          <a:noFill/>
        </a:ln>
      </xdr:spPr>
    </xdr:pic>
    <xdr:clientData/>
  </xdr:twoCellAnchor>
  <xdr:twoCellAnchor>
    <xdr:from>
      <xdr:col>9</xdr:col>
      <xdr:colOff>95251</xdr:colOff>
      <xdr:row>8</xdr:row>
      <xdr:rowOff>114299</xdr:rowOff>
    </xdr:from>
    <xdr:to>
      <xdr:col>12</xdr:col>
      <xdr:colOff>271464</xdr:colOff>
      <xdr:row>54</xdr:row>
      <xdr:rowOff>44704</xdr:rowOff>
    </xdr:to>
    <xdr:sp macro="" textlink="">
      <xdr:nvSpPr>
        <xdr:cNvPr id="9" name="TextBox 1">
          <a:extLst>
            <a:ext uri="{FF2B5EF4-FFF2-40B4-BE49-F238E27FC236}">
              <a16:creationId xmlns:a16="http://schemas.microsoft.com/office/drawing/2014/main" id="{8F7E355F-79B2-4260-95F6-535C81499C84}"/>
            </a:ext>
          </a:extLst>
        </xdr:cNvPr>
        <xdr:cNvSpPr txBox="1"/>
      </xdr:nvSpPr>
      <xdr:spPr>
        <a:xfrm rot="18885936">
          <a:off x="-472408" y="5263483"/>
          <a:ext cx="8712455" cy="1233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xdr:from>
      <xdr:col>9</xdr:col>
      <xdr:colOff>104776</xdr:colOff>
      <xdr:row>70</xdr:row>
      <xdr:rowOff>28575</xdr:rowOff>
    </xdr:from>
    <xdr:to>
      <xdr:col>12</xdr:col>
      <xdr:colOff>280989</xdr:colOff>
      <xdr:row>122</xdr:row>
      <xdr:rowOff>73280</xdr:rowOff>
    </xdr:to>
    <xdr:sp macro="" textlink="">
      <xdr:nvSpPr>
        <xdr:cNvPr id="10" name="TextBox 1">
          <a:extLst>
            <a:ext uri="{FF2B5EF4-FFF2-40B4-BE49-F238E27FC236}">
              <a16:creationId xmlns:a16="http://schemas.microsoft.com/office/drawing/2014/main" id="{0A379FFA-488C-4379-A766-47F869135076}"/>
            </a:ext>
          </a:extLst>
        </xdr:cNvPr>
        <xdr:cNvSpPr txBox="1"/>
      </xdr:nvSpPr>
      <xdr:spPr>
        <a:xfrm rot="18885936">
          <a:off x="-415258" y="16903034"/>
          <a:ext cx="8617205" cy="1233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xdr:from>
      <xdr:col>9</xdr:col>
      <xdr:colOff>76200</xdr:colOff>
      <xdr:row>135</xdr:row>
      <xdr:rowOff>180977</xdr:rowOff>
    </xdr:from>
    <xdr:to>
      <xdr:col>12</xdr:col>
      <xdr:colOff>252413</xdr:colOff>
      <xdr:row>171</xdr:row>
      <xdr:rowOff>130432</xdr:rowOff>
    </xdr:to>
    <xdr:sp macro="" textlink="">
      <xdr:nvSpPr>
        <xdr:cNvPr id="11" name="TextBox 1">
          <a:extLst>
            <a:ext uri="{FF2B5EF4-FFF2-40B4-BE49-F238E27FC236}">
              <a16:creationId xmlns:a16="http://schemas.microsoft.com/office/drawing/2014/main" id="{33721E3B-798D-4B97-857E-4645E846CD0F}"/>
            </a:ext>
          </a:extLst>
        </xdr:cNvPr>
        <xdr:cNvSpPr txBox="1"/>
      </xdr:nvSpPr>
      <xdr:spPr>
        <a:xfrm rot="18885936">
          <a:off x="-491459" y="28313986"/>
          <a:ext cx="8712455" cy="1233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xdr:from>
      <xdr:col>9</xdr:col>
      <xdr:colOff>88480</xdr:colOff>
      <xdr:row>185</xdr:row>
      <xdr:rowOff>238126</xdr:rowOff>
    </xdr:from>
    <xdr:to>
      <xdr:col>12</xdr:col>
      <xdr:colOff>264693</xdr:colOff>
      <xdr:row>210</xdr:row>
      <xdr:rowOff>139956</xdr:rowOff>
    </xdr:to>
    <xdr:sp macro="" textlink="">
      <xdr:nvSpPr>
        <xdr:cNvPr id="12" name="TextBox 1">
          <a:extLst>
            <a:ext uri="{FF2B5EF4-FFF2-40B4-BE49-F238E27FC236}">
              <a16:creationId xmlns:a16="http://schemas.microsoft.com/office/drawing/2014/main" id="{FB64CEFB-95CC-4362-BB19-89C6A48F88D2}"/>
            </a:ext>
          </a:extLst>
        </xdr:cNvPr>
        <xdr:cNvSpPr txBox="1"/>
      </xdr:nvSpPr>
      <xdr:spPr>
        <a:xfrm rot="18885936">
          <a:off x="-393454" y="39810660"/>
          <a:ext cx="8541005" cy="1233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editAs="oneCell">
    <xdr:from>
      <xdr:col>6</xdr:col>
      <xdr:colOff>38100</xdr:colOff>
      <xdr:row>193</xdr:row>
      <xdr:rowOff>342900</xdr:rowOff>
    </xdr:from>
    <xdr:to>
      <xdr:col>12</xdr:col>
      <xdr:colOff>1163550</xdr:colOff>
      <xdr:row>193</xdr:row>
      <xdr:rowOff>3170272</xdr:rowOff>
    </xdr:to>
    <xdr:pic>
      <xdr:nvPicPr>
        <xdr:cNvPr id="13" name="Picture 12">
          <a:extLst>
            <a:ext uri="{FF2B5EF4-FFF2-40B4-BE49-F238E27FC236}">
              <a16:creationId xmlns:a16="http://schemas.microsoft.com/office/drawing/2014/main" id="{E7AD2050-BD63-42FB-AAE1-DC34613EF79D}"/>
            </a:ext>
          </a:extLst>
        </xdr:cNvPr>
        <xdr:cNvPicPr>
          <a:picLocks noChangeAspect="1"/>
        </xdr:cNvPicPr>
      </xdr:nvPicPr>
      <xdr:blipFill>
        <a:blip xmlns:r="http://schemas.openxmlformats.org/officeDocument/2006/relationships" r:embed="rId4"/>
        <a:stretch>
          <a:fillRect/>
        </a:stretch>
      </xdr:blipFill>
      <xdr:spPr>
        <a:xfrm>
          <a:off x="2152650" y="39004875"/>
          <a:ext cx="3240000" cy="28273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59904505-F1B2-49F7-AEAA-1213D478D639}"/>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ADA924E6-F6F4-413A-BB0E-124EEAE86FE4}"/>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66674</xdr:colOff>
      <xdr:row>3</xdr:row>
      <xdr:rowOff>0</xdr:rowOff>
    </xdr:from>
    <xdr:to>
      <xdr:col>7</xdr:col>
      <xdr:colOff>1981199</xdr:colOff>
      <xdr:row>19</xdr:row>
      <xdr:rowOff>19050</xdr:rowOff>
    </xdr:to>
    <xdr:sp macro="" textlink="">
      <xdr:nvSpPr>
        <xdr:cNvPr id="5" name="TextBox 1">
          <a:extLst>
            <a:ext uri="{FF2B5EF4-FFF2-40B4-BE49-F238E27FC236}">
              <a16:creationId xmlns:a16="http://schemas.microsoft.com/office/drawing/2014/main" id="{9629F55F-6567-4B44-8E2E-2C044268B70D}"/>
            </a:ext>
          </a:extLst>
        </xdr:cNvPr>
        <xdr:cNvSpPr txBox="1"/>
      </xdr:nvSpPr>
      <xdr:spPr>
        <a:xfrm rot="5400000">
          <a:off x="10096499" y="1943100"/>
          <a:ext cx="3095625"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000">
              <a:solidFill>
                <a:srgbClr val="D9D9D9">
                  <a:alpha val="50000"/>
                </a:srgbClr>
              </a:solidFill>
              <a:effectLst/>
              <a:ea typeface="Arial" panose="020B0604020202020204" pitchFamily="34" charset="0"/>
              <a:cs typeface="Angsana New" panose="02020603050405020304" pitchFamily="18" charset="-34"/>
            </a:rPr>
            <a:t>Public Review Draft</a:t>
          </a:r>
          <a:endParaRPr lang="en-GB" sz="4000">
            <a:effectLst/>
            <a:ea typeface="Arial" panose="020B0604020202020204" pitchFamily="34" charset="0"/>
            <a:cs typeface="Angsana New" panose="02020603050405020304" pitchFamily="18" charset="-34"/>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5</xdr:col>
      <xdr:colOff>342900</xdr:colOff>
      <xdr:row>0</xdr:row>
      <xdr:rowOff>47625</xdr:rowOff>
    </xdr:from>
    <xdr:ext cx="1447800" cy="436336"/>
    <xdr:pic>
      <xdr:nvPicPr>
        <xdr:cNvPr id="2" name="Picture 1">
          <a:extLst>
            <a:ext uri="{FF2B5EF4-FFF2-40B4-BE49-F238E27FC236}">
              <a16:creationId xmlns:a16="http://schemas.microsoft.com/office/drawing/2014/main" id="{A63AC92E-817B-4515-A96A-F054F4C0D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47625"/>
          <a:ext cx="1447800" cy="436336"/>
        </a:xfrm>
        <a:prstGeom prst="rect">
          <a:avLst/>
        </a:prstGeom>
        <a:noFill/>
        <a:ln>
          <a:noFill/>
        </a:ln>
      </xdr:spPr>
    </xdr:pic>
    <xdr:clientData/>
  </xdr:oneCellAnchor>
  <xdr:twoCellAnchor>
    <xdr:from>
      <xdr:col>2</xdr:col>
      <xdr:colOff>2771775</xdr:colOff>
      <xdr:row>3</xdr:row>
      <xdr:rowOff>66675</xdr:rowOff>
    </xdr:from>
    <xdr:to>
      <xdr:col>3</xdr:col>
      <xdr:colOff>1085424</xdr:colOff>
      <xdr:row>73</xdr:row>
      <xdr:rowOff>92354</xdr:rowOff>
    </xdr:to>
    <xdr:sp macro="" textlink="">
      <xdr:nvSpPr>
        <xdr:cNvPr id="3" name="TextBox 1">
          <a:extLst>
            <a:ext uri="{FF2B5EF4-FFF2-40B4-BE49-F238E27FC236}">
              <a16:creationId xmlns:a16="http://schemas.microsoft.com/office/drawing/2014/main" id="{98CF09F7-380F-431E-8A36-47F9486F355F}"/>
            </a:ext>
          </a:extLst>
        </xdr:cNvPr>
        <xdr:cNvSpPr txBox="1"/>
      </xdr:nvSpPr>
      <xdr:spPr>
        <a:xfrm rot="18885936">
          <a:off x="-503590" y="5885215"/>
          <a:ext cx="11360429" cy="147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ct val="115000"/>
            </a:lnSpc>
            <a:spcAft>
              <a:spcPts val="0"/>
            </a:spcAft>
          </a:pPr>
          <a:r>
            <a:rPr lang="en-US" sz="9400">
              <a:solidFill>
                <a:srgbClr val="D9D9D9">
                  <a:alpha val="50000"/>
                </a:srgbClr>
              </a:solidFill>
              <a:effectLst/>
              <a:ea typeface="Arial" panose="020B0604020202020204" pitchFamily="34" charset="0"/>
              <a:cs typeface="Angsana New" panose="02020603050405020304" pitchFamily="18" charset="-34"/>
            </a:rPr>
            <a:t>Public</a:t>
          </a:r>
          <a:r>
            <a:rPr lang="en-US" sz="9400" baseline="0">
              <a:solidFill>
                <a:srgbClr val="D9D9D9">
                  <a:alpha val="50000"/>
                </a:srgbClr>
              </a:solidFill>
              <a:effectLst/>
              <a:ea typeface="Arial" panose="020B0604020202020204" pitchFamily="34" charset="0"/>
              <a:cs typeface="Angsana New" panose="02020603050405020304" pitchFamily="18" charset="-34"/>
            </a:rPr>
            <a:t> Review Draft</a:t>
          </a:r>
          <a:endParaRPr lang="en-GB" sz="9400">
            <a:effectLst/>
            <a:ea typeface="Arial" panose="020B0604020202020204" pitchFamily="34" charset="0"/>
            <a:cs typeface="Angsana New" panose="02020603050405020304" pitchFamily="18" charset="-34"/>
          </a:endParaRPr>
        </a:p>
      </xdr:txBody>
    </xdr:sp>
    <xdr:clientData/>
  </xdr:twoCellAnchor>
  <xdr:twoCellAnchor>
    <xdr:from>
      <xdr:col>1</xdr:col>
      <xdr:colOff>0</xdr:colOff>
      <xdr:row>0</xdr:row>
      <xdr:rowOff>66675</xdr:rowOff>
    </xdr:from>
    <xdr:to>
      <xdr:col>2</xdr:col>
      <xdr:colOff>857250</xdr:colOff>
      <xdr:row>0</xdr:row>
      <xdr:rowOff>495300</xdr:rowOff>
    </xdr:to>
    <xdr:sp macro="" textlink="">
      <xdr:nvSpPr>
        <xdr:cNvPr id="5" name="TextBox 1">
          <a:extLst>
            <a:ext uri="{FF2B5EF4-FFF2-40B4-BE49-F238E27FC236}">
              <a16:creationId xmlns:a16="http://schemas.microsoft.com/office/drawing/2014/main" id="{4E6FF9BC-C05C-4086-B09B-7269EB8873A6}"/>
            </a:ext>
          </a:extLst>
        </xdr:cNvPr>
        <xdr:cNvSpPr txBox="1"/>
      </xdr:nvSpPr>
      <xdr:spPr>
        <a:xfrm>
          <a:off x="238125" y="66675"/>
          <a:ext cx="22860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33</xdr:col>
      <xdr:colOff>0</xdr:colOff>
      <xdr:row>0</xdr:row>
      <xdr:rowOff>47625</xdr:rowOff>
    </xdr:from>
    <xdr:ext cx="1114955" cy="333587"/>
    <xdr:pic>
      <xdr:nvPicPr>
        <xdr:cNvPr id="2" name="Picture 1">
          <a:extLst>
            <a:ext uri="{FF2B5EF4-FFF2-40B4-BE49-F238E27FC236}">
              <a16:creationId xmlns:a16="http://schemas.microsoft.com/office/drawing/2014/main" id="{D28893DF-923D-4FBC-8364-18FC2F5E3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47625"/>
          <a:ext cx="1114955" cy="333587"/>
        </a:xfrm>
        <a:prstGeom prst="rect">
          <a:avLst/>
        </a:prstGeom>
        <a:noFill/>
        <a:ln>
          <a:noFill/>
        </a:ln>
      </xdr:spPr>
    </xdr:pic>
    <xdr:clientData/>
  </xdr:oneCellAnchor>
  <xdr:twoCellAnchor>
    <xdr:from>
      <xdr:col>16</xdr:col>
      <xdr:colOff>158532</xdr:colOff>
      <xdr:row>0</xdr:row>
      <xdr:rowOff>28636</xdr:rowOff>
    </xdr:from>
    <xdr:to>
      <xdr:col>23</xdr:col>
      <xdr:colOff>124463</xdr:colOff>
      <xdr:row>34</xdr:row>
      <xdr:rowOff>71018</xdr:rowOff>
    </xdr:to>
    <xdr:sp macro="" textlink="">
      <xdr:nvSpPr>
        <xdr:cNvPr id="3" name="TextBox 1">
          <a:extLst>
            <a:ext uri="{FF2B5EF4-FFF2-40B4-BE49-F238E27FC236}">
              <a16:creationId xmlns:a16="http://schemas.microsoft.com/office/drawing/2014/main" id="{132AEC51-500D-4F80-8489-56502A4D4174}"/>
            </a:ext>
          </a:extLst>
        </xdr:cNvPr>
        <xdr:cNvSpPr txBox="1"/>
      </xdr:nvSpPr>
      <xdr:spPr>
        <a:xfrm rot="18885936">
          <a:off x="-613119" y="3695887"/>
          <a:ext cx="8567257" cy="1232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xdr:from>
      <xdr:col>16</xdr:col>
      <xdr:colOff>152400</xdr:colOff>
      <xdr:row>32</xdr:row>
      <xdr:rowOff>161925</xdr:rowOff>
    </xdr:from>
    <xdr:to>
      <xdr:col>23</xdr:col>
      <xdr:colOff>118331</xdr:colOff>
      <xdr:row>76</xdr:row>
      <xdr:rowOff>42382</xdr:rowOff>
    </xdr:to>
    <xdr:sp macro="" textlink="">
      <xdr:nvSpPr>
        <xdr:cNvPr id="4" name="TextBox 1">
          <a:extLst>
            <a:ext uri="{FF2B5EF4-FFF2-40B4-BE49-F238E27FC236}">
              <a16:creationId xmlns:a16="http://schemas.microsoft.com/office/drawing/2014/main" id="{FA5F1A47-E298-47C9-8D24-BF396694A68A}"/>
            </a:ext>
          </a:extLst>
        </xdr:cNvPr>
        <xdr:cNvSpPr txBox="1"/>
      </xdr:nvSpPr>
      <xdr:spPr>
        <a:xfrm rot="18885936">
          <a:off x="-619251" y="11820651"/>
          <a:ext cx="8567257" cy="1232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80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0">
            <a:effectLst/>
            <a:ea typeface="Arial" panose="020B0604020202020204" pitchFamily="34" charset="0"/>
            <a:cs typeface="Angsana New" panose="02020603050405020304" pitchFamily="18" charset="-34"/>
          </a:endParaRPr>
        </a:p>
      </xdr:txBody>
    </xdr:sp>
    <xdr:clientData/>
  </xdr:twoCellAnchor>
  <xdr:twoCellAnchor>
    <xdr:from>
      <xdr:col>0</xdr:col>
      <xdr:colOff>0</xdr:colOff>
      <xdr:row>0</xdr:row>
      <xdr:rowOff>0</xdr:rowOff>
    </xdr:from>
    <xdr:to>
      <xdr:col>14</xdr:col>
      <xdr:colOff>28574</xdr:colOff>
      <xdr:row>0</xdr:row>
      <xdr:rowOff>428625</xdr:rowOff>
    </xdr:to>
    <xdr:sp macro="" textlink="">
      <xdr:nvSpPr>
        <xdr:cNvPr id="6" name="TextBox 1">
          <a:extLst>
            <a:ext uri="{FF2B5EF4-FFF2-40B4-BE49-F238E27FC236}">
              <a16:creationId xmlns:a16="http://schemas.microsoft.com/office/drawing/2014/main" id="{713AF474-CFC0-4D55-B8EB-373626DAEE6B}"/>
            </a:ext>
          </a:extLst>
        </xdr:cNvPr>
        <xdr:cNvSpPr txBox="1"/>
      </xdr:nvSpPr>
      <xdr:spPr>
        <a:xfrm>
          <a:off x="0" y="0"/>
          <a:ext cx="256222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28576</xdr:colOff>
      <xdr:row>0</xdr:row>
      <xdr:rowOff>28575</xdr:rowOff>
    </xdr:from>
    <xdr:ext cx="7078505" cy="1872000"/>
    <xdr:pic>
      <xdr:nvPicPr>
        <xdr:cNvPr id="2" name="Picture 1">
          <a:extLst>
            <a:ext uri="{FF2B5EF4-FFF2-40B4-BE49-F238E27FC236}">
              <a16:creationId xmlns:a16="http://schemas.microsoft.com/office/drawing/2014/main" id="{BC1181E2-BC6C-4CA9-BC75-CF3AC6A2A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8575"/>
          <a:ext cx="7078505" cy="1872000"/>
        </a:xfrm>
        <a:prstGeom prst="rect">
          <a:avLst/>
        </a:prstGeom>
      </xdr:spPr>
    </xdr:pic>
    <xdr:clientData/>
  </xdr:oneCellAnchor>
  <xdr:oneCellAnchor>
    <xdr:from>
      <xdr:col>1</xdr:col>
      <xdr:colOff>104775</xdr:colOff>
      <xdr:row>18</xdr:row>
      <xdr:rowOff>152400</xdr:rowOff>
    </xdr:from>
    <xdr:ext cx="4142591" cy="6745809"/>
    <xdr:pic>
      <xdr:nvPicPr>
        <xdr:cNvPr id="3" name="Picture 2">
          <a:extLst>
            <a:ext uri="{FF2B5EF4-FFF2-40B4-BE49-F238E27FC236}">
              <a16:creationId xmlns:a16="http://schemas.microsoft.com/office/drawing/2014/main" id="{BD7E1E82-E9F3-437B-8052-9DA095E315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4610100"/>
          <a:ext cx="4142591" cy="6745809"/>
        </a:xfrm>
        <a:prstGeom prst="rect">
          <a:avLst/>
        </a:prstGeom>
      </xdr:spPr>
    </xdr:pic>
    <xdr:clientData/>
  </xdr:oneCellAnchor>
  <xdr:twoCellAnchor>
    <xdr:from>
      <xdr:col>14</xdr:col>
      <xdr:colOff>80035</xdr:colOff>
      <xdr:row>5</xdr:row>
      <xdr:rowOff>185922</xdr:rowOff>
    </xdr:from>
    <xdr:to>
      <xdr:col>19</xdr:col>
      <xdr:colOff>165760</xdr:colOff>
      <xdr:row>36</xdr:row>
      <xdr:rowOff>205631</xdr:rowOff>
    </xdr:to>
    <xdr:sp macro="" textlink="">
      <xdr:nvSpPr>
        <xdr:cNvPr id="4" name="TextBox 1">
          <a:extLst>
            <a:ext uri="{FF2B5EF4-FFF2-40B4-BE49-F238E27FC236}">
              <a16:creationId xmlns:a16="http://schemas.microsoft.com/office/drawing/2014/main" id="{BE1708C2-E6FD-44F8-835F-8D607BF2591A}"/>
            </a:ext>
          </a:extLst>
        </xdr:cNvPr>
        <xdr:cNvSpPr txBox="1"/>
      </xdr:nvSpPr>
      <xdr:spPr>
        <a:xfrm rot="18885936">
          <a:off x="84468" y="4658239"/>
          <a:ext cx="769685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142875</xdr:rowOff>
    </xdr:to>
    <xdr:sp macro="" textlink="">
      <xdr:nvSpPr>
        <xdr:cNvPr id="8193" name="AutoShape 1">
          <a:extLst>
            <a:ext uri="{FF2B5EF4-FFF2-40B4-BE49-F238E27FC236}">
              <a16:creationId xmlns:a16="http://schemas.microsoft.com/office/drawing/2014/main" id="{1FC4E143-3E21-09EB-FD30-DBBF5942F01B}"/>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161925</xdr:colOff>
      <xdr:row>0</xdr:row>
      <xdr:rowOff>95250</xdr:rowOff>
    </xdr:from>
    <xdr:to>
      <xdr:col>11</xdr:col>
      <xdr:colOff>381000</xdr:colOff>
      <xdr:row>39</xdr:row>
      <xdr:rowOff>104775</xdr:rowOff>
    </xdr:to>
    <xdr:pic>
      <xdr:nvPicPr>
        <xdr:cNvPr id="6" name="Picture 2">
          <a:extLst>
            <a:ext uri="{FF2B5EF4-FFF2-40B4-BE49-F238E27FC236}">
              <a16:creationId xmlns:a16="http://schemas.microsoft.com/office/drawing/2014/main" id="{36F89F31-441D-837D-7200-D4526D0144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95250"/>
          <a:ext cx="6924675" cy="6324600"/>
        </a:xfrm>
        <a:prstGeom prst="rect">
          <a:avLst/>
        </a:prstGeom>
      </xdr:spPr>
    </xdr:pic>
    <xdr:clientData/>
  </xdr:twoCellAnchor>
  <xdr:twoCellAnchor>
    <xdr:from>
      <xdr:col>4</xdr:col>
      <xdr:colOff>360045</xdr:colOff>
      <xdr:row>0</xdr:row>
      <xdr:rowOff>0</xdr:rowOff>
    </xdr:from>
    <xdr:to>
      <xdr:col>6</xdr:col>
      <xdr:colOff>374333</xdr:colOff>
      <xdr:row>41</xdr:row>
      <xdr:rowOff>57891</xdr:rowOff>
    </xdr:to>
    <xdr:sp macro="" textlink="">
      <xdr:nvSpPr>
        <xdr:cNvPr id="9" name="TextBox 1">
          <a:extLst>
            <a:ext uri="{FF2B5EF4-FFF2-40B4-BE49-F238E27FC236}">
              <a16:creationId xmlns:a16="http://schemas.microsoft.com/office/drawing/2014/main" id="{05E91180-E5D6-4ECB-877C-6E2E49854B3A}"/>
            </a:ext>
          </a:extLst>
        </xdr:cNvPr>
        <xdr:cNvSpPr txBox="1"/>
      </xdr:nvSpPr>
      <xdr:spPr>
        <a:xfrm rot="18885936">
          <a:off x="66781" y="2731664"/>
          <a:ext cx="6696816" cy="1233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6000">
            <a:effectLst/>
            <a:ea typeface="Arial" panose="020B0604020202020204" pitchFamily="34" charset="0"/>
            <a:cs typeface="Angsana New" panose="02020603050405020304" pitchFamily="18" charset="-34"/>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A290C191-C4D6-4D95-BD1E-24030DE7A9EA}"/>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3F36B3AC-0938-4DA9-9E8F-2F85AFED006F}"/>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66673</xdr:colOff>
      <xdr:row>3</xdr:row>
      <xdr:rowOff>19056</xdr:rowOff>
    </xdr:from>
    <xdr:to>
      <xdr:col>7</xdr:col>
      <xdr:colOff>1981198</xdr:colOff>
      <xdr:row>38</xdr:row>
      <xdr:rowOff>1</xdr:rowOff>
    </xdr:to>
    <xdr:sp macro="" textlink="">
      <xdr:nvSpPr>
        <xdr:cNvPr id="6" name="TextBox 1">
          <a:extLst>
            <a:ext uri="{FF2B5EF4-FFF2-40B4-BE49-F238E27FC236}">
              <a16:creationId xmlns:a16="http://schemas.microsoft.com/office/drawing/2014/main" id="{141A9387-FABE-4AC5-A462-044ACB9D3FDE}"/>
            </a:ext>
          </a:extLst>
        </xdr:cNvPr>
        <xdr:cNvSpPr txBox="1"/>
      </xdr:nvSpPr>
      <xdr:spPr>
        <a:xfrm rot="5400000">
          <a:off x="8153401" y="3905253"/>
          <a:ext cx="6981820"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C6C3D7CC-B33F-446F-9C49-90CBBE556BF9}"/>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D18D434A-EDE9-4A88-A2DD-242B909DEF16}"/>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66674</xdr:colOff>
      <xdr:row>3</xdr:row>
      <xdr:rowOff>3</xdr:rowOff>
    </xdr:from>
    <xdr:to>
      <xdr:col>7</xdr:col>
      <xdr:colOff>1981199</xdr:colOff>
      <xdr:row>24</xdr:row>
      <xdr:rowOff>9525</xdr:rowOff>
    </xdr:to>
    <xdr:sp macro="" textlink="">
      <xdr:nvSpPr>
        <xdr:cNvPr id="7" name="TextBox 1">
          <a:extLst>
            <a:ext uri="{FF2B5EF4-FFF2-40B4-BE49-F238E27FC236}">
              <a16:creationId xmlns:a16="http://schemas.microsoft.com/office/drawing/2014/main" id="{ADC42EEF-C78D-43F4-B78F-38302439540D}"/>
            </a:ext>
          </a:extLst>
        </xdr:cNvPr>
        <xdr:cNvSpPr txBox="1"/>
      </xdr:nvSpPr>
      <xdr:spPr>
        <a:xfrm rot="5400000">
          <a:off x="8081963" y="3957639"/>
          <a:ext cx="7124697"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973CE9AE-425B-4ECB-8047-78E19EF44100}"/>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B4135370-EFE9-44EA-90FE-3F475546DDDA}"/>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57150</xdr:colOff>
      <xdr:row>4</xdr:row>
      <xdr:rowOff>19050</xdr:rowOff>
    </xdr:from>
    <xdr:to>
      <xdr:col>7</xdr:col>
      <xdr:colOff>1971675</xdr:colOff>
      <xdr:row>25</xdr:row>
      <xdr:rowOff>238122</xdr:rowOff>
    </xdr:to>
    <xdr:sp macro="" textlink="">
      <xdr:nvSpPr>
        <xdr:cNvPr id="7" name="TextBox 1">
          <a:extLst>
            <a:ext uri="{FF2B5EF4-FFF2-40B4-BE49-F238E27FC236}">
              <a16:creationId xmlns:a16="http://schemas.microsoft.com/office/drawing/2014/main" id="{8C9F6ADF-7616-43BC-916F-64472529776C}"/>
            </a:ext>
          </a:extLst>
        </xdr:cNvPr>
        <xdr:cNvSpPr txBox="1"/>
      </xdr:nvSpPr>
      <xdr:spPr>
        <a:xfrm rot="5400000">
          <a:off x="8072439" y="4157661"/>
          <a:ext cx="7124697"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twoCellAnchor>
    <xdr:from>
      <xdr:col>7</xdr:col>
      <xdr:colOff>85724</xdr:colOff>
      <xdr:row>28</xdr:row>
      <xdr:rowOff>28577</xdr:rowOff>
    </xdr:from>
    <xdr:to>
      <xdr:col>7</xdr:col>
      <xdr:colOff>2000249</xdr:colOff>
      <xdr:row>38</xdr:row>
      <xdr:rowOff>400053</xdr:rowOff>
    </xdr:to>
    <xdr:sp macro="" textlink="">
      <xdr:nvSpPr>
        <xdr:cNvPr id="10" name="TextBox 1">
          <a:extLst>
            <a:ext uri="{FF2B5EF4-FFF2-40B4-BE49-F238E27FC236}">
              <a16:creationId xmlns:a16="http://schemas.microsoft.com/office/drawing/2014/main" id="{8194199D-DEF4-4B75-AEE8-43F9D03621B1}"/>
            </a:ext>
          </a:extLst>
        </xdr:cNvPr>
        <xdr:cNvSpPr txBox="1"/>
      </xdr:nvSpPr>
      <xdr:spPr>
        <a:xfrm rot="5400000">
          <a:off x="9758361" y="10348915"/>
          <a:ext cx="3810001"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800">
              <a:solidFill>
                <a:srgbClr val="D9D9D9">
                  <a:alpha val="50000"/>
                </a:srgbClr>
              </a:solidFill>
              <a:effectLst/>
              <a:ea typeface="Arial" panose="020B0604020202020204" pitchFamily="34" charset="0"/>
              <a:cs typeface="Angsana New" panose="02020603050405020304" pitchFamily="18" charset="-34"/>
            </a:rPr>
            <a:t>Public Review Draft</a:t>
          </a:r>
          <a:endParaRPr lang="en-GB" sz="4800">
            <a:effectLst/>
            <a:ea typeface="Arial" panose="020B0604020202020204" pitchFamily="34" charset="0"/>
            <a:cs typeface="Angsana New" panose="02020603050405020304" pitchFamily="18" charset="-34"/>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E8AC00E4-3CBA-4329-A6B1-A61AC13DD2EA}"/>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388BE3C2-8706-4A66-8E4C-881301D49248}"/>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66675</xdr:colOff>
      <xdr:row>5</xdr:row>
      <xdr:rowOff>19050</xdr:rowOff>
    </xdr:from>
    <xdr:to>
      <xdr:col>7</xdr:col>
      <xdr:colOff>1981200</xdr:colOff>
      <xdr:row>38</xdr:row>
      <xdr:rowOff>66672</xdr:rowOff>
    </xdr:to>
    <xdr:sp macro="" textlink="">
      <xdr:nvSpPr>
        <xdr:cNvPr id="5" name="TextBox 1">
          <a:extLst>
            <a:ext uri="{FF2B5EF4-FFF2-40B4-BE49-F238E27FC236}">
              <a16:creationId xmlns:a16="http://schemas.microsoft.com/office/drawing/2014/main" id="{DDB63152-857E-4D20-85AB-68294DE4B661}"/>
            </a:ext>
          </a:extLst>
        </xdr:cNvPr>
        <xdr:cNvSpPr txBox="1"/>
      </xdr:nvSpPr>
      <xdr:spPr>
        <a:xfrm rot="5400000">
          <a:off x="8081964" y="4348161"/>
          <a:ext cx="7124697"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9B845D8C-CA18-4246-81B5-074DE8688865}"/>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74471C9F-4AB1-45F5-956C-CE4E358589F7}"/>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66675</xdr:colOff>
      <xdr:row>5</xdr:row>
      <xdr:rowOff>19050</xdr:rowOff>
    </xdr:from>
    <xdr:to>
      <xdr:col>7</xdr:col>
      <xdr:colOff>1981200</xdr:colOff>
      <xdr:row>35</xdr:row>
      <xdr:rowOff>219072</xdr:rowOff>
    </xdr:to>
    <xdr:sp macro="" textlink="">
      <xdr:nvSpPr>
        <xdr:cNvPr id="4" name="TextBox 1">
          <a:extLst>
            <a:ext uri="{FF2B5EF4-FFF2-40B4-BE49-F238E27FC236}">
              <a16:creationId xmlns:a16="http://schemas.microsoft.com/office/drawing/2014/main" id="{FDB25C94-C451-4DB6-B7C0-B3BC562AE580}"/>
            </a:ext>
          </a:extLst>
        </xdr:cNvPr>
        <xdr:cNvSpPr txBox="1"/>
      </xdr:nvSpPr>
      <xdr:spPr>
        <a:xfrm rot="5400000">
          <a:off x="8081964" y="4529136"/>
          <a:ext cx="7124697"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twoCellAnchor>
    <xdr:from>
      <xdr:col>7</xdr:col>
      <xdr:colOff>66675</xdr:colOff>
      <xdr:row>40</xdr:row>
      <xdr:rowOff>9525</xdr:rowOff>
    </xdr:from>
    <xdr:to>
      <xdr:col>7</xdr:col>
      <xdr:colOff>1981200</xdr:colOff>
      <xdr:row>79</xdr:row>
      <xdr:rowOff>76197</xdr:rowOff>
    </xdr:to>
    <xdr:sp macro="" textlink="">
      <xdr:nvSpPr>
        <xdr:cNvPr id="6" name="TextBox 1">
          <a:extLst>
            <a:ext uri="{FF2B5EF4-FFF2-40B4-BE49-F238E27FC236}">
              <a16:creationId xmlns:a16="http://schemas.microsoft.com/office/drawing/2014/main" id="{3D7B7B4F-DD85-4822-B3B9-7A33B6F42B67}"/>
            </a:ext>
          </a:extLst>
        </xdr:cNvPr>
        <xdr:cNvSpPr txBox="1"/>
      </xdr:nvSpPr>
      <xdr:spPr>
        <a:xfrm rot="5400000">
          <a:off x="8081964" y="12530136"/>
          <a:ext cx="7124697"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BC6A8740-39DB-4071-A5CD-335818314481}"/>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5A265247-DCC6-448B-AA4E-64F14253C21F}"/>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66674</xdr:colOff>
      <xdr:row>4</xdr:row>
      <xdr:rowOff>9526</xdr:rowOff>
    </xdr:from>
    <xdr:to>
      <xdr:col>7</xdr:col>
      <xdr:colOff>1981199</xdr:colOff>
      <xdr:row>36</xdr:row>
      <xdr:rowOff>1</xdr:rowOff>
    </xdr:to>
    <xdr:sp macro="" textlink="">
      <xdr:nvSpPr>
        <xdr:cNvPr id="5" name="TextBox 1">
          <a:extLst>
            <a:ext uri="{FF2B5EF4-FFF2-40B4-BE49-F238E27FC236}">
              <a16:creationId xmlns:a16="http://schemas.microsoft.com/office/drawing/2014/main" id="{7DD44360-A499-41BA-A743-3B9ECBF6CFA7}"/>
            </a:ext>
          </a:extLst>
        </xdr:cNvPr>
        <xdr:cNvSpPr txBox="1"/>
      </xdr:nvSpPr>
      <xdr:spPr>
        <a:xfrm rot="5400000">
          <a:off x="8186737" y="4052888"/>
          <a:ext cx="6915150"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7</xdr:col>
      <xdr:colOff>428625</xdr:colOff>
      <xdr:row>0</xdr:row>
      <xdr:rowOff>95250</xdr:rowOff>
    </xdr:from>
    <xdr:ext cx="1447800" cy="439701"/>
    <xdr:pic>
      <xdr:nvPicPr>
        <xdr:cNvPr id="2" name="Picture 1">
          <a:extLst>
            <a:ext uri="{FF2B5EF4-FFF2-40B4-BE49-F238E27FC236}">
              <a16:creationId xmlns:a16="http://schemas.microsoft.com/office/drawing/2014/main" id="{D0E76F07-98BA-47B2-8F69-195360078BE1}"/>
            </a:ext>
          </a:extLst>
        </xdr:cNvPr>
        <xdr:cNvPicPr>
          <a:picLocks noChangeAspect="1"/>
        </xdr:cNvPicPr>
      </xdr:nvPicPr>
      <xdr:blipFill>
        <a:blip xmlns:r="http://schemas.openxmlformats.org/officeDocument/2006/relationships" r:embed="rId1" cstate="print"/>
        <a:srcRect/>
        <a:stretch>
          <a:fillRect/>
        </a:stretch>
      </xdr:blipFill>
      <xdr:spPr bwMode="auto">
        <a:xfrm>
          <a:off x="11049000" y="95250"/>
          <a:ext cx="1447800" cy="439701"/>
        </a:xfrm>
        <a:prstGeom prst="rect">
          <a:avLst/>
        </a:prstGeom>
        <a:noFill/>
        <a:ln>
          <a:noFill/>
        </a:ln>
      </xdr:spPr>
    </xdr:pic>
    <xdr:clientData/>
  </xdr:oneCellAnchor>
  <xdr:twoCellAnchor>
    <xdr:from>
      <xdr:col>1</xdr:col>
      <xdr:colOff>76200</xdr:colOff>
      <xdr:row>0</xdr:row>
      <xdr:rowOff>76200</xdr:rowOff>
    </xdr:from>
    <xdr:to>
      <xdr:col>2</xdr:col>
      <xdr:colOff>1781175</xdr:colOff>
      <xdr:row>0</xdr:row>
      <xdr:rowOff>504825</xdr:rowOff>
    </xdr:to>
    <xdr:sp macro="" textlink="">
      <xdr:nvSpPr>
        <xdr:cNvPr id="3" name="TextBox 1">
          <a:extLst>
            <a:ext uri="{FF2B5EF4-FFF2-40B4-BE49-F238E27FC236}">
              <a16:creationId xmlns:a16="http://schemas.microsoft.com/office/drawing/2014/main" id="{546F28E7-9B6F-466B-BFE3-754ECDA61DCD}"/>
            </a:ext>
          </a:extLst>
        </xdr:cNvPr>
        <xdr:cNvSpPr txBox="1"/>
      </xdr:nvSpPr>
      <xdr:spPr>
        <a:xfrm>
          <a:off x="390525" y="76200"/>
          <a:ext cx="2533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000" b="1">
              <a:solidFill>
                <a:srgbClr val="DDDDDD"/>
              </a:solidFill>
              <a:effectLst/>
              <a:ea typeface="Times New Roman" panose="02020603050405020304" pitchFamily="18" charset="0"/>
            </a:rPr>
            <a:t>Public Review Draft</a:t>
          </a:r>
          <a:endParaRPr lang="en-GB" sz="1200">
            <a:solidFill>
              <a:srgbClr val="DDDDDD"/>
            </a:solidFill>
            <a:effectLst/>
            <a:ea typeface="Times New Roman" panose="02020603050405020304" pitchFamily="18" charset="0"/>
          </a:endParaRPr>
        </a:p>
      </xdr:txBody>
    </xdr:sp>
    <xdr:clientData/>
  </xdr:twoCellAnchor>
  <xdr:twoCellAnchor>
    <xdr:from>
      <xdr:col>7</xdr:col>
      <xdr:colOff>66674</xdr:colOff>
      <xdr:row>4</xdr:row>
      <xdr:rowOff>19050</xdr:rowOff>
    </xdr:from>
    <xdr:to>
      <xdr:col>7</xdr:col>
      <xdr:colOff>1981199</xdr:colOff>
      <xdr:row>45</xdr:row>
      <xdr:rowOff>171450</xdr:rowOff>
    </xdr:to>
    <xdr:sp macro="" textlink="">
      <xdr:nvSpPr>
        <xdr:cNvPr id="5" name="TextBox 1">
          <a:extLst>
            <a:ext uri="{FF2B5EF4-FFF2-40B4-BE49-F238E27FC236}">
              <a16:creationId xmlns:a16="http://schemas.microsoft.com/office/drawing/2014/main" id="{3541F043-3BC6-4A53-AA72-D15806EC9944}"/>
            </a:ext>
          </a:extLst>
        </xdr:cNvPr>
        <xdr:cNvSpPr txBox="1"/>
      </xdr:nvSpPr>
      <xdr:spPr>
        <a:xfrm rot="5400000">
          <a:off x="7739062" y="4510087"/>
          <a:ext cx="7810500"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6600">
            <a:effectLst/>
            <a:ea typeface="Arial" panose="020B0604020202020204" pitchFamily="34" charset="0"/>
            <a:cs typeface="Angsana New" panose="02020603050405020304" pitchFamily="18" charset="-34"/>
          </a:endParaRPr>
        </a:p>
      </xdr:txBody>
    </xdr:sp>
    <xdr:clientData/>
  </xdr:twoCellAnchor>
  <xdr:twoCellAnchor>
    <xdr:from>
      <xdr:col>7</xdr:col>
      <xdr:colOff>85723</xdr:colOff>
      <xdr:row>48</xdr:row>
      <xdr:rowOff>19050</xdr:rowOff>
    </xdr:from>
    <xdr:to>
      <xdr:col>7</xdr:col>
      <xdr:colOff>2000248</xdr:colOff>
      <xdr:row>55</xdr:row>
      <xdr:rowOff>9525</xdr:rowOff>
    </xdr:to>
    <xdr:sp macro="" textlink="">
      <xdr:nvSpPr>
        <xdr:cNvPr id="7" name="TextBox 1">
          <a:extLst>
            <a:ext uri="{FF2B5EF4-FFF2-40B4-BE49-F238E27FC236}">
              <a16:creationId xmlns:a16="http://schemas.microsoft.com/office/drawing/2014/main" id="{FAB5ABF6-E39E-41F2-8F99-39255EF26A51}"/>
            </a:ext>
          </a:extLst>
        </xdr:cNvPr>
        <xdr:cNvSpPr txBox="1"/>
      </xdr:nvSpPr>
      <xdr:spPr>
        <a:xfrm rot="5400000">
          <a:off x="11029948" y="9439275"/>
          <a:ext cx="1266825"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2800">
              <a:solidFill>
                <a:srgbClr val="D9D9D9">
                  <a:alpha val="50000"/>
                </a:srgbClr>
              </a:solidFill>
              <a:effectLst/>
              <a:ea typeface="Arial" panose="020B0604020202020204" pitchFamily="34" charset="0"/>
              <a:cs typeface="Angsana New" panose="02020603050405020304" pitchFamily="18" charset="-34"/>
            </a:rPr>
            <a:t>Public Review Draft</a:t>
          </a:r>
          <a:endParaRPr lang="en-GB" sz="2800">
            <a:effectLst/>
            <a:ea typeface="Arial" panose="020B0604020202020204" pitchFamily="34" charset="0"/>
            <a:cs typeface="Angsana New" panose="02020603050405020304" pitchFamily="18" charset="-34"/>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D718B-4933-46DA-8DF9-83EA0FBDD1E4}">
  <sheetPr>
    <tabColor rgb="FF92D050"/>
    <pageSetUpPr fitToPage="1"/>
  </sheetPr>
  <dimension ref="A1:S538"/>
  <sheetViews>
    <sheetView showGridLines="0" tabSelected="1" view="pageBreakPreview" zoomScaleNormal="100" zoomScaleSheetLayoutView="100" workbookViewId="0"/>
  </sheetViews>
  <sheetFormatPr defaultColWidth="8.28515625" defaultRowHeight="12.75" x14ac:dyDescent="0.2"/>
  <cols>
    <col min="1" max="12" width="5.28515625" style="32" customWidth="1"/>
    <col min="13" max="13" width="24.85546875" style="32" customWidth="1"/>
    <col min="14" max="14" width="1.42578125" style="32" customWidth="1"/>
    <col min="15" max="15" width="18.28515625" style="32" customWidth="1"/>
    <col min="16" max="16" width="5.28515625" style="32" customWidth="1"/>
    <col min="17" max="19" width="5" style="32" customWidth="1"/>
    <col min="20" max="20" width="7.140625" style="32" customWidth="1"/>
    <col min="21" max="23" width="5" style="32" customWidth="1"/>
    <col min="24" max="16384" width="8.28515625" style="32"/>
  </cols>
  <sheetData>
    <row r="1" spans="1:19" ht="13.35" customHeight="1" x14ac:dyDescent="0.2"/>
    <row r="2" spans="1:19" ht="13.35" customHeight="1" x14ac:dyDescent="0.2">
      <c r="R2" s="95"/>
      <c r="S2" s="95"/>
    </row>
    <row r="3" spans="1:19" ht="13.35" customHeight="1" x14ac:dyDescent="0.2">
      <c r="M3" s="96" t="s">
        <v>595</v>
      </c>
      <c r="N3" s="167"/>
      <c r="O3" s="97" t="s">
        <v>596</v>
      </c>
      <c r="P3" s="98"/>
      <c r="Q3" s="95"/>
      <c r="R3" s="95"/>
      <c r="S3" s="95"/>
    </row>
    <row r="4" spans="1:19" ht="21.75" x14ac:dyDescent="0.3">
      <c r="M4" s="99" t="s">
        <v>597</v>
      </c>
      <c r="N4" s="167"/>
      <c r="O4" s="100" t="s">
        <v>598</v>
      </c>
      <c r="P4" s="101"/>
    </row>
    <row r="9" spans="1:19" x14ac:dyDescent="0.2">
      <c r="A9" s="33"/>
    </row>
    <row r="18" spans="2:2" ht="39.950000000000003" customHeight="1" x14ac:dyDescent="0.5">
      <c r="B18" s="34" t="s">
        <v>599</v>
      </c>
    </row>
    <row r="19" spans="2:2" ht="39.950000000000003" customHeight="1" x14ac:dyDescent="0.5">
      <c r="B19" s="34" t="s">
        <v>600</v>
      </c>
    </row>
    <row r="20" spans="2:2" ht="39.950000000000003" customHeight="1" x14ac:dyDescent="0.5">
      <c r="B20" s="34" t="s">
        <v>601</v>
      </c>
    </row>
    <row r="21" spans="2:2" ht="39.950000000000003" customHeight="1" x14ac:dyDescent="0.5">
      <c r="B21" s="34"/>
    </row>
    <row r="36" ht="9.75" customHeight="1" x14ac:dyDescent="0.2"/>
    <row r="64" ht="12.75" customHeight="1" x14ac:dyDescent="0.2"/>
    <row r="65" spans="2:15" ht="24.95" customHeight="1" x14ac:dyDescent="0.2"/>
    <row r="66" spans="2:15" ht="16.7" customHeight="1" x14ac:dyDescent="0.2">
      <c r="B66" s="35" t="s">
        <v>1</v>
      </c>
      <c r="C66" s="36"/>
      <c r="D66" s="36"/>
      <c r="E66" s="36"/>
      <c r="F66" s="36"/>
      <c r="G66" s="36"/>
      <c r="H66" s="36"/>
      <c r="I66" s="36"/>
      <c r="J66" s="36"/>
      <c r="K66" s="36"/>
      <c r="L66" s="36"/>
      <c r="M66" s="36"/>
      <c r="N66" s="36"/>
      <c r="O66" s="36"/>
    </row>
    <row r="67" spans="2:15" ht="18.600000000000001" customHeight="1" x14ac:dyDescent="0.2">
      <c r="B67" s="37" t="s">
        <v>2</v>
      </c>
      <c r="C67" s="38"/>
      <c r="D67" s="38"/>
      <c r="E67" s="39"/>
      <c r="F67" s="37" t="s">
        <v>3</v>
      </c>
      <c r="G67" s="38"/>
      <c r="H67" s="38"/>
      <c r="I67" s="38"/>
      <c r="J67" s="39"/>
      <c r="K67" s="37" t="s">
        <v>4</v>
      </c>
      <c r="L67" s="38"/>
      <c r="M67" s="38"/>
      <c r="N67" s="38"/>
      <c r="O67" s="38"/>
    </row>
    <row r="68" spans="2:15" ht="18.600000000000001" customHeight="1" x14ac:dyDescent="0.2">
      <c r="B68" s="168">
        <v>1.1000000000000001</v>
      </c>
      <c r="C68" s="168"/>
      <c r="D68" s="168"/>
      <c r="E68" s="39"/>
      <c r="F68" s="169" t="s">
        <v>596</v>
      </c>
      <c r="G68" s="169"/>
      <c r="H68" s="169"/>
      <c r="I68" s="169"/>
      <c r="J68" s="39"/>
      <c r="K68" s="170" t="s">
        <v>602</v>
      </c>
      <c r="L68" s="170"/>
      <c r="M68" s="170"/>
      <c r="N68" s="170"/>
      <c r="O68" s="170"/>
    </row>
    <row r="69" spans="2:15" ht="18.600000000000001" customHeight="1" x14ac:dyDescent="0.2">
      <c r="B69" s="168">
        <v>1</v>
      </c>
      <c r="C69" s="168"/>
      <c r="D69" s="168"/>
      <c r="E69" s="39"/>
      <c r="F69" s="169" t="s">
        <v>603</v>
      </c>
      <c r="G69" s="169"/>
      <c r="H69" s="169"/>
      <c r="I69" s="169"/>
      <c r="J69" s="39"/>
      <c r="K69" s="170" t="s">
        <v>5</v>
      </c>
      <c r="L69" s="170"/>
      <c r="M69" s="170"/>
      <c r="N69" s="170"/>
      <c r="O69" s="170"/>
    </row>
    <row r="70" spans="2:15" ht="12.75" customHeight="1" x14ac:dyDescent="0.2"/>
    <row r="71" spans="2:15" ht="5.85" customHeight="1" x14ac:dyDescent="0.2"/>
    <row r="72" spans="2:15" ht="12.75" customHeight="1" x14ac:dyDescent="0.2"/>
    <row r="73" spans="2:15" ht="12.75" customHeight="1" x14ac:dyDescent="0.2"/>
    <row r="74" spans="2:15" ht="12.75" customHeight="1" x14ac:dyDescent="0.2"/>
    <row r="75" spans="2:15" ht="12.75" customHeight="1" x14ac:dyDescent="0.2"/>
    <row r="76" spans="2:15" ht="12.75" customHeight="1" x14ac:dyDescent="0.2"/>
    <row r="77" spans="2:15" ht="12.75" customHeight="1" x14ac:dyDescent="0.2"/>
    <row r="78" spans="2:15" ht="12.75" customHeight="1" x14ac:dyDescent="0.2"/>
    <row r="79" spans="2:15" ht="12.75" customHeight="1" x14ac:dyDescent="0.2"/>
    <row r="80" spans="2:15" ht="12.75" customHeight="1" x14ac:dyDescent="0.2"/>
    <row r="81" spans="2:12" ht="12.75" customHeight="1" x14ac:dyDescent="0.2"/>
    <row r="82" spans="2:12" ht="12.75" customHeight="1" x14ac:dyDescent="0.2">
      <c r="B82" s="40"/>
      <c r="C82" s="40"/>
      <c r="D82" s="40"/>
      <c r="E82" s="40"/>
      <c r="F82" s="40"/>
      <c r="G82" s="40"/>
      <c r="H82" s="40"/>
      <c r="I82" s="40"/>
      <c r="J82" s="40"/>
      <c r="K82" s="40"/>
      <c r="L82" s="40"/>
    </row>
    <row r="83" spans="2:12" ht="12.75" customHeight="1" x14ac:dyDescent="0.2"/>
    <row r="84" spans="2:12" ht="19.5" customHeight="1" x14ac:dyDescent="0.2">
      <c r="B84" s="41" t="s">
        <v>6</v>
      </c>
    </row>
    <row r="85" spans="2:12" ht="12.75" customHeight="1" x14ac:dyDescent="0.2">
      <c r="B85" s="42"/>
    </row>
    <row r="86" spans="2:12" ht="15" customHeight="1" x14ac:dyDescent="0.2">
      <c r="B86" s="43" t="s">
        <v>7</v>
      </c>
    </row>
    <row r="87" spans="2:12" ht="15" customHeight="1" x14ac:dyDescent="0.2">
      <c r="B87" s="43" t="s">
        <v>8</v>
      </c>
    </row>
    <row r="88" spans="2:12" ht="15" customHeight="1" x14ac:dyDescent="0.2">
      <c r="B88" s="43" t="s">
        <v>604</v>
      </c>
    </row>
    <row r="89" spans="2:12" ht="12.75" customHeight="1" x14ac:dyDescent="0.2">
      <c r="B89" s="44"/>
      <c r="F89" s="45"/>
    </row>
    <row r="90" spans="2:12" ht="12.75" customHeight="1" x14ac:dyDescent="0.2">
      <c r="B90" s="44"/>
      <c r="F90" s="45"/>
    </row>
    <row r="91" spans="2:12" ht="12.75" customHeight="1" x14ac:dyDescent="0.2">
      <c r="B91" s="44"/>
      <c r="F91" s="45"/>
    </row>
    <row r="92" spans="2:12" ht="12.75" customHeight="1" x14ac:dyDescent="0.2">
      <c r="B92" s="44"/>
      <c r="F92" s="45"/>
    </row>
    <row r="93" spans="2:12" ht="12.75" customHeight="1" x14ac:dyDescent="0.2">
      <c r="B93" s="44"/>
    </row>
    <row r="94" spans="2:12" ht="12.75" customHeight="1" x14ac:dyDescent="0.2"/>
    <row r="95" spans="2:12" ht="12.75" customHeight="1" x14ac:dyDescent="0.2"/>
    <row r="96" spans="2:12" s="46" customFormat="1" ht="15.75" customHeight="1" x14ac:dyDescent="0.2">
      <c r="B96" s="47" t="s">
        <v>605</v>
      </c>
    </row>
    <row r="97" spans="2:2" ht="12.75" customHeight="1" x14ac:dyDescent="0.2">
      <c r="B97" s="48" t="s">
        <v>606</v>
      </c>
    </row>
    <row r="98" spans="2:2" ht="12.75" customHeight="1" x14ac:dyDescent="0.2">
      <c r="B98" s="48" t="s">
        <v>607</v>
      </c>
    </row>
    <row r="99" spans="2:2" ht="12.75" customHeight="1" x14ac:dyDescent="0.2">
      <c r="B99" s="48" t="s">
        <v>608</v>
      </c>
    </row>
    <row r="100" spans="2:2" ht="12.75" customHeight="1" x14ac:dyDescent="0.2">
      <c r="B100" s="48" t="s">
        <v>609</v>
      </c>
    </row>
    <row r="101" spans="2:2" ht="12.75" customHeight="1" x14ac:dyDescent="0.2">
      <c r="B101" s="48" t="s">
        <v>610</v>
      </c>
    </row>
    <row r="102" spans="2:2" ht="12.75" customHeight="1" x14ac:dyDescent="0.2">
      <c r="B102" s="48" t="s">
        <v>611</v>
      </c>
    </row>
    <row r="103" spans="2:2" ht="12.75" customHeight="1" x14ac:dyDescent="0.2">
      <c r="B103" s="48" t="s">
        <v>612</v>
      </c>
    </row>
    <row r="104" spans="2:2" ht="12.75" customHeight="1" x14ac:dyDescent="0.2">
      <c r="B104" s="48" t="s">
        <v>613</v>
      </c>
    </row>
    <row r="105" spans="2:2" ht="12.75" customHeight="1" x14ac:dyDescent="0.2">
      <c r="B105" s="48" t="s">
        <v>614</v>
      </c>
    </row>
    <row r="106" spans="2:2" ht="12.75" customHeight="1" x14ac:dyDescent="0.2">
      <c r="B106" s="48" t="s">
        <v>615</v>
      </c>
    </row>
    <row r="107" spans="2:2" ht="12.75" customHeight="1" x14ac:dyDescent="0.2">
      <c r="B107" s="48" t="s">
        <v>616</v>
      </c>
    </row>
    <row r="108" spans="2:2" ht="12.75" customHeight="1" x14ac:dyDescent="0.2">
      <c r="B108" s="48" t="s">
        <v>617</v>
      </c>
    </row>
    <row r="109" spans="2:2" ht="12.75" customHeight="1" x14ac:dyDescent="0.2">
      <c r="B109" s="48" t="s">
        <v>618</v>
      </c>
    </row>
    <row r="110" spans="2:2" ht="12.75" customHeight="1" x14ac:dyDescent="0.2">
      <c r="B110" s="48" t="s">
        <v>619</v>
      </c>
    </row>
    <row r="111" spans="2:2" ht="12.75" customHeight="1" x14ac:dyDescent="0.2">
      <c r="B111" s="48" t="s">
        <v>620</v>
      </c>
    </row>
    <row r="112" spans="2:2" ht="12.75" customHeight="1" x14ac:dyDescent="0.2">
      <c r="B112" s="48" t="s">
        <v>621</v>
      </c>
    </row>
    <row r="113" spans="2:2" ht="12.75" customHeight="1" x14ac:dyDescent="0.2">
      <c r="B113" s="48" t="s">
        <v>622</v>
      </c>
    </row>
    <row r="114" spans="2:2" ht="12.75" customHeight="1" x14ac:dyDescent="0.2">
      <c r="B114" s="48" t="s">
        <v>623</v>
      </c>
    </row>
    <row r="115" spans="2:2" ht="12.75" customHeight="1" x14ac:dyDescent="0.2">
      <c r="B115" s="48"/>
    </row>
    <row r="116" spans="2:2" ht="12.75" customHeight="1" x14ac:dyDescent="0.2"/>
    <row r="117" spans="2:2" s="46" customFormat="1" ht="15.75" customHeight="1" x14ac:dyDescent="0.2">
      <c r="B117" s="47" t="s">
        <v>624</v>
      </c>
    </row>
    <row r="118" spans="2:2" ht="12.75" customHeight="1" x14ac:dyDescent="0.2">
      <c r="B118" s="48" t="s">
        <v>625</v>
      </c>
    </row>
    <row r="119" spans="2:2" ht="12.75" customHeight="1" x14ac:dyDescent="0.2">
      <c r="B119" s="48" t="s">
        <v>626</v>
      </c>
    </row>
    <row r="120" spans="2:2" ht="12.75" customHeight="1" x14ac:dyDescent="0.2">
      <c r="B120" s="48" t="s">
        <v>627</v>
      </c>
    </row>
    <row r="121" spans="2:2" ht="12.75" customHeight="1" x14ac:dyDescent="0.2">
      <c r="B121" s="48" t="s">
        <v>628</v>
      </c>
    </row>
    <row r="122" spans="2:2" ht="12.75" customHeight="1" x14ac:dyDescent="0.2">
      <c r="B122" s="48" t="s">
        <v>629</v>
      </c>
    </row>
    <row r="123" spans="2:2" ht="12.75" customHeight="1" x14ac:dyDescent="0.2">
      <c r="B123" s="48" t="s">
        <v>630</v>
      </c>
    </row>
    <row r="124" spans="2:2" ht="12.75" customHeight="1" x14ac:dyDescent="0.2">
      <c r="B124" s="48" t="s">
        <v>631</v>
      </c>
    </row>
    <row r="125" spans="2:2" ht="12.75" customHeight="1" x14ac:dyDescent="0.2">
      <c r="B125" s="48"/>
    </row>
    <row r="126" spans="2:2" ht="12.75" customHeight="1" x14ac:dyDescent="0.2">
      <c r="B126" s="48"/>
    </row>
    <row r="127" spans="2:2" ht="12.75" customHeight="1" x14ac:dyDescent="0.2">
      <c r="B127" s="48"/>
    </row>
    <row r="128" spans="2:2" ht="12.75" customHeight="1" x14ac:dyDescent="0.2">
      <c r="B128" s="48"/>
    </row>
    <row r="129" spans="1:17" ht="12.75" customHeight="1" x14ac:dyDescent="0.2">
      <c r="B129" s="48"/>
    </row>
    <row r="130" spans="1:17" ht="12.75" customHeight="1" x14ac:dyDescent="0.2">
      <c r="B130" s="172"/>
      <c r="C130" s="172"/>
      <c r="D130" s="172"/>
      <c r="E130" s="172"/>
      <c r="F130" s="172"/>
      <c r="G130" s="172"/>
      <c r="H130" s="172"/>
      <c r="I130" s="172"/>
      <c r="J130" s="172"/>
      <c r="K130" s="172"/>
      <c r="L130" s="172"/>
      <c r="M130" s="172"/>
      <c r="N130" s="172"/>
      <c r="O130" s="172"/>
    </row>
    <row r="131" spans="1:17" ht="12.75" customHeight="1" x14ac:dyDescent="0.2">
      <c r="A131" s="49"/>
    </row>
    <row r="132" spans="1:17" ht="35.1" customHeight="1" x14ac:dyDescent="0.2">
      <c r="B132" s="50"/>
      <c r="C132" s="50"/>
      <c r="D132" s="50"/>
      <c r="E132" s="50"/>
      <c r="F132" s="50"/>
      <c r="G132" s="50"/>
      <c r="H132" s="50"/>
      <c r="I132" s="50"/>
      <c r="J132" s="50"/>
      <c r="K132" s="50"/>
      <c r="L132" s="50"/>
      <c r="M132" s="50"/>
      <c r="N132" s="50"/>
      <c r="O132" s="50"/>
      <c r="P132" s="50"/>
    </row>
    <row r="133" spans="1:17" ht="20.100000000000001" customHeight="1" x14ac:dyDescent="0.2">
      <c r="A133" s="173" t="s">
        <v>632</v>
      </c>
      <c r="B133" s="173"/>
      <c r="C133" s="173"/>
      <c r="D133" s="173"/>
      <c r="E133" s="173"/>
      <c r="F133" s="173"/>
      <c r="G133" s="173"/>
      <c r="H133" s="173"/>
      <c r="I133" s="173"/>
      <c r="J133" s="173"/>
      <c r="K133" s="173"/>
      <c r="L133" s="173"/>
      <c r="M133" s="173"/>
      <c r="N133" s="173"/>
      <c r="O133" s="173"/>
      <c r="P133" s="173"/>
    </row>
    <row r="134" spans="1:17" ht="20.100000000000001" customHeight="1" x14ac:dyDescent="0.2">
      <c r="A134" s="174" t="s">
        <v>0</v>
      </c>
      <c r="B134" s="174"/>
      <c r="C134" s="174"/>
      <c r="D134" s="174"/>
      <c r="E134" s="174"/>
      <c r="F134" s="174"/>
      <c r="G134" s="174"/>
      <c r="H134" s="174"/>
      <c r="I134" s="174"/>
      <c r="J134" s="174"/>
      <c r="K134" s="174"/>
      <c r="L134" s="174"/>
      <c r="M134" s="174"/>
      <c r="N134" s="174"/>
      <c r="O134" s="174"/>
      <c r="P134" s="174"/>
    </row>
    <row r="135" spans="1:17" ht="20.100000000000001" customHeight="1" x14ac:dyDescent="0.2">
      <c r="A135" s="175"/>
      <c r="B135" s="175"/>
      <c r="C135" s="175"/>
      <c r="D135" s="175"/>
      <c r="E135" s="175"/>
      <c r="F135" s="175"/>
      <c r="G135" s="175"/>
      <c r="H135" s="175"/>
      <c r="I135" s="175"/>
      <c r="J135" s="175"/>
      <c r="K135" s="175"/>
      <c r="L135" s="175"/>
      <c r="M135" s="175"/>
      <c r="N135" s="175"/>
      <c r="O135" s="175"/>
      <c r="P135" s="175"/>
    </row>
    <row r="136" spans="1:17" ht="20.100000000000001" customHeight="1" x14ac:dyDescent="0.2">
      <c r="A136" s="51"/>
      <c r="B136" s="51"/>
      <c r="C136" s="51"/>
      <c r="D136" s="51"/>
      <c r="E136" s="51"/>
      <c r="F136" s="51"/>
      <c r="G136" s="51"/>
      <c r="H136" s="51"/>
      <c r="I136" s="51"/>
      <c r="J136" s="51"/>
      <c r="K136" s="51"/>
      <c r="L136" s="51"/>
      <c r="M136" s="51"/>
      <c r="N136" s="51"/>
      <c r="O136" s="51"/>
      <c r="P136" s="51"/>
    </row>
    <row r="137" spans="1:17" ht="12.2" customHeight="1" x14ac:dyDescent="0.2">
      <c r="A137" s="52"/>
      <c r="B137" s="53"/>
      <c r="C137" s="53"/>
      <c r="D137" s="53"/>
      <c r="E137" s="53"/>
      <c r="F137" s="53"/>
      <c r="G137" s="53"/>
      <c r="H137" s="53"/>
      <c r="I137" s="53"/>
      <c r="J137" s="53"/>
      <c r="K137" s="53"/>
      <c r="L137" s="53"/>
      <c r="M137" s="53"/>
      <c r="N137" s="53"/>
      <c r="O137" s="53"/>
    </row>
    <row r="138" spans="1:17" ht="15" customHeight="1" x14ac:dyDescent="0.2">
      <c r="A138" s="176" t="s">
        <v>9</v>
      </c>
      <c r="B138" s="176"/>
      <c r="C138" s="176"/>
      <c r="D138" s="176"/>
      <c r="E138" s="176"/>
      <c r="F138" s="176"/>
      <c r="G138" s="176"/>
      <c r="H138" s="176"/>
      <c r="I138" s="176"/>
      <c r="J138" s="176"/>
      <c r="K138" s="176"/>
      <c r="L138" s="176"/>
      <c r="M138" s="176"/>
      <c r="N138" s="176"/>
      <c r="O138" s="176"/>
      <c r="P138" s="176"/>
    </row>
    <row r="139" spans="1:17" ht="12.2" customHeight="1" x14ac:dyDescent="0.2">
      <c r="A139" s="51"/>
      <c r="B139" s="51"/>
      <c r="C139" s="51"/>
      <c r="D139" s="51"/>
      <c r="E139" s="51"/>
      <c r="F139" s="51"/>
      <c r="G139" s="51"/>
      <c r="H139" s="51"/>
      <c r="I139" s="51"/>
      <c r="J139" s="51"/>
      <c r="K139" s="51"/>
      <c r="L139" s="51"/>
      <c r="M139" s="51"/>
      <c r="N139" s="51"/>
      <c r="O139" s="51"/>
      <c r="P139" s="51"/>
    </row>
    <row r="140" spans="1:17" ht="12.2" customHeight="1" x14ac:dyDescent="0.2">
      <c r="A140" s="52"/>
      <c r="B140" s="53"/>
      <c r="C140" s="53"/>
      <c r="D140" s="53"/>
      <c r="E140" s="53"/>
      <c r="F140" s="53"/>
      <c r="G140" s="53"/>
      <c r="H140" s="53"/>
      <c r="I140" s="53"/>
      <c r="J140" s="53"/>
      <c r="K140" s="53"/>
      <c r="L140" s="53"/>
      <c r="M140" s="53"/>
      <c r="N140" s="53"/>
      <c r="O140" s="53"/>
    </row>
    <row r="141" spans="1:17" ht="88.5" customHeight="1" x14ac:dyDescent="0.2">
      <c r="B141" s="177" t="s">
        <v>633</v>
      </c>
      <c r="C141" s="177"/>
      <c r="D141" s="177"/>
      <c r="E141" s="177"/>
      <c r="F141" s="177"/>
      <c r="G141" s="177"/>
      <c r="H141" s="177"/>
      <c r="I141" s="177"/>
      <c r="J141" s="177"/>
      <c r="K141" s="177"/>
      <c r="L141" s="177"/>
      <c r="M141" s="177"/>
      <c r="N141" s="177"/>
      <c r="O141" s="177"/>
      <c r="P141" s="53"/>
    </row>
    <row r="142" spans="1:17" ht="12.2" customHeight="1" x14ac:dyDescent="0.2">
      <c r="A142" s="54"/>
      <c r="B142" s="55"/>
      <c r="C142" s="55"/>
      <c r="D142" s="55"/>
      <c r="E142" s="55"/>
      <c r="F142" s="55"/>
      <c r="G142" s="55"/>
      <c r="H142" s="55"/>
      <c r="I142" s="55"/>
      <c r="J142" s="55"/>
      <c r="K142" s="55"/>
      <c r="L142" s="55"/>
      <c r="M142" s="55"/>
      <c r="N142" s="55"/>
      <c r="O142" s="55"/>
      <c r="P142" s="55"/>
    </row>
    <row r="143" spans="1:17" ht="91.5" customHeight="1" x14ac:dyDescent="0.2">
      <c r="B143" s="177" t="s">
        <v>634</v>
      </c>
      <c r="C143" s="177"/>
      <c r="D143" s="177"/>
      <c r="E143" s="177"/>
      <c r="F143" s="177"/>
      <c r="G143" s="177"/>
      <c r="H143" s="177"/>
      <c r="I143" s="177"/>
      <c r="J143" s="177"/>
      <c r="K143" s="177"/>
      <c r="L143" s="177"/>
      <c r="M143" s="177"/>
      <c r="N143" s="177"/>
      <c r="O143" s="177"/>
      <c r="P143" s="53"/>
      <c r="Q143" s="53"/>
    </row>
    <row r="144" spans="1:17" ht="12.2" customHeight="1" x14ac:dyDescent="0.2">
      <c r="A144" s="54"/>
      <c r="B144" s="55"/>
      <c r="C144" s="55"/>
      <c r="D144" s="55"/>
      <c r="E144" s="55"/>
      <c r="F144" s="55"/>
      <c r="G144" s="55"/>
      <c r="H144" s="55"/>
      <c r="I144" s="55"/>
      <c r="J144" s="55"/>
      <c r="K144" s="55"/>
      <c r="L144" s="55"/>
      <c r="M144" s="55"/>
      <c r="N144" s="55"/>
      <c r="O144" s="55"/>
      <c r="P144" s="55"/>
    </row>
    <row r="145" spans="1:16" ht="30" customHeight="1" x14ac:dyDescent="0.2">
      <c r="B145" s="177" t="s">
        <v>635</v>
      </c>
      <c r="C145" s="177"/>
      <c r="D145" s="177"/>
      <c r="E145" s="177"/>
      <c r="F145" s="177"/>
      <c r="G145" s="177"/>
      <c r="H145" s="177"/>
      <c r="I145" s="177"/>
      <c r="J145" s="177"/>
      <c r="K145" s="177"/>
      <c r="L145" s="177"/>
      <c r="M145" s="177"/>
      <c r="N145" s="177"/>
      <c r="O145" s="177"/>
      <c r="P145" s="53"/>
    </row>
    <row r="146" spans="1:16" ht="12.2" customHeight="1" x14ac:dyDescent="0.2">
      <c r="B146" s="54"/>
      <c r="C146" s="55"/>
      <c r="D146" s="55"/>
      <c r="E146" s="55"/>
      <c r="F146" s="55"/>
      <c r="G146" s="55"/>
      <c r="H146" s="55"/>
      <c r="I146" s="55"/>
      <c r="J146" s="55"/>
      <c r="K146" s="55"/>
      <c r="L146" s="55"/>
      <c r="M146" s="55"/>
      <c r="N146" s="55"/>
      <c r="O146" s="55"/>
      <c r="P146" s="55"/>
    </row>
    <row r="147" spans="1:16" ht="24" customHeight="1" x14ac:dyDescent="0.2">
      <c r="B147" s="178" t="s">
        <v>636</v>
      </c>
      <c r="C147" s="178"/>
      <c r="D147" s="178"/>
      <c r="E147" s="178"/>
      <c r="F147" s="178"/>
      <c r="G147" s="178"/>
      <c r="H147" s="178"/>
      <c r="I147" s="178"/>
      <c r="J147" s="178"/>
      <c r="K147" s="178"/>
      <c r="L147" s="178"/>
      <c r="M147" s="178"/>
      <c r="N147" s="178"/>
      <c r="O147" s="178"/>
      <c r="P147" s="102"/>
    </row>
    <row r="148" spans="1:16" ht="27.75" customHeight="1" x14ac:dyDescent="0.2">
      <c r="A148" s="52"/>
      <c r="B148" s="56"/>
      <c r="C148" s="56"/>
      <c r="D148" s="56"/>
      <c r="E148" s="56"/>
      <c r="F148" s="56"/>
      <c r="G148" s="56"/>
      <c r="H148" s="56"/>
      <c r="I148" s="56"/>
      <c r="J148" s="56"/>
      <c r="K148" s="56"/>
      <c r="L148" s="56"/>
      <c r="M148" s="56"/>
      <c r="N148" s="56"/>
      <c r="O148" s="56"/>
      <c r="P148" s="56"/>
    </row>
    <row r="149" spans="1:16" ht="54" customHeight="1" x14ac:dyDescent="0.2">
      <c r="A149" s="57"/>
      <c r="B149" s="179" t="s">
        <v>667</v>
      </c>
      <c r="C149" s="179"/>
      <c r="D149" s="179"/>
      <c r="E149" s="179"/>
      <c r="F149" s="179"/>
      <c r="G149" s="179"/>
      <c r="H149" s="179"/>
      <c r="I149" s="179"/>
      <c r="J149" s="179"/>
      <c r="K149" s="179"/>
      <c r="L149" s="179"/>
      <c r="M149" s="179"/>
      <c r="N149" s="179"/>
      <c r="O149" s="179"/>
      <c r="P149" s="57"/>
    </row>
    <row r="150" spans="1:16" ht="15.75" customHeight="1" x14ac:dyDescent="0.2">
      <c r="A150" s="58"/>
      <c r="B150" s="53"/>
      <c r="C150" s="53"/>
      <c r="D150" s="53"/>
      <c r="E150" s="53"/>
      <c r="F150" s="53"/>
      <c r="G150" s="53"/>
      <c r="H150" s="53"/>
      <c r="I150" s="53"/>
      <c r="J150" s="53"/>
      <c r="K150" s="53"/>
      <c r="L150" s="53"/>
      <c r="M150" s="53"/>
      <c r="N150" s="53"/>
      <c r="O150" s="53"/>
      <c r="P150" s="58"/>
    </row>
    <row r="151" spans="1:16" ht="12.2" customHeight="1" x14ac:dyDescent="0.2">
      <c r="B151" s="171"/>
      <c r="C151" s="171"/>
      <c r="D151" s="171"/>
      <c r="E151" s="171"/>
      <c r="F151" s="171"/>
      <c r="G151" s="171"/>
      <c r="H151" s="171"/>
      <c r="I151" s="171"/>
      <c r="J151" s="171"/>
      <c r="K151" s="171"/>
      <c r="L151" s="171"/>
      <c r="M151" s="171"/>
      <c r="N151" s="171"/>
      <c r="O151" s="171"/>
      <c r="P151" s="171"/>
    </row>
    <row r="152" spans="1:16" ht="12.2" customHeight="1" x14ac:dyDescent="0.2">
      <c r="B152" s="171"/>
      <c r="C152" s="171"/>
      <c r="D152" s="171"/>
      <c r="E152" s="171"/>
      <c r="F152" s="171"/>
      <c r="G152" s="171"/>
      <c r="H152" s="171"/>
      <c r="I152" s="171"/>
      <c r="J152" s="171"/>
      <c r="K152" s="171"/>
      <c r="L152" s="171"/>
      <c r="M152" s="171"/>
      <c r="N152" s="171"/>
      <c r="O152" s="171"/>
      <c r="P152" s="171"/>
    </row>
    <row r="153" spans="1:16" ht="12.2" customHeight="1" x14ac:dyDescent="0.2">
      <c r="B153" s="52"/>
      <c r="C153" s="56"/>
      <c r="D153" s="56"/>
      <c r="E153" s="56"/>
      <c r="F153" s="56"/>
      <c r="G153" s="56"/>
      <c r="H153" s="56"/>
      <c r="I153" s="56"/>
      <c r="J153" s="56"/>
      <c r="K153" s="56"/>
      <c r="L153" s="56"/>
      <c r="M153" s="56"/>
      <c r="N153" s="56"/>
      <c r="O153" s="56"/>
      <c r="P153" s="56"/>
    </row>
    <row r="154" spans="1:16" ht="12.2" customHeight="1" x14ac:dyDescent="0.2">
      <c r="B154" s="179"/>
      <c r="C154" s="179"/>
      <c r="D154" s="179"/>
      <c r="E154" s="179"/>
      <c r="F154" s="179"/>
      <c r="G154" s="179"/>
      <c r="H154" s="179"/>
      <c r="I154" s="179"/>
      <c r="J154" s="179"/>
      <c r="K154" s="179"/>
      <c r="L154" s="179"/>
      <c r="M154" s="179"/>
      <c r="N154" s="179"/>
      <c r="O154" s="179"/>
      <c r="P154" s="179"/>
    </row>
    <row r="155" spans="1:16" ht="12.2" customHeight="1" x14ac:dyDescent="0.2">
      <c r="B155" s="52"/>
      <c r="C155" s="56"/>
      <c r="D155" s="56"/>
      <c r="E155" s="56"/>
      <c r="F155" s="56"/>
      <c r="G155" s="56"/>
      <c r="H155" s="56"/>
      <c r="I155" s="56"/>
      <c r="J155" s="56"/>
      <c r="K155" s="56"/>
      <c r="L155" s="56"/>
      <c r="M155" s="56"/>
      <c r="N155" s="56"/>
      <c r="O155" s="56"/>
      <c r="P155" s="56"/>
    </row>
    <row r="156" spans="1:16" ht="12.2" customHeight="1" x14ac:dyDescent="0.2">
      <c r="B156" s="179"/>
      <c r="C156" s="179"/>
      <c r="D156" s="179"/>
      <c r="E156" s="179"/>
      <c r="F156" s="179"/>
      <c r="G156" s="179"/>
      <c r="H156" s="179"/>
      <c r="I156" s="179"/>
      <c r="J156" s="179"/>
      <c r="K156" s="179"/>
      <c r="L156" s="179"/>
      <c r="M156" s="179"/>
      <c r="N156" s="179"/>
      <c r="O156" s="179"/>
      <c r="P156" s="179"/>
    </row>
    <row r="157" spans="1:16" ht="12.2" customHeight="1" x14ac:dyDescent="0.2">
      <c r="B157" s="180"/>
      <c r="C157" s="180"/>
      <c r="D157" s="180"/>
      <c r="E157" s="180"/>
      <c r="F157" s="180"/>
      <c r="G157" s="180"/>
      <c r="H157" s="180"/>
      <c r="I157" s="180"/>
      <c r="J157" s="180"/>
      <c r="K157" s="180"/>
      <c r="L157" s="180"/>
      <c r="M157" s="180"/>
      <c r="N157" s="180"/>
      <c r="O157" s="180"/>
      <c r="P157" s="180"/>
    </row>
    <row r="158" spans="1:16" ht="12.2" customHeight="1" x14ac:dyDescent="0.2">
      <c r="B158" s="180"/>
      <c r="C158" s="180"/>
      <c r="D158" s="180"/>
      <c r="E158" s="180"/>
      <c r="F158" s="180"/>
      <c r="G158" s="180"/>
      <c r="H158" s="180"/>
      <c r="I158" s="180"/>
      <c r="J158" s="180"/>
      <c r="K158" s="180"/>
      <c r="L158" s="180"/>
      <c r="M158" s="180"/>
      <c r="N158" s="180"/>
      <c r="O158" s="180"/>
      <c r="P158" s="180"/>
    </row>
    <row r="159" spans="1:16" ht="12.2" customHeight="1" x14ac:dyDescent="0.2">
      <c r="B159" s="52"/>
    </row>
    <row r="160" spans="1:16" ht="12.2" customHeight="1" x14ac:dyDescent="0.2">
      <c r="B160" s="176"/>
      <c r="C160" s="176"/>
      <c r="D160" s="176"/>
      <c r="E160" s="176"/>
      <c r="F160" s="176"/>
      <c r="G160" s="176"/>
      <c r="H160" s="176"/>
      <c r="I160" s="176"/>
      <c r="J160" s="176"/>
      <c r="K160" s="176"/>
      <c r="L160" s="176"/>
      <c r="M160" s="176"/>
      <c r="N160" s="176"/>
      <c r="O160" s="176"/>
      <c r="P160" s="176"/>
    </row>
    <row r="161" spans="2:16" ht="12.2" customHeight="1" x14ac:dyDescent="0.2">
      <c r="B161" s="50"/>
    </row>
    <row r="162" spans="2:16" ht="12.2" customHeight="1" x14ac:dyDescent="0.2">
      <c r="B162" s="50"/>
    </row>
    <row r="163" spans="2:16" ht="12.2" customHeight="1" x14ac:dyDescent="0.2">
      <c r="B163" s="50"/>
    </row>
    <row r="164" spans="2:16" ht="12.2" customHeight="1" x14ac:dyDescent="0.2">
      <c r="B164" s="50"/>
    </row>
    <row r="165" spans="2:16" ht="12.2" customHeight="1" x14ac:dyDescent="0.2">
      <c r="B165" s="50"/>
    </row>
    <row r="166" spans="2:16" ht="12.2" customHeight="1" x14ac:dyDescent="0.2">
      <c r="B166" s="50"/>
    </row>
    <row r="167" spans="2:16" ht="12.2" customHeight="1" x14ac:dyDescent="0.2">
      <c r="B167" s="50"/>
    </row>
    <row r="168" spans="2:16" ht="12.2" customHeight="1" x14ac:dyDescent="0.2">
      <c r="B168" s="50"/>
    </row>
    <row r="169" spans="2:16" ht="12.2" customHeight="1" x14ac:dyDescent="0.2">
      <c r="B169" s="50"/>
    </row>
    <row r="170" spans="2:16" ht="12.2" customHeight="1" x14ac:dyDescent="0.2">
      <c r="B170" s="50"/>
    </row>
    <row r="171" spans="2:16" ht="12.2" customHeight="1" x14ac:dyDescent="0.2">
      <c r="B171" s="50"/>
    </row>
    <row r="172" spans="2:16" ht="12.2" customHeight="1" x14ac:dyDescent="0.2">
      <c r="B172" s="50"/>
    </row>
    <row r="173" spans="2:16" ht="12.2" customHeight="1" x14ac:dyDescent="0.2">
      <c r="B173" s="50"/>
    </row>
    <row r="174" spans="2:16" ht="12.2" customHeight="1" x14ac:dyDescent="0.2">
      <c r="B174" s="179"/>
      <c r="C174" s="179"/>
      <c r="D174" s="179"/>
      <c r="E174" s="179"/>
      <c r="F174" s="179"/>
      <c r="G174" s="179"/>
      <c r="H174" s="179"/>
      <c r="I174" s="179"/>
      <c r="J174" s="179"/>
      <c r="K174" s="179"/>
      <c r="L174" s="179"/>
      <c r="M174" s="179"/>
      <c r="N174" s="179"/>
      <c r="O174" s="179"/>
      <c r="P174" s="179"/>
    </row>
    <row r="175" spans="2:16" ht="12.2" customHeight="1" x14ac:dyDescent="0.2">
      <c r="B175" s="179"/>
      <c r="C175" s="179"/>
      <c r="D175" s="179"/>
      <c r="E175" s="179"/>
      <c r="F175" s="179"/>
      <c r="G175" s="179"/>
      <c r="H175" s="179"/>
      <c r="I175" s="179"/>
      <c r="J175" s="179"/>
      <c r="K175" s="179"/>
      <c r="L175" s="179"/>
      <c r="M175" s="179"/>
      <c r="N175" s="179"/>
      <c r="O175" s="179"/>
      <c r="P175" s="179"/>
    </row>
    <row r="176" spans="2:16" ht="12.2" customHeight="1" x14ac:dyDescent="0.2">
      <c r="B176" s="179"/>
      <c r="C176" s="179"/>
      <c r="D176" s="179"/>
      <c r="E176" s="179"/>
      <c r="F176" s="179"/>
      <c r="G176" s="179"/>
      <c r="H176" s="179"/>
      <c r="I176" s="179"/>
      <c r="J176" s="179"/>
      <c r="K176" s="179"/>
      <c r="L176" s="179"/>
      <c r="M176" s="179"/>
      <c r="N176" s="179"/>
      <c r="O176" s="179"/>
      <c r="P176" s="179"/>
    </row>
    <row r="177" spans="1:16" ht="12.2" customHeight="1" x14ac:dyDescent="0.2">
      <c r="B177" s="179"/>
      <c r="C177" s="179"/>
      <c r="D177" s="179"/>
      <c r="E177" s="179"/>
      <c r="F177" s="179"/>
      <c r="G177" s="179"/>
      <c r="H177" s="179"/>
      <c r="I177" s="179"/>
      <c r="J177" s="179"/>
      <c r="K177" s="179"/>
      <c r="L177" s="179"/>
      <c r="M177" s="179"/>
      <c r="N177" s="179"/>
      <c r="O177" s="179"/>
      <c r="P177" s="179"/>
    </row>
    <row r="178" spans="1:16" ht="12.2" customHeight="1" x14ac:dyDescent="0.2">
      <c r="B178" s="179"/>
      <c r="C178" s="179"/>
      <c r="D178" s="179"/>
      <c r="E178" s="179"/>
      <c r="F178" s="179"/>
      <c r="G178" s="179"/>
      <c r="H178" s="179"/>
      <c r="I178" s="179"/>
      <c r="J178" s="179"/>
      <c r="K178" s="179"/>
      <c r="L178" s="179"/>
      <c r="M178" s="179"/>
      <c r="N178" s="179"/>
      <c r="O178" s="179"/>
      <c r="P178" s="179"/>
    </row>
    <row r="179" spans="1:16" ht="12.2" customHeight="1" x14ac:dyDescent="0.2">
      <c r="B179" s="179"/>
      <c r="C179" s="179"/>
      <c r="D179" s="179"/>
      <c r="E179" s="179"/>
      <c r="F179" s="179"/>
      <c r="G179" s="179"/>
      <c r="H179" s="179"/>
      <c r="I179" s="179"/>
      <c r="J179" s="179"/>
      <c r="K179" s="179"/>
      <c r="L179" s="179"/>
      <c r="M179" s="179"/>
      <c r="N179" s="179"/>
      <c r="O179" s="179"/>
      <c r="P179" s="179"/>
    </row>
    <row r="180" spans="1:16" ht="12.2" customHeight="1" x14ac:dyDescent="0.2">
      <c r="B180" s="52"/>
    </row>
    <row r="181" spans="1:16" ht="12.2" customHeight="1" x14ac:dyDescent="0.2">
      <c r="A181" s="49"/>
      <c r="O181" s="181"/>
      <c r="P181" s="181"/>
    </row>
    <row r="182" spans="1:16" ht="35.1" customHeight="1" x14ac:dyDescent="0.2">
      <c r="A182" s="50"/>
      <c r="B182" s="50"/>
      <c r="C182" s="50"/>
      <c r="D182" s="50"/>
      <c r="E182" s="50"/>
      <c r="F182" s="50"/>
      <c r="G182" s="50"/>
      <c r="H182" s="50"/>
      <c r="I182" s="50"/>
      <c r="J182" s="50"/>
      <c r="K182" s="50"/>
      <c r="L182" s="50"/>
      <c r="M182" s="50"/>
      <c r="N182" s="50"/>
      <c r="O182" s="50"/>
      <c r="P182" s="50"/>
    </row>
    <row r="183" spans="1:16" ht="21.2" customHeight="1" x14ac:dyDescent="0.2">
      <c r="A183" s="174" t="s">
        <v>632</v>
      </c>
      <c r="B183" s="174"/>
      <c r="C183" s="174"/>
      <c r="D183" s="174"/>
      <c r="E183" s="174"/>
      <c r="F183" s="174"/>
      <c r="G183" s="174"/>
      <c r="H183" s="174"/>
      <c r="I183" s="174"/>
      <c r="J183" s="174"/>
      <c r="K183" s="174"/>
      <c r="L183" s="174"/>
      <c r="M183" s="174"/>
      <c r="N183" s="174"/>
      <c r="O183" s="174"/>
      <c r="P183" s="174"/>
    </row>
    <row r="184" spans="1:16" ht="21.2" customHeight="1" x14ac:dyDescent="0.2">
      <c r="A184" s="174" t="s">
        <v>0</v>
      </c>
      <c r="B184" s="174"/>
      <c r="C184" s="174"/>
      <c r="D184" s="174"/>
      <c r="E184" s="174"/>
      <c r="F184" s="174"/>
      <c r="G184" s="174"/>
      <c r="H184" s="174"/>
      <c r="I184" s="174"/>
      <c r="J184" s="174"/>
      <c r="K184" s="174"/>
      <c r="L184" s="174"/>
      <c r="M184" s="174"/>
      <c r="N184" s="174"/>
      <c r="O184" s="174"/>
      <c r="P184" s="174"/>
    </row>
    <row r="185" spans="1:16" ht="21.2" customHeight="1" x14ac:dyDescent="0.2">
      <c r="A185" s="175"/>
      <c r="B185" s="175"/>
      <c r="C185" s="175"/>
      <c r="D185" s="175"/>
      <c r="E185" s="175"/>
      <c r="F185" s="175"/>
      <c r="G185" s="175"/>
      <c r="H185" s="175"/>
      <c r="I185" s="175"/>
      <c r="J185" s="175"/>
      <c r="K185" s="175"/>
      <c r="L185" s="175"/>
      <c r="M185" s="175"/>
      <c r="N185" s="175"/>
      <c r="O185" s="175"/>
      <c r="P185" s="175"/>
    </row>
    <row r="186" spans="1:16" ht="20.100000000000001" customHeight="1" x14ac:dyDescent="0.2">
      <c r="A186" s="175"/>
      <c r="B186" s="175"/>
      <c r="C186" s="175"/>
      <c r="D186" s="175"/>
      <c r="E186" s="175"/>
      <c r="F186" s="175"/>
      <c r="G186" s="175"/>
      <c r="H186" s="175"/>
      <c r="I186" s="175"/>
      <c r="J186" s="175"/>
      <c r="K186" s="175"/>
      <c r="L186" s="175"/>
      <c r="M186" s="175"/>
      <c r="N186" s="175"/>
      <c r="O186" s="175"/>
      <c r="P186" s="175"/>
    </row>
    <row r="187" spans="1:16" ht="12.2" customHeight="1" x14ac:dyDescent="0.2">
      <c r="A187" s="52"/>
      <c r="B187" s="53"/>
      <c r="C187" s="53"/>
      <c r="D187" s="53"/>
      <c r="E187" s="53"/>
      <c r="F187" s="53"/>
      <c r="G187" s="53"/>
      <c r="H187" s="53"/>
      <c r="I187" s="53"/>
      <c r="J187" s="53"/>
      <c r="K187" s="53"/>
      <c r="L187" s="53"/>
      <c r="M187" s="53"/>
      <c r="N187" s="53"/>
      <c r="O187" s="53"/>
    </row>
    <row r="188" spans="1:16" ht="15" customHeight="1" x14ac:dyDescent="0.2">
      <c r="A188" s="176" t="s">
        <v>10</v>
      </c>
      <c r="B188" s="176"/>
      <c r="C188" s="176"/>
      <c r="D188" s="176"/>
      <c r="E188" s="176"/>
      <c r="F188" s="176"/>
      <c r="G188" s="176"/>
      <c r="H188" s="176"/>
      <c r="I188" s="176"/>
      <c r="J188" s="176"/>
      <c r="K188" s="176"/>
      <c r="L188" s="176"/>
      <c r="M188" s="176"/>
      <c r="N188" s="176"/>
      <c r="O188" s="176"/>
      <c r="P188" s="176"/>
    </row>
    <row r="189" spans="1:16" ht="12.2" customHeight="1" x14ac:dyDescent="0.2">
      <c r="A189" s="52"/>
      <c r="B189" s="53"/>
      <c r="C189" s="53"/>
      <c r="D189" s="53"/>
      <c r="E189" s="53"/>
      <c r="F189" s="53"/>
      <c r="G189" s="53"/>
      <c r="H189" s="53"/>
      <c r="I189" s="53"/>
      <c r="J189" s="53"/>
      <c r="K189" s="53"/>
      <c r="L189" s="53"/>
      <c r="M189" s="53"/>
      <c r="N189" s="53"/>
      <c r="O189" s="53"/>
    </row>
    <row r="190" spans="1:16" ht="12.2" customHeight="1" x14ac:dyDescent="0.2">
      <c r="A190" s="50"/>
    </row>
    <row r="191" spans="1:16" ht="81" customHeight="1" x14ac:dyDescent="0.2">
      <c r="B191" s="182" t="s">
        <v>637</v>
      </c>
      <c r="C191" s="182"/>
      <c r="D191" s="182"/>
      <c r="E191" s="182"/>
      <c r="F191" s="182"/>
      <c r="G191" s="182"/>
      <c r="H191" s="182"/>
      <c r="I191" s="182"/>
      <c r="J191" s="182"/>
      <c r="K191" s="182"/>
      <c r="L191" s="182"/>
      <c r="M191" s="182"/>
      <c r="N191" s="182"/>
      <c r="O191" s="182"/>
      <c r="P191" s="53"/>
    </row>
    <row r="192" spans="1:16" ht="12" customHeight="1" x14ac:dyDescent="0.2">
      <c r="B192" s="54"/>
      <c r="C192" s="55"/>
      <c r="D192" s="55"/>
      <c r="E192" s="55"/>
      <c r="F192" s="55"/>
      <c r="G192" s="55"/>
      <c r="H192" s="55"/>
      <c r="I192" s="55"/>
      <c r="J192" s="55"/>
      <c r="K192" s="55"/>
      <c r="L192" s="55"/>
      <c r="M192" s="55"/>
      <c r="N192" s="55"/>
      <c r="O192" s="55"/>
    </row>
    <row r="193" spans="1:16" ht="53.1" customHeight="1" x14ac:dyDescent="0.2">
      <c r="B193" s="182" t="s">
        <v>638</v>
      </c>
      <c r="C193" s="182"/>
      <c r="D193" s="182"/>
      <c r="E193" s="182"/>
      <c r="F193" s="182"/>
      <c r="G193" s="182"/>
      <c r="H193" s="182"/>
      <c r="I193" s="182"/>
      <c r="J193" s="182"/>
      <c r="K193" s="182"/>
      <c r="L193" s="182"/>
      <c r="M193" s="182"/>
      <c r="N193" s="182"/>
      <c r="O193" s="182"/>
      <c r="P193" s="53"/>
    </row>
    <row r="194" spans="1:16" ht="249.95" customHeight="1" x14ac:dyDescent="0.2">
      <c r="A194" s="52"/>
    </row>
    <row r="195" spans="1:16" ht="35.1" customHeight="1" x14ac:dyDescent="0.2">
      <c r="A195" s="183" t="s">
        <v>639</v>
      </c>
      <c r="B195" s="183"/>
      <c r="C195" s="183"/>
      <c r="D195" s="183"/>
      <c r="E195" s="183"/>
      <c r="F195" s="183"/>
      <c r="G195" s="183"/>
      <c r="H195" s="183"/>
      <c r="I195" s="183"/>
      <c r="J195" s="183"/>
      <c r="K195" s="183"/>
      <c r="L195" s="183"/>
      <c r="M195" s="183"/>
      <c r="N195" s="183"/>
      <c r="O195" s="183"/>
      <c r="P195" s="183"/>
    </row>
    <row r="196" spans="1:16" ht="12.2" customHeight="1" x14ac:dyDescent="0.2">
      <c r="A196" s="53"/>
    </row>
    <row r="197" spans="1:16" ht="12.2" customHeight="1" x14ac:dyDescent="0.2">
      <c r="A197" s="53"/>
    </row>
    <row r="198" spans="1:16" ht="12.2" customHeight="1" x14ac:dyDescent="0.2">
      <c r="A198" s="53"/>
    </row>
    <row r="199" spans="1:16" ht="12.2" customHeight="1" x14ac:dyDescent="0.2">
      <c r="A199" s="53"/>
    </row>
    <row r="200" spans="1:16" ht="12.2" customHeight="1" x14ac:dyDescent="0.2">
      <c r="A200" s="53"/>
    </row>
    <row r="201" spans="1:16" ht="12.2" customHeight="1" x14ac:dyDescent="0.2">
      <c r="A201" s="53"/>
    </row>
    <row r="202" spans="1:16" ht="12.2" customHeight="1" x14ac:dyDescent="0.2">
      <c r="A202" s="53"/>
    </row>
    <row r="203" spans="1:16" ht="12.2" customHeight="1" x14ac:dyDescent="0.2">
      <c r="A203" s="53"/>
    </row>
    <row r="204" spans="1:16" ht="12.2" customHeight="1" x14ac:dyDescent="0.2">
      <c r="A204" s="53"/>
    </row>
    <row r="205" spans="1:16" ht="12.2" customHeight="1" x14ac:dyDescent="0.2">
      <c r="A205" s="53"/>
    </row>
    <row r="206" spans="1:16" ht="12.2" customHeight="1" x14ac:dyDescent="0.2">
      <c r="A206" s="53"/>
    </row>
    <row r="207" spans="1:16" ht="12.2" customHeight="1" x14ac:dyDescent="0.2">
      <c r="A207" s="53"/>
    </row>
    <row r="208" spans="1:16" ht="12.2" customHeight="1" x14ac:dyDescent="0.2">
      <c r="A208" s="53"/>
    </row>
    <row r="209" spans="1:16" ht="12.2" customHeight="1" x14ac:dyDescent="0.2">
      <c r="A209" s="53"/>
    </row>
    <row r="210" spans="1:16" ht="12.2" customHeight="1" x14ac:dyDescent="0.2">
      <c r="A210" s="53"/>
    </row>
    <row r="211" spans="1:16" ht="12.2" customHeight="1" x14ac:dyDescent="0.2">
      <c r="A211" s="53"/>
    </row>
    <row r="212" spans="1:16" ht="12.2" customHeight="1" x14ac:dyDescent="0.2">
      <c r="A212" s="53"/>
    </row>
    <row r="213" spans="1:16" ht="12.2" customHeight="1" x14ac:dyDescent="0.2">
      <c r="A213" s="53"/>
    </row>
    <row r="214" spans="1:16" ht="12.2" customHeight="1" x14ac:dyDescent="0.2">
      <c r="A214" s="53"/>
    </row>
    <row r="215" spans="1:16" ht="12.2" customHeight="1" x14ac:dyDescent="0.2">
      <c r="A215" s="53"/>
    </row>
    <row r="216" spans="1:16" ht="12.2" customHeight="1" x14ac:dyDescent="0.2">
      <c r="A216" s="53"/>
    </row>
    <row r="217" spans="1:16" ht="12.2" customHeight="1" x14ac:dyDescent="0.2">
      <c r="A217" s="53"/>
    </row>
    <row r="218" spans="1:16" ht="12.2" customHeight="1" x14ac:dyDescent="0.2">
      <c r="A218" s="179"/>
      <c r="B218" s="179"/>
      <c r="C218" s="179"/>
      <c r="D218" s="179"/>
      <c r="E218" s="179"/>
      <c r="F218" s="179"/>
      <c r="G218" s="179"/>
      <c r="H218" s="179"/>
      <c r="I218" s="179"/>
      <c r="J218" s="179"/>
      <c r="K218" s="179"/>
      <c r="L218" s="179"/>
      <c r="M218" s="179"/>
      <c r="N218" s="179"/>
      <c r="O218" s="179"/>
      <c r="P218" s="179"/>
    </row>
    <row r="219" spans="1:16" ht="12.2" customHeight="1" x14ac:dyDescent="0.2">
      <c r="A219" s="179"/>
      <c r="B219" s="179"/>
      <c r="C219" s="179"/>
      <c r="D219" s="179"/>
      <c r="E219" s="179"/>
      <c r="F219" s="179"/>
      <c r="G219" s="179"/>
      <c r="H219" s="179"/>
      <c r="I219" s="179"/>
      <c r="J219" s="179"/>
      <c r="K219" s="179"/>
      <c r="L219" s="179"/>
      <c r="M219" s="179"/>
      <c r="N219" s="179"/>
      <c r="O219" s="179"/>
      <c r="P219" s="179"/>
    </row>
    <row r="220" spans="1:16" ht="12.2" customHeight="1" x14ac:dyDescent="0.2">
      <c r="A220" s="59"/>
      <c r="B220" s="59"/>
      <c r="C220" s="59"/>
      <c r="D220" s="59"/>
      <c r="E220" s="59"/>
      <c r="F220" s="59"/>
      <c r="G220" s="59"/>
      <c r="H220" s="59"/>
      <c r="I220" s="59"/>
      <c r="J220" s="59"/>
      <c r="K220" s="59"/>
      <c r="L220" s="59"/>
      <c r="M220" s="59"/>
      <c r="N220" s="59"/>
      <c r="O220" s="59"/>
      <c r="P220" s="59"/>
    </row>
    <row r="221" spans="1:16" ht="12.2" customHeight="1" x14ac:dyDescent="0.2">
      <c r="A221" s="49"/>
      <c r="B221" s="60"/>
      <c r="C221" s="60"/>
      <c r="D221" s="60"/>
      <c r="E221" s="60"/>
      <c r="F221" s="60"/>
      <c r="G221" s="60"/>
      <c r="H221" s="60"/>
      <c r="I221" s="60"/>
      <c r="J221" s="60"/>
      <c r="K221" s="60"/>
      <c r="L221" s="60"/>
      <c r="M221" s="60"/>
      <c r="N221" s="60"/>
      <c r="O221" s="60"/>
      <c r="P221" s="60"/>
    </row>
    <row r="222" spans="1:16" ht="12.2" customHeight="1" x14ac:dyDescent="0.2">
      <c r="B222" s="61"/>
    </row>
    <row r="223" spans="1:16" ht="12.2" customHeight="1" x14ac:dyDescent="0.2"/>
    <row r="224" spans="1:16" ht="12.2" customHeight="1" x14ac:dyDescent="0.2"/>
    <row r="225" ht="12.2" customHeight="1" x14ac:dyDescent="0.2"/>
    <row r="226" ht="12.2" customHeight="1" x14ac:dyDescent="0.2"/>
    <row r="227" ht="12.2" customHeight="1" x14ac:dyDescent="0.2"/>
    <row r="228" ht="12.2" customHeight="1" x14ac:dyDescent="0.2"/>
    <row r="229" ht="12.2" customHeight="1" x14ac:dyDescent="0.2"/>
    <row r="230" ht="12.2" customHeight="1" x14ac:dyDescent="0.2"/>
    <row r="231" ht="12.2" customHeight="1" x14ac:dyDescent="0.2"/>
    <row r="232" ht="12.2" customHeight="1" x14ac:dyDescent="0.2"/>
    <row r="233" ht="12.2" customHeight="1" x14ac:dyDescent="0.2"/>
    <row r="234" ht="12.2" customHeight="1" x14ac:dyDescent="0.2"/>
    <row r="235" ht="12.2" customHeight="1" x14ac:dyDescent="0.2"/>
    <row r="236" ht="12.2" customHeight="1" x14ac:dyDescent="0.2"/>
    <row r="237" ht="12.2" customHeight="1" x14ac:dyDescent="0.2"/>
    <row r="238" ht="12.2" customHeight="1" x14ac:dyDescent="0.2"/>
    <row r="239" ht="12.2" customHeight="1" x14ac:dyDescent="0.2"/>
    <row r="240" ht="12.2" customHeight="1" x14ac:dyDescent="0.2"/>
    <row r="241" ht="12.2" customHeight="1" x14ac:dyDescent="0.2"/>
    <row r="242" ht="12.2" customHeight="1" x14ac:dyDescent="0.2"/>
    <row r="243" ht="12.2" customHeight="1" x14ac:dyDescent="0.2"/>
    <row r="244" ht="12.2" customHeight="1" x14ac:dyDescent="0.2"/>
    <row r="245" ht="12.2" customHeight="1" x14ac:dyDescent="0.2"/>
    <row r="246" ht="12.2" customHeight="1" x14ac:dyDescent="0.2"/>
    <row r="247" ht="12.2" customHeight="1" x14ac:dyDescent="0.2"/>
    <row r="248" ht="12.2" customHeight="1" x14ac:dyDescent="0.2"/>
    <row r="249" ht="12.2" customHeight="1" x14ac:dyDescent="0.2"/>
    <row r="250" ht="12.2" customHeight="1" x14ac:dyDescent="0.2"/>
    <row r="251" ht="12.2" customHeight="1" x14ac:dyDescent="0.2"/>
    <row r="252" ht="12.2" customHeight="1" x14ac:dyDescent="0.2"/>
    <row r="253" ht="12.2" customHeight="1" x14ac:dyDescent="0.2"/>
    <row r="254" ht="12.2" customHeight="1" x14ac:dyDescent="0.2"/>
    <row r="255" ht="12.2" customHeight="1" x14ac:dyDescent="0.2"/>
    <row r="256" ht="12.2" customHeight="1" x14ac:dyDescent="0.2"/>
    <row r="257" ht="12.2" customHeight="1" x14ac:dyDescent="0.2"/>
    <row r="258" ht="12.2" customHeight="1" x14ac:dyDescent="0.2"/>
    <row r="259" ht="12.2" customHeight="1" x14ac:dyDescent="0.2"/>
    <row r="260" ht="12.2" customHeight="1" x14ac:dyDescent="0.2"/>
    <row r="261" ht="12.2" customHeight="1" x14ac:dyDescent="0.2"/>
    <row r="262" ht="12.2" customHeight="1" x14ac:dyDescent="0.2"/>
    <row r="263" ht="12.2" customHeight="1" x14ac:dyDescent="0.2"/>
    <row r="264" ht="12.2" customHeight="1" x14ac:dyDescent="0.2"/>
    <row r="265" ht="12.2" customHeight="1" x14ac:dyDescent="0.2"/>
    <row r="266" ht="12.2" customHeight="1" x14ac:dyDescent="0.2"/>
    <row r="267" ht="12.2" customHeight="1" x14ac:dyDescent="0.2"/>
    <row r="268" ht="12.2" customHeight="1" x14ac:dyDescent="0.2"/>
    <row r="269" ht="12.2" customHeight="1" x14ac:dyDescent="0.2"/>
    <row r="270" ht="12.2" customHeight="1" x14ac:dyDescent="0.2"/>
    <row r="271" ht="12.2" customHeight="1" x14ac:dyDescent="0.2"/>
    <row r="272" ht="12.2" customHeight="1" x14ac:dyDescent="0.2"/>
    <row r="273" ht="12.2" customHeight="1" x14ac:dyDescent="0.2"/>
    <row r="274" ht="12.2" customHeight="1" x14ac:dyDescent="0.2"/>
    <row r="275" ht="12.2" customHeight="1" x14ac:dyDescent="0.2"/>
    <row r="276" ht="12.2" customHeight="1" x14ac:dyDescent="0.2"/>
    <row r="277" ht="12.2" customHeight="1" x14ac:dyDescent="0.2"/>
    <row r="278" ht="12.2" customHeight="1" x14ac:dyDescent="0.2"/>
    <row r="279" ht="12.2" customHeight="1" x14ac:dyDescent="0.2"/>
    <row r="280" ht="12.2" customHeight="1" x14ac:dyDescent="0.2"/>
    <row r="281" ht="12.2" customHeight="1" x14ac:dyDescent="0.2"/>
    <row r="282" ht="12.2" customHeight="1" x14ac:dyDescent="0.2"/>
    <row r="283" ht="12.2" customHeight="1" x14ac:dyDescent="0.2"/>
    <row r="284" ht="12.2" customHeight="1" x14ac:dyDescent="0.2"/>
    <row r="285" ht="12.2" customHeight="1" x14ac:dyDescent="0.2"/>
    <row r="286" ht="12.2" customHeight="1" x14ac:dyDescent="0.2"/>
    <row r="287" ht="12.2" customHeight="1" x14ac:dyDescent="0.2"/>
    <row r="288" ht="12.2" customHeight="1" x14ac:dyDescent="0.2"/>
    <row r="289" ht="12.2" customHeight="1" x14ac:dyDescent="0.2"/>
    <row r="290" ht="12.2" customHeight="1" x14ac:dyDescent="0.2"/>
    <row r="291" ht="12.2" customHeight="1" x14ac:dyDescent="0.2"/>
    <row r="292" ht="12.2" customHeight="1" x14ac:dyDescent="0.2"/>
    <row r="293" ht="12.2" customHeight="1" x14ac:dyDescent="0.2"/>
    <row r="294" ht="12.2" customHeight="1" x14ac:dyDescent="0.2"/>
    <row r="295" ht="12.2" customHeight="1" x14ac:dyDescent="0.2"/>
    <row r="296" ht="12.2" customHeight="1" x14ac:dyDescent="0.2"/>
    <row r="297" ht="12.2" customHeight="1" x14ac:dyDescent="0.2"/>
    <row r="298" ht="12.2" customHeight="1" x14ac:dyDescent="0.2"/>
    <row r="299" ht="12.2" customHeight="1" x14ac:dyDescent="0.2"/>
    <row r="300" ht="12.2" customHeight="1" x14ac:dyDescent="0.2"/>
    <row r="301" ht="12.2" customHeight="1" x14ac:dyDescent="0.2"/>
    <row r="302" ht="12.2" customHeight="1" x14ac:dyDescent="0.2"/>
    <row r="303" ht="12.2" customHeight="1" x14ac:dyDescent="0.2"/>
    <row r="304" ht="12.2" customHeight="1" x14ac:dyDescent="0.2"/>
    <row r="305" ht="12.2" customHeight="1" x14ac:dyDescent="0.2"/>
    <row r="306" ht="12.2" customHeight="1" x14ac:dyDescent="0.2"/>
    <row r="307" ht="12.2" customHeight="1" x14ac:dyDescent="0.2"/>
    <row r="308" ht="12.2" customHeight="1" x14ac:dyDescent="0.2"/>
    <row r="309" ht="12.2" customHeight="1" x14ac:dyDescent="0.2"/>
    <row r="310" ht="12.2" customHeight="1" x14ac:dyDescent="0.2"/>
    <row r="311" ht="12.2" customHeight="1" x14ac:dyDescent="0.2"/>
    <row r="312" ht="12.2" customHeight="1" x14ac:dyDescent="0.2"/>
    <row r="313" ht="12.2" customHeight="1" x14ac:dyDescent="0.2"/>
    <row r="314" ht="12.2" customHeight="1" x14ac:dyDescent="0.2"/>
    <row r="315" ht="12.2" customHeight="1" x14ac:dyDescent="0.2"/>
    <row r="316" ht="12.2" customHeight="1" x14ac:dyDescent="0.2"/>
    <row r="317" ht="12.2" customHeight="1" x14ac:dyDescent="0.2"/>
    <row r="318" ht="12.2" customHeight="1" x14ac:dyDescent="0.2"/>
    <row r="319" ht="12.2" customHeight="1" x14ac:dyDescent="0.2"/>
    <row r="320" ht="12.2" customHeight="1" x14ac:dyDescent="0.2"/>
    <row r="321" ht="12.2" customHeight="1" x14ac:dyDescent="0.2"/>
    <row r="322" ht="12.2" customHeight="1" x14ac:dyDescent="0.2"/>
    <row r="323" ht="12.2" customHeight="1" x14ac:dyDescent="0.2"/>
    <row r="324" ht="12.2" customHeight="1" x14ac:dyDescent="0.2"/>
    <row r="325" ht="12.2" customHeight="1" x14ac:dyDescent="0.2"/>
    <row r="326" ht="12.2" customHeight="1" x14ac:dyDescent="0.2"/>
    <row r="327" ht="12.2" customHeight="1" x14ac:dyDescent="0.2"/>
    <row r="328" ht="12.2" customHeight="1" x14ac:dyDescent="0.2"/>
    <row r="329" ht="12.2" customHeight="1" x14ac:dyDescent="0.2"/>
    <row r="330" ht="12.2" customHeight="1" x14ac:dyDescent="0.2"/>
    <row r="331" ht="12.2" customHeight="1" x14ac:dyDescent="0.2"/>
    <row r="332" ht="12.2" customHeight="1" x14ac:dyDescent="0.2"/>
    <row r="333" ht="12.2" customHeight="1" x14ac:dyDescent="0.2"/>
    <row r="334" ht="12.2" customHeight="1" x14ac:dyDescent="0.2"/>
    <row r="335" ht="12.2" customHeight="1" x14ac:dyDescent="0.2"/>
    <row r="336" ht="12.2" customHeight="1" x14ac:dyDescent="0.2"/>
    <row r="337" ht="12.2" customHeight="1" x14ac:dyDescent="0.2"/>
    <row r="338" ht="12.2" customHeight="1" x14ac:dyDescent="0.2"/>
    <row r="339" ht="12.2" customHeight="1" x14ac:dyDescent="0.2"/>
    <row r="340" ht="12.2" customHeight="1" x14ac:dyDescent="0.2"/>
    <row r="341" ht="12.2" customHeight="1" x14ac:dyDescent="0.2"/>
    <row r="342" ht="12.2" customHeight="1" x14ac:dyDescent="0.2"/>
    <row r="343" ht="12.2" customHeight="1" x14ac:dyDescent="0.2"/>
    <row r="344" ht="12.2" customHeight="1" x14ac:dyDescent="0.2"/>
    <row r="345" ht="12.2" customHeight="1" x14ac:dyDescent="0.2"/>
    <row r="346" ht="12.2" customHeight="1" x14ac:dyDescent="0.2"/>
    <row r="347" ht="12.2" customHeight="1" x14ac:dyDescent="0.2"/>
    <row r="348" ht="12.2" customHeight="1" x14ac:dyDescent="0.2"/>
    <row r="349" ht="12.2" customHeight="1" x14ac:dyDescent="0.2"/>
    <row r="350" ht="12.2" customHeight="1" x14ac:dyDescent="0.2"/>
    <row r="351" ht="12.2" customHeight="1" x14ac:dyDescent="0.2"/>
    <row r="352" ht="12.2" customHeight="1" x14ac:dyDescent="0.2"/>
    <row r="353" ht="12.2" customHeight="1" x14ac:dyDescent="0.2"/>
    <row r="354" ht="12.2" customHeight="1" x14ac:dyDescent="0.2"/>
    <row r="355" ht="12.2" customHeight="1" x14ac:dyDescent="0.2"/>
    <row r="356" ht="12.2" customHeight="1" x14ac:dyDescent="0.2"/>
    <row r="357" ht="12.2" customHeight="1" x14ac:dyDescent="0.2"/>
    <row r="358" ht="12.2" customHeight="1" x14ac:dyDescent="0.2"/>
    <row r="359" ht="12.2" customHeight="1" x14ac:dyDescent="0.2"/>
    <row r="360" ht="12.2" customHeight="1" x14ac:dyDescent="0.2"/>
    <row r="361" ht="12.2" customHeight="1" x14ac:dyDescent="0.2"/>
    <row r="362" ht="12.2" customHeight="1" x14ac:dyDescent="0.2"/>
    <row r="363" ht="12.2" customHeight="1" x14ac:dyDescent="0.2"/>
    <row r="364" ht="12.2" customHeight="1" x14ac:dyDescent="0.2"/>
    <row r="365" ht="12.2" customHeight="1" x14ac:dyDescent="0.2"/>
    <row r="366" ht="12.2" customHeight="1" x14ac:dyDescent="0.2"/>
    <row r="367" ht="12.2" customHeight="1" x14ac:dyDescent="0.2"/>
    <row r="368" ht="12.2" customHeight="1" x14ac:dyDescent="0.2"/>
    <row r="369" ht="12.2" customHeight="1" x14ac:dyDescent="0.2"/>
    <row r="370" ht="12.2" customHeight="1" x14ac:dyDescent="0.2"/>
    <row r="371" ht="12.2" customHeight="1" x14ac:dyDescent="0.2"/>
    <row r="372" ht="12.2" customHeight="1" x14ac:dyDescent="0.2"/>
    <row r="373" ht="12.2" customHeight="1" x14ac:dyDescent="0.2"/>
    <row r="374" ht="12.2" customHeight="1" x14ac:dyDescent="0.2"/>
    <row r="375" ht="12.2" customHeight="1" x14ac:dyDescent="0.2"/>
    <row r="376" ht="12.2" customHeight="1" x14ac:dyDescent="0.2"/>
    <row r="377" ht="12.2" customHeight="1" x14ac:dyDescent="0.2"/>
    <row r="378" ht="12.2" customHeight="1" x14ac:dyDescent="0.2"/>
    <row r="379" ht="12.2" customHeight="1" x14ac:dyDescent="0.2"/>
    <row r="380" ht="12.2" customHeight="1" x14ac:dyDescent="0.2"/>
    <row r="381" ht="12.2" customHeight="1" x14ac:dyDescent="0.2"/>
    <row r="382" ht="12.2" customHeight="1" x14ac:dyDescent="0.2"/>
    <row r="383" ht="12.2" customHeight="1" x14ac:dyDescent="0.2"/>
    <row r="384" ht="12.2" customHeight="1" x14ac:dyDescent="0.2"/>
    <row r="385" ht="12.2" customHeight="1" x14ac:dyDescent="0.2"/>
    <row r="386" ht="12.2" customHeight="1" x14ac:dyDescent="0.2"/>
    <row r="387" ht="12.2" customHeight="1" x14ac:dyDescent="0.2"/>
    <row r="388" ht="12.2" customHeight="1" x14ac:dyDescent="0.2"/>
    <row r="389" ht="12.2" customHeight="1" x14ac:dyDescent="0.2"/>
    <row r="390" ht="12.2" customHeight="1" x14ac:dyDescent="0.2"/>
    <row r="391" ht="12.2" customHeight="1" x14ac:dyDescent="0.2"/>
    <row r="392" ht="12.2" customHeight="1" x14ac:dyDescent="0.2"/>
    <row r="393" ht="12.2" customHeight="1" x14ac:dyDescent="0.2"/>
    <row r="394" ht="12.2" customHeight="1" x14ac:dyDescent="0.2"/>
    <row r="395" ht="12.2" customHeight="1" x14ac:dyDescent="0.2"/>
    <row r="396" ht="12.2" customHeight="1" x14ac:dyDescent="0.2"/>
    <row r="397" ht="12.2" customHeight="1" x14ac:dyDescent="0.2"/>
    <row r="398" ht="12.2" customHeight="1" x14ac:dyDescent="0.2"/>
    <row r="399" ht="12.2" customHeight="1" x14ac:dyDescent="0.2"/>
    <row r="400" ht="12.2" customHeight="1" x14ac:dyDescent="0.2"/>
    <row r="401" ht="12.2" customHeight="1" x14ac:dyDescent="0.2"/>
    <row r="402" ht="12.2" customHeight="1" x14ac:dyDescent="0.2"/>
    <row r="403" ht="12.2" customHeight="1" x14ac:dyDescent="0.2"/>
    <row r="404" ht="12.2" customHeight="1" x14ac:dyDescent="0.2"/>
    <row r="405" ht="12.2" customHeight="1" x14ac:dyDescent="0.2"/>
    <row r="406" ht="12.2" customHeight="1" x14ac:dyDescent="0.2"/>
    <row r="407" ht="12.2" customHeight="1" x14ac:dyDescent="0.2"/>
    <row r="408" ht="12.2" customHeight="1" x14ac:dyDescent="0.2"/>
    <row r="409" ht="12.2" customHeight="1" x14ac:dyDescent="0.2"/>
    <row r="410" ht="12.2" customHeight="1" x14ac:dyDescent="0.2"/>
    <row r="411" ht="12.2" customHeight="1" x14ac:dyDescent="0.2"/>
    <row r="412" ht="12.2" customHeight="1" x14ac:dyDescent="0.2"/>
    <row r="413" ht="12.2" customHeight="1" x14ac:dyDescent="0.2"/>
    <row r="414" ht="12.2" customHeight="1" x14ac:dyDescent="0.2"/>
    <row r="415" ht="12.2" customHeight="1" x14ac:dyDescent="0.2"/>
    <row r="416" ht="12.2" customHeight="1" x14ac:dyDescent="0.2"/>
    <row r="417" ht="12.2" customHeight="1" x14ac:dyDescent="0.2"/>
    <row r="418" ht="12.2" customHeight="1" x14ac:dyDescent="0.2"/>
    <row r="419" ht="12.2" customHeight="1" x14ac:dyDescent="0.2"/>
    <row r="420" ht="12.2" customHeight="1" x14ac:dyDescent="0.2"/>
    <row r="421" ht="12.2" customHeight="1" x14ac:dyDescent="0.2"/>
    <row r="422" ht="12.2" customHeight="1" x14ac:dyDescent="0.2"/>
    <row r="423" ht="12.2" customHeight="1" x14ac:dyDescent="0.2"/>
    <row r="424" ht="12.2" customHeight="1" x14ac:dyDescent="0.2"/>
    <row r="425" ht="12.2" customHeight="1" x14ac:dyDescent="0.2"/>
    <row r="426" ht="12.2" customHeight="1" x14ac:dyDescent="0.2"/>
    <row r="427" ht="12.2" customHeight="1" x14ac:dyDescent="0.2"/>
    <row r="428" ht="12.2" customHeight="1" x14ac:dyDescent="0.2"/>
    <row r="429" ht="12.2" customHeight="1" x14ac:dyDescent="0.2"/>
    <row r="430" ht="12.2" customHeight="1" x14ac:dyDescent="0.2"/>
    <row r="431" ht="12.2" customHeight="1" x14ac:dyDescent="0.2"/>
    <row r="432" ht="12.2" customHeight="1" x14ac:dyDescent="0.2"/>
    <row r="433" ht="12.2" customHeight="1" x14ac:dyDescent="0.2"/>
    <row r="434" ht="12.2" customHeight="1" x14ac:dyDescent="0.2"/>
    <row r="435" ht="12.2" customHeight="1" x14ac:dyDescent="0.2"/>
    <row r="436" ht="12.2" customHeight="1" x14ac:dyDescent="0.2"/>
    <row r="437" ht="12.2" customHeight="1" x14ac:dyDescent="0.2"/>
    <row r="438" ht="12.2" customHeight="1" x14ac:dyDescent="0.2"/>
    <row r="439" ht="12.2" customHeight="1" x14ac:dyDescent="0.2"/>
    <row r="440" ht="12.2" customHeight="1" x14ac:dyDescent="0.2"/>
    <row r="441" ht="12.2" customHeight="1" x14ac:dyDescent="0.2"/>
    <row r="442" ht="12.2" customHeight="1" x14ac:dyDescent="0.2"/>
    <row r="443" ht="12.2" customHeight="1" x14ac:dyDescent="0.2"/>
    <row r="444" ht="12.2" customHeight="1" x14ac:dyDescent="0.2"/>
    <row r="445" ht="12.2" customHeight="1" x14ac:dyDescent="0.2"/>
    <row r="446" ht="12.2" customHeight="1" x14ac:dyDescent="0.2"/>
    <row r="447" ht="12.2" customHeight="1" x14ac:dyDescent="0.2"/>
    <row r="448" ht="12.2" customHeight="1" x14ac:dyDescent="0.2"/>
    <row r="449" ht="12.2" customHeight="1" x14ac:dyDescent="0.2"/>
    <row r="450" ht="12.2" customHeight="1" x14ac:dyDescent="0.2"/>
    <row r="451" ht="12.2" customHeight="1" x14ac:dyDescent="0.2"/>
    <row r="452" ht="12.2" customHeight="1" x14ac:dyDescent="0.2"/>
    <row r="453" ht="12.2" customHeight="1" x14ac:dyDescent="0.2"/>
    <row r="454" ht="12.2" customHeight="1" x14ac:dyDescent="0.2"/>
    <row r="455" ht="12.2" customHeight="1" x14ac:dyDescent="0.2"/>
    <row r="456" ht="12.2" customHeight="1" x14ac:dyDescent="0.2"/>
    <row r="457" ht="12.2" customHeight="1" x14ac:dyDescent="0.2"/>
    <row r="458" ht="12.2" customHeight="1" x14ac:dyDescent="0.2"/>
    <row r="459" ht="12.2" customHeight="1" x14ac:dyDescent="0.2"/>
    <row r="460" ht="12.2" customHeight="1" x14ac:dyDescent="0.2"/>
    <row r="461" ht="12.2" customHeight="1" x14ac:dyDescent="0.2"/>
    <row r="462" ht="12.2" customHeight="1" x14ac:dyDescent="0.2"/>
    <row r="463" ht="12.2" customHeight="1" x14ac:dyDescent="0.2"/>
    <row r="464" ht="12.2" customHeight="1" x14ac:dyDescent="0.2"/>
    <row r="465" ht="12.2" customHeight="1" x14ac:dyDescent="0.2"/>
    <row r="466" ht="12.2" customHeight="1" x14ac:dyDescent="0.2"/>
    <row r="467" ht="12.2" customHeight="1" x14ac:dyDescent="0.2"/>
    <row r="468" ht="12.2" customHeight="1" x14ac:dyDescent="0.2"/>
    <row r="469" ht="12.2" customHeight="1" x14ac:dyDescent="0.2"/>
    <row r="470" ht="12.2" customHeight="1" x14ac:dyDescent="0.2"/>
    <row r="471" ht="12.2" customHeight="1" x14ac:dyDescent="0.2"/>
    <row r="472" ht="12.2" customHeight="1" x14ac:dyDescent="0.2"/>
    <row r="473" ht="12.2" customHeight="1" x14ac:dyDescent="0.2"/>
    <row r="474" ht="12.2" customHeight="1" x14ac:dyDescent="0.2"/>
    <row r="475" ht="12.2" customHeight="1" x14ac:dyDescent="0.2"/>
    <row r="476" ht="12.2" customHeight="1" x14ac:dyDescent="0.2"/>
    <row r="477" ht="12.2" customHeight="1" x14ac:dyDescent="0.2"/>
    <row r="478" ht="12.2" customHeight="1" x14ac:dyDescent="0.2"/>
    <row r="479" ht="12.2" customHeight="1" x14ac:dyDescent="0.2"/>
    <row r="480" ht="12.2" customHeight="1" x14ac:dyDescent="0.2"/>
    <row r="481" ht="12.2" customHeight="1" x14ac:dyDescent="0.2"/>
    <row r="482" ht="12.2" customHeight="1" x14ac:dyDescent="0.2"/>
    <row r="483" ht="12.2" customHeight="1" x14ac:dyDescent="0.2"/>
    <row r="484" ht="12.2" customHeight="1" x14ac:dyDescent="0.2"/>
    <row r="485" ht="12.2" customHeight="1" x14ac:dyDescent="0.2"/>
    <row r="486" ht="12.2" customHeight="1" x14ac:dyDescent="0.2"/>
    <row r="487" ht="12.2" customHeight="1" x14ac:dyDescent="0.2"/>
    <row r="488" ht="12.2" customHeight="1" x14ac:dyDescent="0.2"/>
    <row r="489" ht="12.2" customHeight="1" x14ac:dyDescent="0.2"/>
    <row r="490" ht="12.2" customHeight="1" x14ac:dyDescent="0.2"/>
    <row r="491" ht="12.2" customHeight="1" x14ac:dyDescent="0.2"/>
    <row r="492" ht="12.2" customHeight="1" x14ac:dyDescent="0.2"/>
    <row r="493" ht="12.2" customHeight="1" x14ac:dyDescent="0.2"/>
    <row r="494" ht="12.2" customHeight="1" x14ac:dyDescent="0.2"/>
    <row r="495" ht="12.2" customHeight="1" x14ac:dyDescent="0.2"/>
    <row r="496" ht="12.2" customHeight="1" x14ac:dyDescent="0.2"/>
    <row r="497" ht="12.2" customHeight="1" x14ac:dyDescent="0.2"/>
    <row r="498" ht="12.2" customHeight="1" x14ac:dyDescent="0.2"/>
    <row r="499" ht="12.2" customHeight="1" x14ac:dyDescent="0.2"/>
    <row r="500" ht="12.2" customHeight="1" x14ac:dyDescent="0.2"/>
    <row r="501" ht="12.2" customHeight="1" x14ac:dyDescent="0.2"/>
    <row r="502" ht="12.2" customHeight="1" x14ac:dyDescent="0.2"/>
    <row r="503" ht="12.2" customHeight="1" x14ac:dyDescent="0.2"/>
    <row r="504" ht="12.2" customHeight="1" x14ac:dyDescent="0.2"/>
    <row r="505" ht="12.2" customHeight="1" x14ac:dyDescent="0.2"/>
    <row r="506" ht="12.2" customHeight="1" x14ac:dyDescent="0.2"/>
    <row r="507" ht="12.2" customHeight="1" x14ac:dyDescent="0.2"/>
    <row r="508" ht="12.2" customHeight="1" x14ac:dyDescent="0.2"/>
    <row r="509" ht="12.2" customHeight="1" x14ac:dyDescent="0.2"/>
    <row r="510" ht="12.2" customHeight="1" x14ac:dyDescent="0.2"/>
    <row r="511" ht="12.2" customHeight="1" x14ac:dyDescent="0.2"/>
    <row r="512" ht="12.2" customHeight="1" x14ac:dyDescent="0.2"/>
    <row r="513" ht="12.2" customHeight="1" x14ac:dyDescent="0.2"/>
    <row r="514" ht="12.2" customHeight="1" x14ac:dyDescent="0.2"/>
    <row r="515" ht="12.2" customHeight="1" x14ac:dyDescent="0.2"/>
    <row r="516" ht="12.2" customHeight="1" x14ac:dyDescent="0.2"/>
    <row r="517" ht="12.2" customHeight="1" x14ac:dyDescent="0.2"/>
    <row r="518" ht="12.2" customHeight="1" x14ac:dyDescent="0.2"/>
    <row r="519" ht="12.2" customHeight="1" x14ac:dyDescent="0.2"/>
    <row r="520" ht="12.2" customHeight="1" x14ac:dyDescent="0.2"/>
    <row r="521" ht="12.2" customHeight="1" x14ac:dyDescent="0.2"/>
    <row r="522" ht="12.2" customHeight="1" x14ac:dyDescent="0.2"/>
    <row r="523" ht="12.2" customHeight="1" x14ac:dyDescent="0.2"/>
    <row r="524" ht="12.2" customHeight="1" x14ac:dyDescent="0.2"/>
    <row r="525" ht="12.2" customHeight="1" x14ac:dyDescent="0.2"/>
    <row r="526" ht="12.2" customHeight="1" x14ac:dyDescent="0.2"/>
    <row r="527" ht="12.2" customHeight="1" x14ac:dyDescent="0.2"/>
    <row r="528" ht="12.2" customHeight="1" x14ac:dyDescent="0.2"/>
    <row r="529" ht="12.2" customHeight="1" x14ac:dyDescent="0.2"/>
    <row r="530" ht="12.2" customHeight="1" x14ac:dyDescent="0.2"/>
    <row r="531" ht="12.2" customHeight="1" x14ac:dyDescent="0.2"/>
    <row r="532" ht="12.2" customHeight="1" x14ac:dyDescent="0.2"/>
    <row r="533" ht="12.2" customHeight="1" x14ac:dyDescent="0.2"/>
    <row r="534" ht="12.2" customHeight="1" x14ac:dyDescent="0.2"/>
    <row r="535" ht="12.2" customHeight="1" x14ac:dyDescent="0.2"/>
    <row r="536" ht="12.2" customHeight="1" x14ac:dyDescent="0.2"/>
    <row r="537" ht="12.2" customHeight="1" x14ac:dyDescent="0.2"/>
    <row r="538" ht="12.2" customHeight="1" x14ac:dyDescent="0.2"/>
  </sheetData>
  <mergeCells count="36">
    <mergeCell ref="B191:O191"/>
    <mergeCell ref="B193:O193"/>
    <mergeCell ref="A195:P195"/>
    <mergeCell ref="A218:P218"/>
    <mergeCell ref="A219:P219"/>
    <mergeCell ref="A188:P188"/>
    <mergeCell ref="B154:P154"/>
    <mergeCell ref="B156:P156"/>
    <mergeCell ref="B157:P157"/>
    <mergeCell ref="B158:P158"/>
    <mergeCell ref="B160:P160"/>
    <mergeCell ref="B174:P179"/>
    <mergeCell ref="O181:P181"/>
    <mergeCell ref="A183:P183"/>
    <mergeCell ref="A184:P184"/>
    <mergeCell ref="A185:P185"/>
    <mergeCell ref="A186:P186"/>
    <mergeCell ref="B152:P152"/>
    <mergeCell ref="B130:O130"/>
    <mergeCell ref="A133:P133"/>
    <mergeCell ref="A134:P134"/>
    <mergeCell ref="A135:P135"/>
    <mergeCell ref="A138:P138"/>
    <mergeCell ref="B141:O141"/>
    <mergeCell ref="B143:O143"/>
    <mergeCell ref="B145:O145"/>
    <mergeCell ref="B147:O147"/>
    <mergeCell ref="B149:O149"/>
    <mergeCell ref="B151:P151"/>
    <mergeCell ref="N3:N4"/>
    <mergeCell ref="B68:D68"/>
    <mergeCell ref="F68:I68"/>
    <mergeCell ref="K68:O68"/>
    <mergeCell ref="B69:D69"/>
    <mergeCell ref="F69:I69"/>
    <mergeCell ref="K69:O69"/>
  </mergeCells>
  <printOptions horizontalCentered="1"/>
  <pageMargins left="0.19685039370078741" right="0.19685039370078741" top="0.19685039370078741" bottom="0.19685039370078741" header="0.31496062992125984" footer="0.31496062992125984"/>
  <pageSetup paperSize="9" scale="89" fitToHeight="0" orientation="portrait" r:id="rId1"/>
  <headerFooter differentFirst="1">
    <oddFooter>&amp;L&amp;8&amp;K000000IOGP S-618D Version 1.1&amp;R&amp;8Page &amp;P of &amp;N</oddFooter>
  </headerFooter>
  <rowBreaks count="3" manualBreakCount="3">
    <brk id="64" max="17" man="1"/>
    <brk id="131" max="17" man="1"/>
    <brk id="181"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A74BB-A194-442E-BDA1-2582D2935118}">
  <sheetPr>
    <tabColor rgb="FF92D050"/>
    <pageSetUpPr fitToPage="1"/>
  </sheetPr>
  <dimension ref="A1:BB1666"/>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bestFit="1" customWidth="1"/>
    <col min="20" max="20" width="18.42578125" style="4" bestFit="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67" t="s">
        <v>13</v>
      </c>
      <c r="C2" s="63" t="s">
        <v>14</v>
      </c>
      <c r="D2" s="62" t="s">
        <v>15</v>
      </c>
      <c r="E2" s="62" t="s">
        <v>16</v>
      </c>
      <c r="F2" s="62" t="s">
        <v>17</v>
      </c>
      <c r="G2" s="62" t="s">
        <v>18</v>
      </c>
      <c r="H2" s="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72">
        <v>3</v>
      </c>
      <c r="B3" s="88"/>
      <c r="C3" s="89" t="s">
        <v>540</v>
      </c>
      <c r="D3" s="89"/>
      <c r="E3" s="89"/>
      <c r="F3" s="89"/>
      <c r="G3" s="89"/>
      <c r="H3" s="90"/>
      <c r="I3" s="73"/>
      <c r="J3" s="10"/>
      <c r="K3" s="10"/>
      <c r="L3" s="11"/>
      <c r="M3" s="10"/>
      <c r="N3" s="10"/>
      <c r="O3" s="10"/>
      <c r="P3" s="11"/>
      <c r="Q3" s="11"/>
      <c r="R3" s="11"/>
      <c r="S3" s="11"/>
      <c r="T3" s="11"/>
      <c r="U3" s="11"/>
      <c r="V3" s="11"/>
      <c r="W3" s="11"/>
      <c r="X3" s="7"/>
    </row>
    <row r="4" spans="1:54" s="4" customFormat="1" ht="14.25" x14ac:dyDescent="0.2">
      <c r="A4" s="72">
        <v>4</v>
      </c>
      <c r="B4" s="68" t="s">
        <v>541</v>
      </c>
      <c r="C4" s="26" t="s">
        <v>542</v>
      </c>
      <c r="D4" s="74" t="s">
        <v>407</v>
      </c>
      <c r="E4" s="68"/>
      <c r="F4" s="75" t="s">
        <v>407</v>
      </c>
      <c r="G4" s="68"/>
      <c r="H4" s="26"/>
      <c r="I4" s="76"/>
      <c r="J4" s="20"/>
      <c r="K4" s="19"/>
      <c r="L4" s="21"/>
      <c r="M4" s="12"/>
      <c r="N4" s="13" t="s">
        <v>25</v>
      </c>
      <c r="O4" s="27" t="s">
        <v>407</v>
      </c>
      <c r="P4" s="28" t="s">
        <v>543</v>
      </c>
      <c r="Q4" s="31"/>
      <c r="R4" s="11"/>
      <c r="S4" s="11"/>
      <c r="T4" s="11"/>
      <c r="U4" s="11"/>
      <c r="V4" s="11"/>
      <c r="W4" s="11"/>
      <c r="X4" s="11"/>
      <c r="Y4" s="11"/>
      <c r="Z4" s="11"/>
      <c r="AA4" s="11"/>
      <c r="AB4" s="11"/>
      <c r="AC4" s="7"/>
    </row>
    <row r="5" spans="1:54" s="4" customFormat="1" ht="14.25" x14ac:dyDescent="0.2">
      <c r="A5" s="72">
        <v>5</v>
      </c>
      <c r="B5" s="68"/>
      <c r="C5" s="26" t="s">
        <v>544</v>
      </c>
      <c r="D5" s="74" t="s">
        <v>25</v>
      </c>
      <c r="E5" s="68"/>
      <c r="F5" s="75" t="s">
        <v>25</v>
      </c>
      <c r="G5" s="68"/>
      <c r="H5" s="26"/>
      <c r="I5" s="76"/>
      <c r="J5" s="20"/>
      <c r="K5" s="19"/>
      <c r="L5" s="21"/>
      <c r="M5" s="12"/>
      <c r="N5" s="13" t="s">
        <v>25</v>
      </c>
      <c r="O5" s="27" t="s">
        <v>545</v>
      </c>
      <c r="P5" s="28" t="s">
        <v>546</v>
      </c>
      <c r="Q5" s="31"/>
      <c r="R5" s="11"/>
      <c r="S5" s="11"/>
      <c r="T5" s="11"/>
      <c r="U5" s="11"/>
      <c r="V5" s="11"/>
      <c r="W5" s="11"/>
      <c r="X5" s="11"/>
      <c r="Y5" s="11"/>
      <c r="Z5" s="11"/>
      <c r="AA5" s="11"/>
      <c r="AB5" s="11"/>
      <c r="AC5" s="7"/>
    </row>
    <row r="6" spans="1:54" s="4" customFormat="1" ht="14.25" x14ac:dyDescent="0.2">
      <c r="A6" s="72">
        <v>6</v>
      </c>
      <c r="B6" s="68" t="s">
        <v>677</v>
      </c>
      <c r="C6" s="26" t="s">
        <v>547</v>
      </c>
      <c r="D6" s="74" t="s">
        <v>548</v>
      </c>
      <c r="E6" s="68"/>
      <c r="F6" s="75" t="s">
        <v>548</v>
      </c>
      <c r="G6" s="68"/>
      <c r="H6" s="26"/>
      <c r="I6" s="76"/>
      <c r="J6" s="20"/>
      <c r="K6" s="19"/>
      <c r="L6" s="21"/>
      <c r="M6" s="12"/>
      <c r="N6" s="13" t="s">
        <v>25</v>
      </c>
      <c r="O6" s="27" t="s">
        <v>548</v>
      </c>
      <c r="P6" s="28" t="s">
        <v>549</v>
      </c>
      <c r="Q6" s="31"/>
      <c r="R6" s="11"/>
      <c r="S6" s="11"/>
      <c r="T6" s="11"/>
      <c r="U6" s="11"/>
      <c r="V6" s="11"/>
      <c r="W6" s="11"/>
      <c r="X6" s="11"/>
      <c r="Y6" s="11"/>
      <c r="Z6" s="11"/>
      <c r="AA6" s="11"/>
      <c r="AB6" s="11"/>
      <c r="AC6" s="7"/>
    </row>
    <row r="7" spans="1:54" s="4" customFormat="1" ht="14.25" x14ac:dyDescent="0.2">
      <c r="A7" s="72">
        <v>7</v>
      </c>
      <c r="B7" s="68" t="s">
        <v>550</v>
      </c>
      <c r="C7" s="26" t="s">
        <v>551</v>
      </c>
      <c r="D7" s="74" t="s">
        <v>25</v>
      </c>
      <c r="E7" s="68"/>
      <c r="F7" s="75" t="s">
        <v>25</v>
      </c>
      <c r="G7" s="68"/>
      <c r="H7" s="26"/>
      <c r="I7" s="76"/>
      <c r="J7" s="20"/>
      <c r="K7" s="19"/>
      <c r="L7" s="21"/>
      <c r="M7" s="12"/>
      <c r="N7" s="13" t="s">
        <v>25</v>
      </c>
      <c r="O7" s="27" t="s">
        <v>73</v>
      </c>
      <c r="P7" s="28" t="s">
        <v>552</v>
      </c>
      <c r="Q7" s="28" t="s">
        <v>553</v>
      </c>
      <c r="R7" s="28" t="s">
        <v>44</v>
      </c>
      <c r="S7" s="11"/>
      <c r="T7" s="11"/>
      <c r="U7" s="11"/>
      <c r="V7" s="11"/>
      <c r="W7" s="11"/>
      <c r="X7" s="11"/>
      <c r="Y7" s="11"/>
      <c r="Z7" s="11"/>
      <c r="AA7" s="11"/>
      <c r="AB7" s="11"/>
      <c r="AC7" s="11"/>
      <c r="AD7" s="11"/>
      <c r="AE7" s="7"/>
    </row>
    <row r="8" spans="1:54" s="4" customFormat="1" ht="14.25" x14ac:dyDescent="0.2">
      <c r="A8" s="72">
        <v>8</v>
      </c>
      <c r="B8" s="68" t="s">
        <v>550</v>
      </c>
      <c r="C8" s="26" t="s">
        <v>554</v>
      </c>
      <c r="D8" s="74" t="s">
        <v>509</v>
      </c>
      <c r="E8" s="68"/>
      <c r="F8" s="75" t="s">
        <v>509</v>
      </c>
      <c r="G8" s="68"/>
      <c r="H8" s="26"/>
      <c r="I8" s="76"/>
      <c r="J8" s="20"/>
      <c r="K8" s="19"/>
      <c r="L8" s="21"/>
      <c r="M8" s="12"/>
      <c r="N8" s="13" t="s">
        <v>25</v>
      </c>
      <c r="O8" s="27" t="s">
        <v>509</v>
      </c>
      <c r="P8" s="28" t="s">
        <v>555</v>
      </c>
      <c r="Q8" s="31"/>
      <c r="R8" s="11"/>
      <c r="S8" s="11"/>
      <c r="T8" s="11"/>
      <c r="U8" s="11"/>
      <c r="V8" s="11"/>
      <c r="W8" s="11"/>
      <c r="X8" s="11"/>
      <c r="Y8" s="11"/>
      <c r="Z8" s="11"/>
      <c r="AA8" s="11"/>
      <c r="AB8" s="11"/>
      <c r="AC8" s="7"/>
    </row>
    <row r="9" spans="1:54" s="4" customFormat="1" ht="14.25" x14ac:dyDescent="0.2">
      <c r="A9" s="72">
        <v>9</v>
      </c>
      <c r="B9" s="68" t="s">
        <v>556</v>
      </c>
      <c r="C9" s="26" t="s">
        <v>557</v>
      </c>
      <c r="D9" s="74" t="s">
        <v>509</v>
      </c>
      <c r="E9" s="68"/>
      <c r="F9" s="75" t="s">
        <v>509</v>
      </c>
      <c r="G9" s="68"/>
      <c r="H9" s="26"/>
      <c r="I9" s="76"/>
      <c r="J9" s="20"/>
      <c r="K9" s="19"/>
      <c r="L9" s="21"/>
      <c r="M9" s="12"/>
      <c r="N9" s="13" t="s">
        <v>25</v>
      </c>
      <c r="O9" s="27" t="s">
        <v>509</v>
      </c>
      <c r="P9" s="28" t="s">
        <v>558</v>
      </c>
      <c r="Q9" s="31"/>
      <c r="R9" s="11"/>
      <c r="S9" s="11"/>
      <c r="T9" s="11"/>
      <c r="U9" s="11"/>
      <c r="V9" s="11"/>
      <c r="W9" s="11"/>
      <c r="X9" s="11"/>
      <c r="Y9" s="11"/>
      <c r="Z9" s="11"/>
      <c r="AA9" s="11"/>
      <c r="AB9" s="11"/>
      <c r="AC9" s="7"/>
    </row>
    <row r="10" spans="1:54" s="4" customFormat="1" ht="28.5" x14ac:dyDescent="0.2">
      <c r="A10" s="72">
        <v>10</v>
      </c>
      <c r="B10" s="68" t="s">
        <v>559</v>
      </c>
      <c r="C10" s="26" t="s">
        <v>560</v>
      </c>
      <c r="D10" s="74" t="s">
        <v>509</v>
      </c>
      <c r="E10" s="68"/>
      <c r="F10" s="75" t="s">
        <v>509</v>
      </c>
      <c r="G10" s="68"/>
      <c r="H10" s="26"/>
      <c r="I10" s="76"/>
      <c r="J10" s="20"/>
      <c r="K10" s="19"/>
      <c r="L10" s="21"/>
      <c r="M10" s="12"/>
      <c r="N10" s="13" t="s">
        <v>25</v>
      </c>
      <c r="O10" s="27" t="s">
        <v>509</v>
      </c>
      <c r="P10" s="28" t="s">
        <v>561</v>
      </c>
      <c r="Q10" s="31"/>
      <c r="R10" s="11"/>
      <c r="S10" s="11"/>
      <c r="T10" s="11"/>
      <c r="U10" s="11"/>
      <c r="V10" s="11"/>
      <c r="W10" s="11"/>
      <c r="X10" s="11"/>
      <c r="Y10" s="11"/>
      <c r="Z10" s="11"/>
      <c r="AA10" s="11"/>
      <c r="AB10" s="11"/>
      <c r="AC10" s="7"/>
    </row>
    <row r="11" spans="1:54" s="4" customFormat="1" ht="14.25" x14ac:dyDescent="0.2">
      <c r="A11" s="72">
        <v>11</v>
      </c>
      <c r="B11" s="68" t="s">
        <v>562</v>
      </c>
      <c r="C11" s="26" t="s">
        <v>563</v>
      </c>
      <c r="D11" s="74" t="s">
        <v>509</v>
      </c>
      <c r="E11" s="68"/>
      <c r="F11" s="75" t="s">
        <v>509</v>
      </c>
      <c r="G11" s="68"/>
      <c r="H11" s="26"/>
      <c r="I11" s="76"/>
      <c r="J11" s="20"/>
      <c r="K11" s="19"/>
      <c r="L11" s="21"/>
      <c r="M11" s="12"/>
      <c r="N11" s="13" t="s">
        <v>25</v>
      </c>
      <c r="O11" s="27" t="s">
        <v>509</v>
      </c>
      <c r="P11" s="28" t="s">
        <v>564</v>
      </c>
      <c r="Q11" s="31"/>
      <c r="R11" s="11"/>
      <c r="S11" s="11"/>
      <c r="T11" s="11"/>
      <c r="U11" s="11"/>
      <c r="V11" s="11"/>
      <c r="W11" s="11"/>
      <c r="X11" s="11"/>
      <c r="Y11" s="11"/>
      <c r="Z11" s="11"/>
      <c r="AA11" s="11"/>
      <c r="AB11" s="11"/>
      <c r="AC11" s="7"/>
    </row>
    <row r="12" spans="1:54" s="4" customFormat="1" ht="14.25" x14ac:dyDescent="0.2">
      <c r="A12" s="72">
        <v>12</v>
      </c>
      <c r="B12" s="68" t="s">
        <v>565</v>
      </c>
      <c r="C12" s="26" t="s">
        <v>566</v>
      </c>
      <c r="D12" s="74" t="s">
        <v>509</v>
      </c>
      <c r="E12" s="68"/>
      <c r="F12" s="75" t="s">
        <v>509</v>
      </c>
      <c r="G12" s="68"/>
      <c r="H12" s="26"/>
      <c r="I12" s="76"/>
      <c r="J12" s="20"/>
      <c r="K12" s="19"/>
      <c r="L12" s="21"/>
      <c r="M12" s="12"/>
      <c r="N12" s="13" t="s">
        <v>25</v>
      </c>
      <c r="O12" s="27" t="s">
        <v>509</v>
      </c>
      <c r="P12" s="28" t="s">
        <v>567</v>
      </c>
      <c r="Q12" s="31"/>
      <c r="R12" s="11"/>
      <c r="S12" s="11"/>
      <c r="T12" s="11"/>
      <c r="U12" s="11"/>
      <c r="V12" s="11"/>
      <c r="W12" s="11"/>
      <c r="X12" s="11"/>
      <c r="Y12" s="11"/>
      <c r="Z12" s="11"/>
      <c r="AA12" s="11"/>
      <c r="AB12" s="11"/>
      <c r="AC12" s="7"/>
    </row>
    <row r="13" spans="1:54" s="4" customFormat="1" ht="14.25" x14ac:dyDescent="0.2">
      <c r="A13" s="72">
        <v>13</v>
      </c>
      <c r="B13" s="68" t="s">
        <v>568</v>
      </c>
      <c r="C13" s="26" t="s">
        <v>569</v>
      </c>
      <c r="D13" s="74" t="s">
        <v>509</v>
      </c>
      <c r="E13" s="68"/>
      <c r="F13" s="75" t="s">
        <v>509</v>
      </c>
      <c r="G13" s="68"/>
      <c r="H13" s="26"/>
      <c r="I13" s="76"/>
      <c r="J13" s="20"/>
      <c r="K13" s="19"/>
      <c r="L13" s="21"/>
      <c r="M13" s="12"/>
      <c r="N13" s="13" t="s">
        <v>25</v>
      </c>
      <c r="O13" s="27" t="s">
        <v>509</v>
      </c>
      <c r="P13" s="28" t="s">
        <v>570</v>
      </c>
      <c r="Q13" s="31"/>
      <c r="R13" s="11"/>
      <c r="S13" s="11"/>
      <c r="T13" s="11"/>
      <c r="U13" s="11"/>
      <c r="V13" s="11"/>
      <c r="W13" s="11"/>
      <c r="X13" s="11"/>
      <c r="Y13" s="11"/>
      <c r="Z13" s="11"/>
      <c r="AA13" s="11"/>
      <c r="AB13" s="11"/>
      <c r="AC13" s="7"/>
    </row>
    <row r="14" spans="1:54" s="4" customFormat="1" ht="14.25" x14ac:dyDescent="0.2">
      <c r="A14" s="72">
        <v>14</v>
      </c>
      <c r="B14" s="68" t="s">
        <v>571</v>
      </c>
      <c r="C14" s="26" t="s">
        <v>572</v>
      </c>
      <c r="D14" s="74" t="s">
        <v>509</v>
      </c>
      <c r="E14" s="68"/>
      <c r="F14" s="75" t="s">
        <v>509</v>
      </c>
      <c r="G14" s="68"/>
      <c r="H14" s="26"/>
      <c r="I14" s="76"/>
      <c r="J14" s="20"/>
      <c r="K14" s="19"/>
      <c r="L14" s="21"/>
      <c r="M14" s="12"/>
      <c r="N14" s="13" t="s">
        <v>25</v>
      </c>
      <c r="O14" s="27" t="s">
        <v>509</v>
      </c>
      <c r="P14" s="28" t="s">
        <v>573</v>
      </c>
      <c r="Q14" s="31"/>
      <c r="R14" s="11"/>
      <c r="S14" s="11"/>
      <c r="T14" s="11"/>
      <c r="U14" s="11"/>
      <c r="V14" s="11"/>
      <c r="W14" s="11"/>
      <c r="X14" s="11"/>
      <c r="Y14" s="11"/>
      <c r="Z14" s="11"/>
      <c r="AA14" s="11"/>
      <c r="AB14" s="11"/>
      <c r="AC14" s="7"/>
    </row>
    <row r="15" spans="1:54" s="4" customFormat="1" ht="14.25" x14ac:dyDescent="0.2">
      <c r="A15" s="72">
        <v>15</v>
      </c>
      <c r="B15" s="68" t="s">
        <v>574</v>
      </c>
      <c r="C15" s="26" t="s">
        <v>575</v>
      </c>
      <c r="D15" s="74" t="s">
        <v>509</v>
      </c>
      <c r="E15" s="68"/>
      <c r="F15" s="75" t="s">
        <v>509</v>
      </c>
      <c r="G15" s="68"/>
      <c r="H15" s="26"/>
      <c r="I15" s="76"/>
      <c r="J15" s="20"/>
      <c r="K15" s="19"/>
      <c r="L15" s="21"/>
      <c r="M15" s="12"/>
      <c r="N15" s="13" t="s">
        <v>25</v>
      </c>
      <c r="O15" s="27" t="s">
        <v>509</v>
      </c>
      <c r="P15" s="28" t="s">
        <v>576</v>
      </c>
      <c r="Q15" s="31"/>
      <c r="R15" s="11"/>
      <c r="S15" s="11"/>
      <c r="T15" s="11"/>
      <c r="U15" s="11"/>
      <c r="V15" s="11"/>
      <c r="W15" s="11"/>
      <c r="X15" s="11"/>
      <c r="Y15" s="11"/>
      <c r="Z15" s="11"/>
      <c r="AA15" s="11"/>
      <c r="AB15" s="11"/>
      <c r="AC15" s="7"/>
    </row>
    <row r="16" spans="1:54" s="4" customFormat="1" ht="14.25" x14ac:dyDescent="0.2">
      <c r="A16" s="72">
        <v>16</v>
      </c>
      <c r="B16" s="68" t="s">
        <v>574</v>
      </c>
      <c r="C16" s="26" t="s">
        <v>577</v>
      </c>
      <c r="D16" s="74" t="s">
        <v>509</v>
      </c>
      <c r="E16" s="68"/>
      <c r="F16" s="75" t="s">
        <v>509</v>
      </c>
      <c r="G16" s="68"/>
      <c r="H16" s="26"/>
      <c r="I16" s="76"/>
      <c r="J16" s="20"/>
      <c r="K16" s="19"/>
      <c r="L16" s="21"/>
      <c r="M16" s="12"/>
      <c r="N16" s="13" t="s">
        <v>25</v>
      </c>
      <c r="O16" s="27" t="s">
        <v>509</v>
      </c>
      <c r="P16" s="28" t="s">
        <v>578</v>
      </c>
      <c r="Q16" s="31"/>
      <c r="R16" s="11"/>
      <c r="S16" s="11"/>
      <c r="T16" s="11"/>
      <c r="U16" s="11"/>
      <c r="V16" s="11"/>
      <c r="W16" s="11"/>
      <c r="X16" s="11"/>
      <c r="Y16" s="11"/>
      <c r="Z16" s="11"/>
      <c r="AA16" s="11"/>
      <c r="AB16" s="11"/>
      <c r="AC16" s="7"/>
    </row>
    <row r="17" spans="1:29" s="4" customFormat="1" ht="14.25" x14ac:dyDescent="0.2">
      <c r="A17" s="72">
        <v>17</v>
      </c>
      <c r="B17" s="68" t="s">
        <v>579</v>
      </c>
      <c r="C17" s="26" t="s">
        <v>580</v>
      </c>
      <c r="D17" s="74" t="s">
        <v>25</v>
      </c>
      <c r="E17" s="68"/>
      <c r="F17" s="75" t="s">
        <v>25</v>
      </c>
      <c r="G17" s="68"/>
      <c r="H17" s="26"/>
      <c r="I17" s="76"/>
      <c r="J17" s="20"/>
      <c r="K17" s="19"/>
      <c r="L17" s="21"/>
      <c r="M17" s="12"/>
      <c r="N17" s="13" t="s">
        <v>25</v>
      </c>
      <c r="O17" s="27" t="s">
        <v>38</v>
      </c>
      <c r="P17" s="28" t="s">
        <v>581</v>
      </c>
      <c r="Q17" s="31"/>
      <c r="R17" s="11"/>
      <c r="S17" s="11"/>
      <c r="T17" s="11"/>
      <c r="U17" s="11"/>
      <c r="V17" s="11"/>
      <c r="W17" s="11"/>
      <c r="X17" s="11"/>
      <c r="Y17" s="11"/>
      <c r="Z17" s="11"/>
      <c r="AA17" s="11"/>
      <c r="AB17" s="11"/>
      <c r="AC17" s="7"/>
    </row>
    <row r="18" spans="1:29" s="4" customFormat="1" ht="14.25" x14ac:dyDescent="0.2">
      <c r="A18" s="72">
        <v>18</v>
      </c>
      <c r="B18" s="68" t="s">
        <v>582</v>
      </c>
      <c r="C18" s="26" t="s">
        <v>583</v>
      </c>
      <c r="D18" s="74" t="s">
        <v>509</v>
      </c>
      <c r="E18" s="68"/>
      <c r="F18" s="75" t="s">
        <v>509</v>
      </c>
      <c r="G18" s="68"/>
      <c r="H18" s="26"/>
      <c r="I18" s="76"/>
      <c r="J18" s="20"/>
      <c r="K18" s="19"/>
      <c r="L18" s="21"/>
      <c r="M18" s="12"/>
      <c r="N18" s="13" t="s">
        <v>25</v>
      </c>
      <c r="O18" s="27" t="s">
        <v>509</v>
      </c>
      <c r="P18" s="28" t="s">
        <v>584</v>
      </c>
      <c r="Q18" s="31"/>
      <c r="R18" s="11"/>
      <c r="S18" s="11"/>
      <c r="T18" s="11"/>
      <c r="U18" s="11"/>
      <c r="V18" s="11"/>
      <c r="W18" s="11"/>
      <c r="X18" s="11"/>
      <c r="Y18" s="11"/>
      <c r="Z18" s="11"/>
      <c r="AA18" s="11"/>
      <c r="AB18" s="11"/>
      <c r="AC18" s="7"/>
    </row>
    <row r="19" spans="1:29" s="4" customFormat="1" ht="14.25" x14ac:dyDescent="0.2">
      <c r="A19" s="72">
        <v>19</v>
      </c>
      <c r="B19" s="68" t="s">
        <v>585</v>
      </c>
      <c r="C19" s="26" t="s">
        <v>586</v>
      </c>
      <c r="D19" s="74" t="s">
        <v>509</v>
      </c>
      <c r="E19" s="68"/>
      <c r="F19" s="75" t="s">
        <v>509</v>
      </c>
      <c r="G19" s="68"/>
      <c r="H19" s="26"/>
      <c r="I19" s="76"/>
      <c r="J19" s="20"/>
      <c r="K19" s="19"/>
      <c r="L19" s="21"/>
      <c r="M19" s="12"/>
      <c r="N19" s="13" t="s">
        <v>25</v>
      </c>
      <c r="O19" s="27" t="s">
        <v>509</v>
      </c>
      <c r="P19" s="28" t="s">
        <v>587</v>
      </c>
      <c r="Q19" s="31"/>
      <c r="R19" s="11"/>
      <c r="S19" s="11"/>
      <c r="T19" s="11"/>
      <c r="U19" s="11"/>
      <c r="V19" s="11"/>
      <c r="W19" s="11"/>
      <c r="X19" s="11"/>
      <c r="Y19" s="11"/>
      <c r="Z19" s="11"/>
      <c r="AA19" s="11"/>
      <c r="AB19" s="11"/>
      <c r="AC19" s="7"/>
    </row>
    <row r="20" spans="1:29" s="4" customFormat="1" ht="15" thickBot="1" x14ac:dyDescent="0.25">
      <c r="A20" s="83">
        <v>20</v>
      </c>
      <c r="B20" s="69" t="s">
        <v>588</v>
      </c>
      <c r="C20" s="84" t="s">
        <v>589</v>
      </c>
      <c r="D20" s="85" t="s">
        <v>509</v>
      </c>
      <c r="E20" s="69"/>
      <c r="F20" s="86" t="s">
        <v>509</v>
      </c>
      <c r="G20" s="69"/>
      <c r="H20" s="84"/>
      <c r="I20" s="87"/>
      <c r="J20" s="20"/>
      <c r="K20" s="19"/>
      <c r="L20" s="21"/>
      <c r="M20" s="12"/>
      <c r="N20" s="13" t="s">
        <v>25</v>
      </c>
      <c r="O20" s="27" t="s">
        <v>509</v>
      </c>
      <c r="P20" s="28" t="s">
        <v>590</v>
      </c>
      <c r="Q20" s="31"/>
      <c r="R20" s="11"/>
      <c r="S20" s="11"/>
      <c r="T20" s="11"/>
      <c r="U20" s="11"/>
      <c r="V20" s="11"/>
      <c r="W20" s="11"/>
      <c r="X20" s="11"/>
      <c r="Y20" s="11"/>
      <c r="Z20" s="11"/>
      <c r="AA20" s="11"/>
      <c r="AB20" s="11"/>
      <c r="AC20" s="7"/>
    </row>
    <row r="21" spans="1:29" s="4" customFormat="1" x14ac:dyDescent="0.2">
      <c r="A21" s="70"/>
      <c r="B21" s="70"/>
      <c r="C21" s="23"/>
      <c r="D21" s="2"/>
      <c r="E21" s="2"/>
      <c r="F21" s="2"/>
      <c r="G21" s="2"/>
      <c r="H21" s="23"/>
      <c r="I21" s="3"/>
      <c r="J21" s="23"/>
      <c r="K21" s="23"/>
      <c r="M21" s="23"/>
      <c r="N21" s="23"/>
      <c r="O21" s="23"/>
    </row>
    <row r="22" spans="1:29" s="4" customFormat="1" x14ac:dyDescent="0.2">
      <c r="A22" s="70"/>
      <c r="B22" s="70"/>
      <c r="C22" s="23"/>
      <c r="D22" s="2"/>
      <c r="E22" s="2"/>
      <c r="F22" s="2"/>
      <c r="G22" s="2"/>
      <c r="H22" s="23"/>
      <c r="I22" s="3"/>
      <c r="J22" s="23"/>
      <c r="K22" s="23"/>
      <c r="M22" s="23"/>
      <c r="N22" s="23"/>
      <c r="O22" s="23"/>
    </row>
    <row r="23" spans="1:29" s="4" customFormat="1" x14ac:dyDescent="0.2">
      <c r="A23" s="70"/>
      <c r="B23" s="70"/>
      <c r="C23" s="23"/>
      <c r="D23" s="2"/>
      <c r="E23" s="2"/>
      <c r="F23" s="2"/>
      <c r="G23" s="2"/>
      <c r="H23" s="23"/>
      <c r="I23" s="3"/>
      <c r="J23" s="23"/>
      <c r="K23" s="23"/>
      <c r="M23" s="23"/>
      <c r="N23" s="23"/>
      <c r="O23" s="23"/>
    </row>
    <row r="24" spans="1:29" s="4" customFormat="1" x14ac:dyDescent="0.2">
      <c r="A24" s="70"/>
      <c r="B24" s="70"/>
      <c r="C24" s="23"/>
      <c r="D24" s="2"/>
      <c r="E24" s="2"/>
      <c r="F24" s="2"/>
      <c r="G24" s="2"/>
      <c r="H24" s="23"/>
      <c r="I24" s="3"/>
      <c r="J24" s="23"/>
      <c r="K24" s="23"/>
      <c r="M24" s="23"/>
      <c r="N24" s="23"/>
      <c r="O24" s="23"/>
    </row>
    <row r="25" spans="1:29" s="4" customFormat="1" x14ac:dyDescent="0.2">
      <c r="A25" s="70"/>
      <c r="B25" s="70"/>
      <c r="C25" s="23"/>
      <c r="D25" s="2"/>
      <c r="E25" s="2"/>
      <c r="F25" s="2"/>
      <c r="G25" s="2"/>
      <c r="H25" s="23"/>
      <c r="I25" s="3"/>
      <c r="J25" s="23"/>
      <c r="K25" s="23"/>
      <c r="M25" s="23"/>
      <c r="N25" s="23"/>
      <c r="O25" s="23"/>
    </row>
    <row r="26" spans="1:29" s="4" customFormat="1" x14ac:dyDescent="0.2">
      <c r="A26" s="70"/>
      <c r="B26" s="70"/>
      <c r="C26" s="23"/>
      <c r="D26" s="2"/>
      <c r="E26" s="2"/>
      <c r="F26" s="2"/>
      <c r="G26" s="2"/>
      <c r="H26" s="23"/>
      <c r="I26" s="3"/>
      <c r="J26" s="23"/>
      <c r="K26" s="23"/>
      <c r="M26" s="23"/>
      <c r="N26" s="23"/>
      <c r="O26" s="23"/>
    </row>
    <row r="27" spans="1:29" s="4" customFormat="1" x14ac:dyDescent="0.2">
      <c r="A27" s="70"/>
      <c r="B27" s="70"/>
      <c r="C27" s="23"/>
      <c r="D27" s="2"/>
      <c r="E27" s="2"/>
      <c r="F27" s="2"/>
      <c r="G27" s="2"/>
      <c r="H27" s="23"/>
      <c r="I27" s="3"/>
      <c r="J27" s="23"/>
      <c r="K27" s="23"/>
      <c r="M27" s="23"/>
      <c r="N27" s="23"/>
      <c r="O27" s="23"/>
    </row>
    <row r="28" spans="1:29" s="4" customFormat="1" x14ac:dyDescent="0.2">
      <c r="A28" s="70"/>
      <c r="B28" s="70"/>
      <c r="C28" s="23"/>
      <c r="D28" s="2"/>
      <c r="E28" s="2"/>
      <c r="F28" s="2"/>
      <c r="G28" s="2"/>
      <c r="H28" s="23"/>
      <c r="I28" s="3"/>
      <c r="J28" s="23"/>
      <c r="K28" s="23"/>
      <c r="M28" s="23"/>
      <c r="N28" s="23"/>
      <c r="O28" s="23"/>
    </row>
    <row r="29" spans="1:29" s="4" customFormat="1" x14ac:dyDescent="0.2">
      <c r="A29" s="70"/>
      <c r="B29" s="70"/>
      <c r="C29" s="23"/>
      <c r="D29" s="2"/>
      <c r="E29" s="2"/>
      <c r="F29" s="2"/>
      <c r="G29" s="2"/>
      <c r="H29" s="23"/>
      <c r="I29" s="3"/>
      <c r="J29" s="23"/>
      <c r="K29" s="23"/>
      <c r="M29" s="23"/>
      <c r="N29" s="23"/>
      <c r="O29" s="23"/>
    </row>
    <row r="30" spans="1:29" s="4" customFormat="1" x14ac:dyDescent="0.2">
      <c r="A30" s="70"/>
      <c r="B30" s="70"/>
      <c r="C30" s="23"/>
      <c r="D30" s="2"/>
      <c r="E30" s="2"/>
      <c r="F30" s="2"/>
      <c r="G30" s="2"/>
      <c r="H30" s="23"/>
      <c r="I30" s="3"/>
      <c r="J30" s="23"/>
      <c r="K30" s="23"/>
      <c r="M30" s="23"/>
      <c r="N30" s="23"/>
      <c r="O30" s="23"/>
    </row>
    <row r="31" spans="1:29" s="4" customFormat="1" x14ac:dyDescent="0.2">
      <c r="A31" s="70"/>
      <c r="B31" s="70"/>
      <c r="C31" s="23"/>
      <c r="D31" s="2"/>
      <c r="E31" s="2"/>
      <c r="F31" s="2"/>
      <c r="G31" s="2"/>
      <c r="H31" s="23"/>
      <c r="I31" s="3"/>
      <c r="J31" s="23"/>
      <c r="K31" s="23"/>
      <c r="M31" s="23"/>
      <c r="N31" s="23"/>
      <c r="O31" s="23"/>
    </row>
    <row r="32" spans="1:29" s="4" customFormat="1" x14ac:dyDescent="0.2">
      <c r="A32" s="70"/>
      <c r="B32" s="70"/>
      <c r="C32" s="23"/>
      <c r="D32" s="2"/>
      <c r="E32" s="2"/>
      <c r="F32" s="2"/>
      <c r="G32" s="2"/>
      <c r="H32" s="23"/>
      <c r="I32" s="3"/>
      <c r="J32" s="23"/>
      <c r="K32" s="23"/>
      <c r="M32" s="23"/>
      <c r="N32" s="23"/>
      <c r="O32" s="23"/>
    </row>
    <row r="33" spans="1:54" s="4" customFormat="1" x14ac:dyDescent="0.2">
      <c r="A33" s="70"/>
      <c r="B33" s="70"/>
      <c r="C33" s="23"/>
      <c r="D33" s="2"/>
      <c r="E33" s="2"/>
      <c r="F33" s="2"/>
      <c r="G33" s="2"/>
      <c r="H33" s="23"/>
      <c r="I33" s="3"/>
      <c r="J33" s="23"/>
      <c r="K33" s="23"/>
      <c r="M33" s="23"/>
      <c r="N33" s="23"/>
      <c r="O33" s="23"/>
    </row>
    <row r="34" spans="1:54" s="4" customFormat="1" x14ac:dyDescent="0.2">
      <c r="A34" s="70"/>
      <c r="B34" s="70"/>
      <c r="C34" s="23"/>
      <c r="D34" s="2"/>
      <c r="E34" s="2"/>
      <c r="F34" s="2"/>
      <c r="G34" s="2"/>
      <c r="H34" s="23"/>
      <c r="I34" s="3"/>
      <c r="J34" s="23"/>
      <c r="K34" s="23"/>
      <c r="M34" s="23"/>
      <c r="N34" s="23"/>
      <c r="O34" s="23"/>
    </row>
    <row r="35" spans="1:54" s="2" customFormat="1" x14ac:dyDescent="0.2">
      <c r="A35" s="70"/>
      <c r="B35" s="70"/>
      <c r="C35" s="23"/>
      <c r="H35" s="23"/>
      <c r="I35" s="3"/>
      <c r="J35" s="23"/>
      <c r="K35" s="23"/>
      <c r="L35" s="4"/>
      <c r="M35" s="23"/>
      <c r="N35" s="23"/>
      <c r="O35" s="23"/>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row>
    <row r="36" spans="1:54" s="2" customFormat="1" x14ac:dyDescent="0.2">
      <c r="A36" s="70"/>
      <c r="B36" s="70"/>
      <c r="C36" s="23"/>
      <c r="H36" s="23"/>
      <c r="I36" s="3"/>
      <c r="J36" s="23"/>
      <c r="K36" s="23"/>
      <c r="L36" s="4"/>
      <c r="M36" s="23"/>
      <c r="N36" s="23"/>
      <c r="O36" s="23"/>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row>
    <row r="37" spans="1:54" s="2" customFormat="1" x14ac:dyDescent="0.2">
      <c r="A37" s="70"/>
      <c r="B37" s="70"/>
      <c r="C37" s="23"/>
      <c r="H37" s="23"/>
      <c r="I37" s="3"/>
      <c r="J37" s="23"/>
      <c r="K37" s="23"/>
      <c r="L37" s="4"/>
      <c r="M37" s="23"/>
      <c r="N37" s="23"/>
      <c r="O37" s="23"/>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row>
    <row r="38" spans="1:54" s="2" customFormat="1" x14ac:dyDescent="0.2">
      <c r="A38" s="70"/>
      <c r="B38" s="70"/>
      <c r="C38" s="23"/>
      <c r="H38" s="23"/>
      <c r="I38" s="3"/>
      <c r="J38" s="23"/>
      <c r="K38" s="23"/>
      <c r="L38" s="4"/>
      <c r="M38" s="23"/>
      <c r="N38" s="23"/>
      <c r="O38" s="23"/>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row>
    <row r="39" spans="1:54" s="2" customFormat="1" x14ac:dyDescent="0.2">
      <c r="A39" s="70"/>
      <c r="B39" s="70"/>
      <c r="C39" s="23"/>
      <c r="H39" s="23"/>
      <c r="I39" s="3"/>
      <c r="J39" s="23"/>
      <c r="K39" s="23"/>
      <c r="L39" s="4"/>
      <c r="M39" s="23"/>
      <c r="N39" s="23"/>
      <c r="O39" s="23"/>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s="2" customFormat="1" x14ac:dyDescent="0.2">
      <c r="A40" s="70"/>
      <c r="B40" s="70"/>
      <c r="C40" s="23"/>
      <c r="H40" s="23"/>
      <c r="I40" s="3"/>
      <c r="J40" s="23"/>
      <c r="K40" s="23"/>
      <c r="L40" s="4"/>
      <c r="M40" s="23"/>
      <c r="N40" s="23"/>
      <c r="O40" s="23"/>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row>
    <row r="41" spans="1:54" s="2" customFormat="1" x14ac:dyDescent="0.2">
      <c r="A41" s="70"/>
      <c r="B41" s="70"/>
      <c r="C41" s="23"/>
      <c r="H41" s="23"/>
      <c r="I41" s="3"/>
      <c r="J41" s="23"/>
      <c r="K41" s="23"/>
      <c r="L41" s="4"/>
      <c r="M41" s="23"/>
      <c r="N41" s="23"/>
      <c r="O41" s="23"/>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row>
    <row r="42" spans="1:54" s="2" customFormat="1" x14ac:dyDescent="0.2">
      <c r="A42" s="70"/>
      <c r="B42" s="70"/>
      <c r="C42" s="23"/>
      <c r="H42" s="23"/>
      <c r="I42" s="3"/>
      <c r="J42" s="23"/>
      <c r="K42" s="23"/>
      <c r="L42" s="4"/>
      <c r="M42" s="23"/>
      <c r="N42" s="23"/>
      <c r="O42" s="23"/>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row>
    <row r="43" spans="1:54" s="2" customFormat="1" x14ac:dyDescent="0.2">
      <c r="A43" s="70"/>
      <c r="B43" s="70"/>
      <c r="C43" s="23"/>
      <c r="H43" s="23"/>
      <c r="I43" s="3"/>
      <c r="J43" s="23"/>
      <c r="K43" s="23"/>
      <c r="L43" s="4"/>
      <c r="M43" s="23"/>
      <c r="N43" s="23"/>
      <c r="O43" s="23"/>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row>
    <row r="44" spans="1:54" s="2" customFormat="1" x14ac:dyDescent="0.2">
      <c r="A44" s="70"/>
      <c r="B44" s="70"/>
      <c r="C44" s="23"/>
      <c r="H44" s="23"/>
      <c r="I44" s="3"/>
      <c r="J44" s="23"/>
      <c r="K44" s="23"/>
      <c r="L44" s="4"/>
      <c r="M44" s="23"/>
      <c r="N44" s="23"/>
      <c r="O44" s="23"/>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row>
    <row r="45" spans="1:54" s="2" customFormat="1" x14ac:dyDescent="0.2">
      <c r="A45" s="70"/>
      <c r="B45" s="70"/>
      <c r="C45" s="23"/>
      <c r="H45" s="23"/>
      <c r="I45" s="3"/>
      <c r="J45" s="23"/>
      <c r="K45" s="23"/>
      <c r="L45" s="4"/>
      <c r="M45" s="23"/>
      <c r="N45" s="23"/>
      <c r="O45" s="23"/>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row>
    <row r="46" spans="1:54" s="2" customFormat="1" x14ac:dyDescent="0.2">
      <c r="A46" s="70"/>
      <c r="B46" s="70"/>
      <c r="C46" s="23"/>
      <c r="H46" s="23"/>
      <c r="I46" s="3"/>
      <c r="J46" s="23"/>
      <c r="K46" s="23"/>
      <c r="L46" s="4"/>
      <c r="M46" s="23"/>
      <c r="N46" s="23"/>
      <c r="O46" s="23"/>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row>
    <row r="47" spans="1:54" s="2" customFormat="1" x14ac:dyDescent="0.2">
      <c r="A47" s="70"/>
      <c r="B47" s="70"/>
      <c r="C47" s="23"/>
      <c r="H47" s="23"/>
      <c r="I47" s="3"/>
      <c r="J47" s="23"/>
      <c r="K47" s="23"/>
      <c r="L47" s="4"/>
      <c r="M47" s="23"/>
      <c r="N47" s="23"/>
      <c r="O47" s="23"/>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s="2" customFormat="1" x14ac:dyDescent="0.2">
      <c r="A48" s="70"/>
      <c r="B48" s="70"/>
      <c r="C48" s="23"/>
      <c r="H48" s="23"/>
      <c r="I48" s="3"/>
      <c r="J48" s="23"/>
      <c r="K48" s="23"/>
      <c r="L48" s="4"/>
      <c r="M48" s="23"/>
      <c r="N48" s="23"/>
      <c r="O48" s="23"/>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s="2" customFormat="1" x14ac:dyDescent="0.2">
      <c r="A49" s="70"/>
      <c r="B49" s="70"/>
      <c r="C49" s="23"/>
      <c r="H49" s="23"/>
      <c r="I49" s="3"/>
      <c r="J49" s="23"/>
      <c r="K49" s="23"/>
      <c r="L49" s="4"/>
      <c r="M49" s="23"/>
      <c r="N49" s="23"/>
      <c r="O49" s="23"/>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s="2" customFormat="1" x14ac:dyDescent="0.2">
      <c r="A50" s="70"/>
      <c r="B50" s="70"/>
      <c r="C50" s="23"/>
      <c r="H50" s="23"/>
      <c r="I50" s="3"/>
      <c r="J50" s="23"/>
      <c r="K50" s="23"/>
      <c r="L50" s="4"/>
      <c r="M50" s="23"/>
      <c r="N50" s="23"/>
      <c r="O50" s="23"/>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s="2" customFormat="1" x14ac:dyDescent="0.2">
      <c r="A51" s="70"/>
      <c r="B51" s="70"/>
      <c r="C51" s="23"/>
      <c r="H51" s="23"/>
      <c r="I51" s="3"/>
      <c r="J51" s="23"/>
      <c r="K51" s="23"/>
      <c r="L51" s="4"/>
      <c r="M51" s="23"/>
      <c r="N51" s="23"/>
      <c r="O51" s="23"/>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s="2" customFormat="1" x14ac:dyDescent="0.2">
      <c r="A52" s="70"/>
      <c r="B52" s="70"/>
      <c r="C52" s="23"/>
      <c r="H52" s="23"/>
      <c r="I52" s="3"/>
      <c r="J52" s="23"/>
      <c r="K52" s="23"/>
      <c r="L52" s="4"/>
      <c r="M52" s="23"/>
      <c r="N52" s="23"/>
      <c r="O52" s="23"/>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s="2" customFormat="1" x14ac:dyDescent="0.2">
      <c r="A53" s="70"/>
      <c r="B53" s="70"/>
      <c r="C53" s="23"/>
      <c r="H53" s="23"/>
      <c r="I53" s="3"/>
      <c r="J53" s="23"/>
      <c r="K53" s="23"/>
      <c r="L53" s="4"/>
      <c r="M53" s="23"/>
      <c r="N53" s="23"/>
      <c r="O53" s="23"/>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s="2" customFormat="1" x14ac:dyDescent="0.2">
      <c r="A54" s="70"/>
      <c r="B54" s="70"/>
      <c r="C54" s="23"/>
      <c r="H54" s="23"/>
      <c r="I54" s="3"/>
      <c r="J54" s="23"/>
      <c r="K54" s="23"/>
      <c r="L54" s="4"/>
      <c r="M54" s="23"/>
      <c r="N54" s="23"/>
      <c r="O54" s="2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s="2" customFormat="1" x14ac:dyDescent="0.2">
      <c r="A55" s="70"/>
      <c r="B55" s="70"/>
      <c r="C55" s="23"/>
      <c r="H55" s="23"/>
      <c r="I55" s="3"/>
      <c r="J55" s="23"/>
      <c r="K55" s="23"/>
      <c r="L55" s="4"/>
      <c r="M55" s="23"/>
      <c r="N55" s="23"/>
      <c r="O55" s="23"/>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s="2" customFormat="1" x14ac:dyDescent="0.2">
      <c r="A56" s="70"/>
      <c r="B56" s="70"/>
      <c r="C56" s="23"/>
      <c r="H56" s="23"/>
      <c r="I56" s="3"/>
      <c r="J56" s="23"/>
      <c r="K56" s="23"/>
      <c r="L56" s="4"/>
      <c r="M56" s="23"/>
      <c r="N56" s="23"/>
      <c r="O56" s="23"/>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s="2" customFormat="1" x14ac:dyDescent="0.2">
      <c r="A57" s="70"/>
      <c r="B57" s="70"/>
      <c r="C57" s="23"/>
      <c r="H57" s="23"/>
      <c r="I57" s="3"/>
      <c r="J57" s="23"/>
      <c r="K57" s="23"/>
      <c r="L57" s="4"/>
      <c r="M57" s="23"/>
      <c r="N57" s="23"/>
      <c r="O57" s="23"/>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s="2" customFormat="1" x14ac:dyDescent="0.2">
      <c r="A58" s="70"/>
      <c r="B58" s="70"/>
      <c r="C58" s="23"/>
      <c r="H58" s="23"/>
      <c r="I58" s="3"/>
      <c r="J58" s="23"/>
      <c r="K58" s="23"/>
      <c r="L58" s="4"/>
      <c r="M58" s="23"/>
      <c r="N58" s="23"/>
      <c r="O58" s="23"/>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s="2" customFormat="1" x14ac:dyDescent="0.2">
      <c r="A59" s="70"/>
      <c r="B59" s="70"/>
      <c r="C59" s="23"/>
      <c r="H59" s="23"/>
      <c r="I59" s="3"/>
      <c r="J59" s="23"/>
      <c r="K59" s="23"/>
      <c r="L59" s="4"/>
      <c r="M59" s="23"/>
      <c r="N59" s="23"/>
      <c r="O59" s="23"/>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s="2" customFormat="1" x14ac:dyDescent="0.2">
      <c r="A60" s="70"/>
      <c r="B60" s="70"/>
      <c r="C60" s="23"/>
      <c r="H60" s="23"/>
      <c r="I60" s="3"/>
      <c r="J60" s="23"/>
      <c r="K60" s="23"/>
      <c r="L60" s="4"/>
      <c r="M60" s="23"/>
      <c r="N60" s="23"/>
      <c r="O60" s="23"/>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s="2" customFormat="1" x14ac:dyDescent="0.2">
      <c r="A61" s="70"/>
      <c r="B61" s="70"/>
      <c r="C61" s="23"/>
      <c r="H61" s="23"/>
      <c r="I61" s="3"/>
      <c r="J61" s="23"/>
      <c r="K61" s="23"/>
      <c r="L61" s="4"/>
      <c r="M61" s="23"/>
      <c r="N61" s="23"/>
      <c r="O61" s="23"/>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s="2" customFormat="1" x14ac:dyDescent="0.2">
      <c r="A62" s="70"/>
      <c r="B62" s="70"/>
      <c r="C62" s="23"/>
      <c r="H62" s="23"/>
      <c r="I62" s="3"/>
      <c r="J62" s="23"/>
      <c r="K62" s="23"/>
      <c r="L62" s="4"/>
      <c r="M62" s="23"/>
      <c r="N62" s="23"/>
      <c r="O62" s="23"/>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s="2" customFormat="1" x14ac:dyDescent="0.2">
      <c r="A63" s="70"/>
      <c r="B63" s="70"/>
      <c r="C63" s="23"/>
      <c r="H63" s="23"/>
      <c r="I63" s="3"/>
      <c r="J63" s="23"/>
      <c r="K63" s="23"/>
      <c r="L63" s="4"/>
      <c r="M63" s="23"/>
      <c r="N63" s="23"/>
      <c r="O63" s="23"/>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s="2" customFormat="1" x14ac:dyDescent="0.2">
      <c r="A64" s="70"/>
      <c r="B64" s="70"/>
      <c r="C64" s="23"/>
      <c r="H64" s="23"/>
      <c r="I64" s="3"/>
      <c r="J64" s="23"/>
      <c r="K64" s="23"/>
      <c r="L64" s="4"/>
      <c r="M64" s="23"/>
      <c r="N64" s="23"/>
      <c r="O64" s="23"/>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s="2" customFormat="1" x14ac:dyDescent="0.2">
      <c r="A65" s="70"/>
      <c r="B65" s="70"/>
      <c r="C65" s="23"/>
      <c r="H65" s="23"/>
      <c r="I65" s="3"/>
      <c r="J65" s="23"/>
      <c r="K65" s="23"/>
      <c r="L65" s="4"/>
      <c r="M65" s="23"/>
      <c r="N65" s="23"/>
      <c r="O65" s="23"/>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s="2" customFormat="1" x14ac:dyDescent="0.2">
      <c r="A66" s="70"/>
      <c r="B66" s="70"/>
      <c r="C66" s="23"/>
      <c r="H66" s="23"/>
      <c r="I66" s="3"/>
      <c r="J66" s="23"/>
      <c r="K66" s="23"/>
      <c r="L66" s="4"/>
      <c r="M66" s="23"/>
      <c r="N66" s="23"/>
      <c r="O66" s="23"/>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s="2" customFormat="1" x14ac:dyDescent="0.2">
      <c r="A67" s="70"/>
      <c r="B67" s="70"/>
      <c r="C67" s="23"/>
      <c r="H67" s="23"/>
      <c r="I67" s="3"/>
      <c r="J67" s="23"/>
      <c r="K67" s="23"/>
      <c r="L67" s="4"/>
      <c r="M67" s="23"/>
      <c r="N67" s="23"/>
      <c r="O67" s="23"/>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s="2" customFormat="1" x14ac:dyDescent="0.2">
      <c r="A68" s="70"/>
      <c r="B68" s="70"/>
      <c r="C68" s="23"/>
      <c r="H68" s="23"/>
      <c r="I68" s="3"/>
      <c r="J68" s="23"/>
      <c r="K68" s="23"/>
      <c r="L68" s="4"/>
      <c r="M68" s="23"/>
      <c r="N68" s="23"/>
      <c r="O68" s="23"/>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s="2" customFormat="1" x14ac:dyDescent="0.2">
      <c r="A69" s="70"/>
      <c r="B69" s="70"/>
      <c r="C69" s="23"/>
      <c r="H69" s="23"/>
      <c r="I69" s="3"/>
      <c r="J69" s="23"/>
      <c r="K69" s="23"/>
      <c r="L69" s="4"/>
      <c r="M69" s="23"/>
      <c r="N69" s="23"/>
      <c r="O69" s="23"/>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s="2" customFormat="1" x14ac:dyDescent="0.2">
      <c r="A70" s="70"/>
      <c r="B70" s="70"/>
      <c r="C70" s="23"/>
      <c r="H70" s="23"/>
      <c r="I70" s="3"/>
      <c r="J70" s="23"/>
      <c r="K70" s="23"/>
      <c r="L70" s="4"/>
      <c r="M70" s="23"/>
      <c r="N70" s="23"/>
      <c r="O70" s="23"/>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s="2" customFormat="1" x14ac:dyDescent="0.2">
      <c r="A71" s="70"/>
      <c r="B71" s="70"/>
      <c r="C71" s="23"/>
      <c r="H71" s="23"/>
      <c r="I71" s="3"/>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70"/>
      <c r="B72" s="70"/>
      <c r="C72" s="23"/>
      <c r="H72" s="23"/>
      <c r="I72" s="3"/>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70"/>
      <c r="B73" s="70"/>
      <c r="C73" s="23"/>
      <c r="H73" s="23"/>
      <c r="I73" s="3"/>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70"/>
      <c r="B74" s="70"/>
      <c r="C74" s="23"/>
      <c r="H74" s="23"/>
      <c r="I74" s="3"/>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70"/>
      <c r="B75" s="70"/>
      <c r="C75" s="23"/>
      <c r="H75" s="23"/>
      <c r="I75" s="3"/>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70"/>
      <c r="B76" s="70"/>
      <c r="C76" s="23"/>
      <c r="H76" s="23"/>
      <c r="I76" s="3"/>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70"/>
      <c r="B77" s="70"/>
      <c r="C77" s="23"/>
      <c r="H77" s="23"/>
      <c r="I77" s="3"/>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70"/>
      <c r="B78" s="70"/>
      <c r="C78" s="23"/>
      <c r="H78" s="23"/>
      <c r="I78" s="3"/>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x14ac:dyDescent="0.2">
      <c r="A79" s="70"/>
      <c r="B79" s="70"/>
      <c r="C79" s="23"/>
      <c r="H79" s="23"/>
      <c r="I79" s="3"/>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sheetData>
  <mergeCells count="1">
    <mergeCell ref="B1:H1"/>
  </mergeCells>
  <conditionalFormatting sqref="F3:F20">
    <cfRule type="expression" dxfId="0" priority="1">
      <formula>D3&lt;&gt;F3</formula>
    </cfRule>
  </conditionalFormatting>
  <dataValidations count="2">
    <dataValidation type="list" allowBlank="1" showErrorMessage="1" sqref="F4:F20" xr:uid="{C4042061-B1B1-4686-9257-0B8B39A75287}">
      <formula1>OFFSET($M4, 0,1, 1,COUNTIF($N4:$AZ4, "&lt;&gt;"&amp;""))</formula1>
    </dataValidation>
    <dataValidation type="list" allowBlank="1" showInputMessage="1" showErrorMessage="1" sqref="D4:D20" xr:uid="{E9C89938-B9CB-42E2-A534-08DBD0B20D5A}">
      <formula1>OFFSET($M4, 0,1, 1,COUNTIF($N4:$AZ4,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8501-B034-4F8A-8684-27FCA0E39F5D}">
  <sheetPr>
    <tabColor rgb="FF92D050"/>
    <pageSetUpPr fitToPage="1"/>
  </sheetPr>
  <dimension ref="A1:BF93"/>
  <sheetViews>
    <sheetView showGridLines="0" view="pageBreakPreview" zoomScaleNormal="115" zoomScaleSheetLayoutView="100" workbookViewId="0"/>
  </sheetViews>
  <sheetFormatPr defaultColWidth="9.140625" defaultRowHeight="12.75" x14ac:dyDescent="0.2"/>
  <cols>
    <col min="1" max="1" width="3.5703125" style="15" customWidth="1"/>
    <col min="2" max="2" width="21.42578125" style="2" customWidth="1"/>
    <col min="3" max="3" width="47.42578125" style="3" customWidth="1"/>
    <col min="4" max="4" width="26.28515625" style="2" customWidth="1"/>
    <col min="5" max="5" width="22.7109375" style="2" customWidth="1"/>
    <col min="6" max="6" width="28.140625" style="15" customWidth="1"/>
    <col min="7" max="7" width="3.28515625" style="15" customWidth="1"/>
    <col min="8" max="8" width="9.85546875" style="4" customWidth="1"/>
    <col min="9" max="9" width="9.140625" style="15" hidden="1" customWidth="1"/>
    <col min="10" max="19" width="24.28515625" style="15" hidden="1" customWidth="1"/>
    <col min="20" max="58" width="9.140625" style="4" hidden="1" customWidth="1"/>
    <col min="59" max="59" width="9.140625" style="4" customWidth="1"/>
    <col min="60" max="16384" width="9.140625" style="4"/>
  </cols>
  <sheetData>
    <row r="1" spans="1:23" s="94" customFormat="1" ht="43.5" customHeight="1" thickBot="1" x14ac:dyDescent="0.25">
      <c r="A1" s="5" t="s">
        <v>11</v>
      </c>
      <c r="B1" s="103"/>
      <c r="C1" s="186" t="s">
        <v>594</v>
      </c>
      <c r="D1" s="186"/>
      <c r="E1" s="186"/>
      <c r="F1" s="104"/>
      <c r="G1" s="6" t="s">
        <v>12</v>
      </c>
      <c r="H1" s="1"/>
      <c r="I1" s="8"/>
      <c r="J1" s="8"/>
      <c r="K1" s="8"/>
      <c r="L1" s="8"/>
      <c r="M1" s="8"/>
      <c r="N1" s="8"/>
      <c r="O1" s="8"/>
      <c r="P1" s="8"/>
      <c r="Q1" s="8"/>
      <c r="R1" s="8"/>
      <c r="S1" s="8"/>
    </row>
    <row r="2" spans="1:23" s="32" customFormat="1" x14ac:dyDescent="0.2">
      <c r="A2" s="105">
        <f>ROW(A2)</f>
        <v>2</v>
      </c>
      <c r="B2" s="106" t="s">
        <v>591</v>
      </c>
      <c r="C2" s="16"/>
      <c r="D2" s="16"/>
      <c r="E2" s="16"/>
      <c r="F2" s="16"/>
      <c r="G2" s="17"/>
      <c r="I2" s="107"/>
      <c r="J2" s="107"/>
      <c r="K2" s="107"/>
      <c r="L2" s="107"/>
      <c r="M2" s="107"/>
      <c r="N2" s="107"/>
      <c r="O2" s="107"/>
      <c r="P2" s="107"/>
      <c r="Q2" s="107"/>
      <c r="R2" s="107"/>
      <c r="S2" s="107"/>
      <c r="T2" s="107"/>
      <c r="U2" s="107"/>
      <c r="V2" s="107"/>
      <c r="W2" s="107"/>
    </row>
    <row r="3" spans="1:23" s="32" customFormat="1" x14ac:dyDescent="0.2">
      <c r="A3" s="108">
        <f>ROW(A3)</f>
        <v>3</v>
      </c>
      <c r="B3" s="189" t="s">
        <v>592</v>
      </c>
      <c r="C3" s="190"/>
      <c r="D3" s="190"/>
      <c r="E3" s="190"/>
      <c r="F3" s="191"/>
      <c r="G3" s="9"/>
      <c r="I3" s="107"/>
      <c r="J3" s="107"/>
      <c r="K3" s="107"/>
      <c r="L3" s="107"/>
      <c r="M3" s="107"/>
      <c r="N3" s="107"/>
      <c r="O3" s="107"/>
      <c r="P3" s="107"/>
      <c r="Q3" s="107"/>
      <c r="R3" s="107"/>
      <c r="S3" s="107"/>
      <c r="T3" s="107"/>
      <c r="U3" s="107"/>
      <c r="V3" s="107"/>
      <c r="W3" s="107"/>
    </row>
    <row r="4" spans="1:23" s="32" customFormat="1" x14ac:dyDescent="0.2">
      <c r="A4" s="108">
        <f>ROW(A4)</f>
        <v>4</v>
      </c>
      <c r="B4" s="189"/>
      <c r="C4" s="190"/>
      <c r="D4" s="190"/>
      <c r="E4" s="190"/>
      <c r="F4" s="191"/>
      <c r="G4" s="9"/>
      <c r="I4" s="107"/>
      <c r="J4" s="107"/>
      <c r="K4" s="107"/>
      <c r="L4" s="107"/>
      <c r="M4" s="107"/>
      <c r="N4" s="107"/>
      <c r="O4" s="107"/>
      <c r="P4" s="107"/>
      <c r="Q4" s="107"/>
      <c r="R4" s="107"/>
      <c r="S4" s="107"/>
      <c r="T4" s="107"/>
      <c r="U4" s="107"/>
      <c r="V4" s="107"/>
      <c r="W4" s="107"/>
    </row>
    <row r="5" spans="1:23" s="32" customFormat="1" x14ac:dyDescent="0.2">
      <c r="A5" s="108">
        <f>ROW(A5)</f>
        <v>5</v>
      </c>
      <c r="B5" s="189"/>
      <c r="C5" s="190"/>
      <c r="D5" s="190"/>
      <c r="E5" s="190"/>
      <c r="F5" s="191"/>
      <c r="G5" s="9"/>
      <c r="I5" s="107"/>
      <c r="J5" s="107"/>
      <c r="K5" s="107"/>
      <c r="L5" s="107"/>
      <c r="M5" s="107"/>
      <c r="N5" s="107"/>
      <c r="O5" s="107"/>
      <c r="P5" s="107"/>
      <c r="Q5" s="107"/>
      <c r="R5" s="107"/>
      <c r="S5" s="107"/>
      <c r="T5" s="107"/>
      <c r="U5" s="107"/>
      <c r="V5" s="107"/>
      <c r="W5" s="107"/>
    </row>
    <row r="6" spans="1:23" s="32" customFormat="1" x14ac:dyDescent="0.2">
      <c r="A6" s="108">
        <f>ROW(A6)</f>
        <v>6</v>
      </c>
      <c r="B6" s="189"/>
      <c r="C6" s="190"/>
      <c r="D6" s="190"/>
      <c r="E6" s="190"/>
      <c r="F6" s="191"/>
      <c r="G6" s="9"/>
      <c r="I6" s="107"/>
      <c r="J6" s="107"/>
      <c r="K6" s="107"/>
      <c r="L6" s="107"/>
      <c r="M6" s="107"/>
      <c r="N6" s="107"/>
      <c r="O6" s="107"/>
      <c r="P6" s="107"/>
      <c r="Q6" s="107"/>
      <c r="R6" s="107"/>
      <c r="S6" s="107"/>
      <c r="T6" s="107"/>
      <c r="U6" s="107"/>
      <c r="V6" s="107"/>
      <c r="W6" s="107"/>
    </row>
    <row r="7" spans="1:23" s="32" customFormat="1" x14ac:dyDescent="0.2">
      <c r="A7" s="108">
        <v>7</v>
      </c>
      <c r="B7" s="189"/>
      <c r="C7" s="190"/>
      <c r="D7" s="190"/>
      <c r="E7" s="190"/>
      <c r="F7" s="191"/>
      <c r="G7" s="9"/>
      <c r="I7" s="107"/>
      <c r="J7" s="107"/>
      <c r="K7" s="107"/>
      <c r="L7" s="107"/>
      <c r="M7" s="107"/>
      <c r="N7" s="107"/>
      <c r="O7" s="107"/>
      <c r="P7" s="107"/>
      <c r="Q7" s="107"/>
      <c r="R7" s="107"/>
      <c r="S7" s="107"/>
      <c r="T7" s="107"/>
      <c r="U7" s="107"/>
      <c r="V7" s="107"/>
      <c r="W7" s="107"/>
    </row>
    <row r="8" spans="1:23" s="32" customFormat="1" x14ac:dyDescent="0.2">
      <c r="A8" s="108">
        <f t="shared" ref="A8:A71" si="0">ROW(A8)</f>
        <v>8</v>
      </c>
      <c r="B8" s="189"/>
      <c r="C8" s="190"/>
      <c r="D8" s="190"/>
      <c r="E8" s="190"/>
      <c r="F8" s="191"/>
      <c r="G8" s="9"/>
      <c r="I8" s="107"/>
      <c r="J8" s="107"/>
      <c r="K8" s="107"/>
      <c r="L8" s="107"/>
      <c r="M8" s="107"/>
      <c r="N8" s="107"/>
      <c r="O8" s="107"/>
      <c r="P8" s="107"/>
      <c r="Q8" s="107"/>
      <c r="R8" s="107"/>
      <c r="S8" s="107"/>
      <c r="T8" s="107"/>
      <c r="U8" s="107"/>
      <c r="V8" s="107"/>
      <c r="W8" s="107"/>
    </row>
    <row r="9" spans="1:23" s="32" customFormat="1" x14ac:dyDescent="0.2">
      <c r="A9" s="108">
        <f t="shared" si="0"/>
        <v>9</v>
      </c>
      <c r="B9" s="189"/>
      <c r="C9" s="190"/>
      <c r="D9" s="190"/>
      <c r="E9" s="190"/>
      <c r="F9" s="191"/>
      <c r="G9" s="9"/>
      <c r="I9" s="107"/>
      <c r="J9" s="107"/>
      <c r="K9" s="107"/>
      <c r="L9" s="107"/>
      <c r="M9" s="107"/>
      <c r="N9" s="107"/>
      <c r="O9" s="107"/>
      <c r="P9" s="107"/>
      <c r="Q9" s="107"/>
      <c r="R9" s="107"/>
      <c r="S9" s="107"/>
      <c r="T9" s="107"/>
      <c r="U9" s="107"/>
      <c r="V9" s="107"/>
      <c r="W9" s="107"/>
    </row>
    <row r="10" spans="1:23" s="32" customFormat="1" x14ac:dyDescent="0.2">
      <c r="A10" s="108">
        <f t="shared" si="0"/>
        <v>10</v>
      </c>
      <c r="B10" s="189"/>
      <c r="C10" s="190"/>
      <c r="D10" s="190"/>
      <c r="E10" s="190"/>
      <c r="F10" s="191"/>
      <c r="G10" s="9"/>
      <c r="I10" s="107"/>
      <c r="J10" s="107"/>
      <c r="K10" s="107"/>
      <c r="L10" s="107"/>
      <c r="M10" s="107"/>
      <c r="N10" s="107"/>
      <c r="O10" s="107"/>
      <c r="P10" s="107"/>
      <c r="Q10" s="107"/>
      <c r="R10" s="107"/>
      <c r="S10" s="107"/>
      <c r="T10" s="107"/>
      <c r="U10" s="107"/>
      <c r="V10" s="107"/>
      <c r="W10" s="107"/>
    </row>
    <row r="11" spans="1:23" s="32" customFormat="1" x14ac:dyDescent="0.2">
      <c r="A11" s="108">
        <f t="shared" si="0"/>
        <v>11</v>
      </c>
      <c r="B11" s="189"/>
      <c r="C11" s="190"/>
      <c r="D11" s="190"/>
      <c r="E11" s="190"/>
      <c r="F11" s="191"/>
      <c r="G11" s="9"/>
      <c r="I11" s="107"/>
      <c r="J11" s="107"/>
      <c r="K11" s="107"/>
      <c r="L11" s="107"/>
      <c r="M11" s="107"/>
      <c r="N11" s="107"/>
      <c r="O11" s="107"/>
      <c r="P11" s="107"/>
      <c r="Q11" s="107"/>
      <c r="R11" s="107"/>
      <c r="S11" s="107"/>
      <c r="T11" s="107"/>
      <c r="U11" s="107"/>
      <c r="V11" s="107"/>
      <c r="W11" s="107"/>
    </row>
    <row r="12" spans="1:23" s="32" customFormat="1" x14ac:dyDescent="0.2">
      <c r="A12" s="108">
        <f t="shared" si="0"/>
        <v>12</v>
      </c>
      <c r="B12" s="189"/>
      <c r="C12" s="190"/>
      <c r="D12" s="190"/>
      <c r="E12" s="190"/>
      <c r="F12" s="191"/>
      <c r="G12" s="9"/>
      <c r="I12" s="107"/>
      <c r="J12" s="107"/>
      <c r="K12" s="107"/>
      <c r="L12" s="107"/>
      <c r="M12" s="107"/>
      <c r="N12" s="107"/>
      <c r="O12" s="107"/>
      <c r="P12" s="107"/>
      <c r="Q12" s="107"/>
      <c r="R12" s="107"/>
      <c r="S12" s="107"/>
      <c r="T12" s="107"/>
      <c r="U12" s="107"/>
      <c r="V12" s="107"/>
      <c r="W12" s="107"/>
    </row>
    <row r="13" spans="1:23" s="32" customFormat="1" x14ac:dyDescent="0.2">
      <c r="A13" s="108">
        <f t="shared" si="0"/>
        <v>13</v>
      </c>
      <c r="B13" s="189"/>
      <c r="C13" s="190"/>
      <c r="D13" s="190"/>
      <c r="E13" s="190"/>
      <c r="F13" s="191"/>
      <c r="G13" s="9"/>
      <c r="I13" s="107"/>
      <c r="J13" s="107"/>
      <c r="K13" s="107"/>
      <c r="L13" s="107"/>
      <c r="M13" s="107"/>
      <c r="N13" s="107"/>
      <c r="O13" s="107"/>
      <c r="P13" s="107"/>
      <c r="Q13" s="107"/>
      <c r="R13" s="107"/>
      <c r="S13" s="107"/>
      <c r="T13" s="107"/>
      <c r="U13" s="107"/>
      <c r="V13" s="107"/>
      <c r="W13" s="107"/>
    </row>
    <row r="14" spans="1:23" s="32" customFormat="1" x14ac:dyDescent="0.2">
      <c r="A14" s="108">
        <f t="shared" si="0"/>
        <v>14</v>
      </c>
      <c r="B14" s="189"/>
      <c r="C14" s="190"/>
      <c r="D14" s="190"/>
      <c r="E14" s="190"/>
      <c r="F14" s="191"/>
      <c r="G14" s="9"/>
      <c r="I14" s="107"/>
      <c r="J14" s="107"/>
      <c r="K14" s="107"/>
      <c r="L14" s="107"/>
      <c r="M14" s="107"/>
      <c r="N14" s="107"/>
      <c r="O14" s="107"/>
      <c r="P14" s="107"/>
      <c r="Q14" s="107"/>
      <c r="R14" s="107"/>
      <c r="S14" s="107"/>
      <c r="T14" s="107"/>
      <c r="U14" s="107"/>
      <c r="V14" s="107"/>
      <c r="W14" s="107"/>
    </row>
    <row r="15" spans="1:23" s="32" customFormat="1" x14ac:dyDescent="0.2">
      <c r="A15" s="108">
        <f t="shared" si="0"/>
        <v>15</v>
      </c>
      <c r="B15" s="189"/>
      <c r="C15" s="190"/>
      <c r="D15" s="190"/>
      <c r="E15" s="190"/>
      <c r="F15" s="191"/>
      <c r="G15" s="9"/>
      <c r="I15" s="107"/>
      <c r="J15" s="107"/>
      <c r="K15" s="107"/>
      <c r="L15" s="107"/>
      <c r="M15" s="107"/>
      <c r="N15" s="107"/>
      <c r="O15" s="107"/>
      <c r="P15" s="107"/>
      <c r="Q15" s="107"/>
      <c r="R15" s="107"/>
      <c r="S15" s="107"/>
      <c r="T15" s="107"/>
      <c r="U15" s="107"/>
      <c r="V15" s="107"/>
      <c r="W15" s="107"/>
    </row>
    <row r="16" spans="1:23" s="32" customFormat="1" x14ac:dyDescent="0.2">
      <c r="A16" s="108">
        <f t="shared" si="0"/>
        <v>16</v>
      </c>
      <c r="B16" s="189"/>
      <c r="C16" s="190"/>
      <c r="D16" s="190"/>
      <c r="E16" s="190"/>
      <c r="F16" s="191"/>
      <c r="G16" s="9"/>
      <c r="I16" s="107"/>
      <c r="J16" s="107"/>
      <c r="K16" s="107"/>
      <c r="L16" s="107"/>
      <c r="M16" s="107"/>
      <c r="N16" s="107"/>
      <c r="O16" s="107"/>
      <c r="P16" s="107"/>
      <c r="Q16" s="107"/>
      <c r="R16" s="107"/>
      <c r="S16" s="107"/>
      <c r="T16" s="107"/>
      <c r="U16" s="107"/>
      <c r="V16" s="107"/>
      <c r="W16" s="107"/>
    </row>
    <row r="17" spans="1:23" s="32" customFormat="1" x14ac:dyDescent="0.2">
      <c r="A17" s="108">
        <f t="shared" si="0"/>
        <v>17</v>
      </c>
      <c r="B17" s="189"/>
      <c r="C17" s="190"/>
      <c r="D17" s="190"/>
      <c r="E17" s="190"/>
      <c r="F17" s="191"/>
      <c r="G17" s="9"/>
      <c r="I17" s="107"/>
      <c r="J17" s="107"/>
      <c r="K17" s="107"/>
      <c r="L17" s="107"/>
      <c r="M17" s="107"/>
      <c r="N17" s="107"/>
      <c r="O17" s="107"/>
      <c r="P17" s="107"/>
      <c r="Q17" s="107"/>
      <c r="R17" s="107"/>
      <c r="S17" s="107"/>
      <c r="T17" s="107"/>
      <c r="U17" s="107"/>
      <c r="V17" s="107"/>
      <c r="W17" s="107"/>
    </row>
    <row r="18" spans="1:23" s="32" customFormat="1" x14ac:dyDescent="0.2">
      <c r="A18" s="108">
        <f t="shared" si="0"/>
        <v>18</v>
      </c>
      <c r="B18" s="64"/>
      <c r="C18" s="65"/>
      <c r="D18" s="65"/>
      <c r="E18" s="65"/>
      <c r="F18" s="109"/>
      <c r="G18" s="9"/>
      <c r="I18" s="107"/>
      <c r="J18" s="107"/>
      <c r="K18" s="107"/>
      <c r="L18" s="107"/>
      <c r="M18" s="107"/>
      <c r="N18" s="107"/>
      <c r="O18" s="107"/>
      <c r="P18" s="107"/>
      <c r="Q18" s="107"/>
      <c r="R18" s="107"/>
      <c r="S18" s="107"/>
      <c r="T18" s="107"/>
      <c r="U18" s="107"/>
      <c r="V18" s="107"/>
      <c r="W18" s="107"/>
    </row>
    <row r="19" spans="1:23" s="32" customFormat="1" x14ac:dyDescent="0.2">
      <c r="A19" s="108">
        <f t="shared" si="0"/>
        <v>19</v>
      </c>
      <c r="B19" s="64"/>
      <c r="C19" s="65"/>
      <c r="D19" s="65"/>
      <c r="E19" s="65"/>
      <c r="F19" s="109"/>
      <c r="G19" s="9"/>
      <c r="I19" s="107"/>
      <c r="J19" s="107"/>
      <c r="K19" s="107"/>
      <c r="L19" s="107"/>
      <c r="M19" s="107"/>
      <c r="N19" s="107"/>
      <c r="O19" s="107"/>
      <c r="P19" s="107"/>
      <c r="Q19" s="107"/>
      <c r="R19" s="107"/>
      <c r="S19" s="107"/>
      <c r="T19" s="107"/>
      <c r="U19" s="107"/>
      <c r="V19" s="107"/>
      <c r="W19" s="107"/>
    </row>
    <row r="20" spans="1:23" s="32" customFormat="1" x14ac:dyDescent="0.2">
      <c r="A20" s="108">
        <f t="shared" si="0"/>
        <v>20</v>
      </c>
      <c r="B20" s="64"/>
      <c r="C20" s="65"/>
      <c r="D20" s="65"/>
      <c r="E20" s="65"/>
      <c r="F20" s="109"/>
      <c r="G20" s="9"/>
      <c r="I20" s="107"/>
      <c r="J20" s="107"/>
      <c r="K20" s="107"/>
      <c r="L20" s="107"/>
      <c r="M20" s="107"/>
      <c r="N20" s="107"/>
      <c r="O20" s="107"/>
      <c r="P20" s="107"/>
      <c r="Q20" s="107"/>
      <c r="R20" s="107"/>
      <c r="S20" s="107"/>
      <c r="T20" s="107"/>
      <c r="U20" s="107"/>
      <c r="V20" s="107"/>
      <c r="W20" s="107"/>
    </row>
    <row r="21" spans="1:23" s="32" customFormat="1" x14ac:dyDescent="0.2">
      <c r="A21" s="108">
        <f t="shared" si="0"/>
        <v>21</v>
      </c>
      <c r="B21" s="64"/>
      <c r="C21" s="65"/>
      <c r="D21" s="65"/>
      <c r="E21" s="65"/>
      <c r="F21" s="109"/>
      <c r="G21" s="9"/>
      <c r="I21" s="107"/>
      <c r="J21" s="107"/>
      <c r="K21" s="107"/>
      <c r="L21" s="107"/>
      <c r="M21" s="107"/>
      <c r="N21" s="107"/>
      <c r="O21" s="107"/>
      <c r="P21" s="107"/>
      <c r="Q21" s="107"/>
      <c r="R21" s="107"/>
      <c r="S21" s="107"/>
      <c r="T21" s="107"/>
      <c r="U21" s="107"/>
      <c r="V21" s="107"/>
      <c r="W21" s="107"/>
    </row>
    <row r="22" spans="1:23" s="32" customFormat="1" x14ac:dyDescent="0.2">
      <c r="A22" s="108">
        <f t="shared" si="0"/>
        <v>22</v>
      </c>
      <c r="B22" s="64"/>
      <c r="C22" s="65"/>
      <c r="D22" s="65"/>
      <c r="E22" s="65"/>
      <c r="F22" s="109"/>
      <c r="G22" s="9"/>
      <c r="I22" s="107"/>
      <c r="J22" s="107"/>
      <c r="K22" s="107"/>
      <c r="L22" s="107"/>
      <c r="M22" s="107"/>
      <c r="N22" s="107"/>
      <c r="O22" s="107"/>
      <c r="P22" s="107"/>
      <c r="Q22" s="107"/>
      <c r="R22" s="107"/>
      <c r="S22" s="107"/>
      <c r="T22" s="107"/>
      <c r="U22" s="107"/>
      <c r="V22" s="107"/>
      <c r="W22" s="107"/>
    </row>
    <row r="23" spans="1:23" s="32" customFormat="1" x14ac:dyDescent="0.2">
      <c r="A23" s="108">
        <f t="shared" si="0"/>
        <v>23</v>
      </c>
      <c r="B23" s="64"/>
      <c r="C23" s="65"/>
      <c r="D23" s="65"/>
      <c r="E23" s="65"/>
      <c r="F23" s="109"/>
      <c r="G23" s="9"/>
      <c r="I23" s="107"/>
      <c r="J23" s="107"/>
      <c r="K23" s="107"/>
      <c r="L23" s="107"/>
      <c r="M23" s="107"/>
      <c r="N23" s="107"/>
      <c r="O23" s="107"/>
      <c r="P23" s="107"/>
      <c r="Q23" s="107"/>
      <c r="R23" s="107"/>
      <c r="S23" s="107"/>
      <c r="T23" s="107"/>
      <c r="U23" s="107"/>
      <c r="V23" s="107"/>
      <c r="W23" s="107"/>
    </row>
    <row r="24" spans="1:23" s="32" customFormat="1" x14ac:dyDescent="0.2">
      <c r="A24" s="108">
        <f t="shared" si="0"/>
        <v>24</v>
      </c>
      <c r="B24" s="64"/>
      <c r="C24" s="65"/>
      <c r="D24" s="65"/>
      <c r="E24" s="65"/>
      <c r="F24" s="109"/>
      <c r="G24" s="9"/>
      <c r="I24" s="107"/>
      <c r="J24" s="107"/>
      <c r="K24" s="107"/>
      <c r="L24" s="107"/>
      <c r="M24" s="107"/>
      <c r="N24" s="107"/>
      <c r="O24" s="107"/>
      <c r="P24" s="107"/>
      <c r="Q24" s="107"/>
      <c r="R24" s="107"/>
      <c r="S24" s="107"/>
      <c r="T24" s="107"/>
      <c r="U24" s="107"/>
      <c r="V24" s="107"/>
      <c r="W24" s="107"/>
    </row>
    <row r="25" spans="1:23" s="32" customFormat="1" x14ac:dyDescent="0.2">
      <c r="A25" s="108">
        <f t="shared" si="0"/>
        <v>25</v>
      </c>
      <c r="B25" s="64"/>
      <c r="C25" s="65"/>
      <c r="D25" s="65"/>
      <c r="E25" s="65"/>
      <c r="F25" s="109"/>
      <c r="G25" s="9"/>
      <c r="I25" s="107"/>
      <c r="J25" s="107"/>
      <c r="K25" s="107"/>
      <c r="L25" s="107"/>
      <c r="M25" s="107"/>
      <c r="N25" s="107"/>
      <c r="O25" s="107"/>
      <c r="P25" s="107"/>
      <c r="Q25" s="107"/>
      <c r="R25" s="107"/>
      <c r="S25" s="107"/>
      <c r="T25" s="107"/>
      <c r="U25" s="107"/>
      <c r="V25" s="107"/>
      <c r="W25" s="107"/>
    </row>
    <row r="26" spans="1:23" s="32" customFormat="1" x14ac:dyDescent="0.2">
      <c r="A26" s="108">
        <f t="shared" si="0"/>
        <v>26</v>
      </c>
      <c r="B26" s="64"/>
      <c r="C26" s="65"/>
      <c r="D26" s="65"/>
      <c r="E26" s="65"/>
      <c r="F26" s="109"/>
      <c r="G26" s="9"/>
      <c r="I26" s="107"/>
      <c r="J26" s="107"/>
      <c r="K26" s="107"/>
      <c r="L26" s="107"/>
      <c r="M26" s="107"/>
      <c r="N26" s="107"/>
      <c r="O26" s="107"/>
      <c r="P26" s="107"/>
      <c r="Q26" s="107"/>
      <c r="R26" s="107"/>
      <c r="S26" s="107"/>
      <c r="T26" s="107"/>
      <c r="U26" s="107"/>
      <c r="V26" s="107"/>
      <c r="W26" s="107"/>
    </row>
    <row r="27" spans="1:23" s="32" customFormat="1" x14ac:dyDescent="0.2">
      <c r="A27" s="108">
        <f t="shared" si="0"/>
        <v>27</v>
      </c>
      <c r="B27" s="64"/>
      <c r="C27" s="65"/>
      <c r="D27" s="65"/>
      <c r="E27" s="65"/>
      <c r="F27" s="109"/>
      <c r="G27" s="9"/>
      <c r="I27" s="107"/>
      <c r="J27" s="107"/>
      <c r="K27" s="107"/>
      <c r="L27" s="107"/>
      <c r="M27" s="107"/>
      <c r="N27" s="107"/>
      <c r="O27" s="107"/>
      <c r="P27" s="107"/>
      <c r="Q27" s="107"/>
      <c r="R27" s="107"/>
      <c r="S27" s="107"/>
      <c r="T27" s="107"/>
      <c r="U27" s="107"/>
      <c r="V27" s="107"/>
      <c r="W27" s="107"/>
    </row>
    <row r="28" spans="1:23" s="32" customFormat="1" x14ac:dyDescent="0.2">
      <c r="A28" s="108">
        <f t="shared" si="0"/>
        <v>28</v>
      </c>
      <c r="B28" s="64"/>
      <c r="C28" s="65"/>
      <c r="D28" s="65"/>
      <c r="E28" s="65"/>
      <c r="F28" s="109"/>
      <c r="G28" s="9"/>
      <c r="I28" s="107"/>
      <c r="J28" s="107"/>
      <c r="K28" s="107"/>
      <c r="L28" s="107"/>
      <c r="M28" s="107"/>
      <c r="N28" s="107"/>
      <c r="O28" s="107"/>
      <c r="P28" s="107"/>
      <c r="Q28" s="107"/>
      <c r="R28" s="107"/>
      <c r="S28" s="107"/>
      <c r="T28" s="107"/>
      <c r="U28" s="107"/>
      <c r="V28" s="107"/>
      <c r="W28" s="107"/>
    </row>
    <row r="29" spans="1:23" s="32" customFormat="1" x14ac:dyDescent="0.2">
      <c r="A29" s="108">
        <f t="shared" si="0"/>
        <v>29</v>
      </c>
      <c r="B29" s="64"/>
      <c r="C29" s="65"/>
      <c r="D29" s="65"/>
      <c r="E29" s="65"/>
      <c r="F29" s="109"/>
      <c r="G29" s="9"/>
      <c r="I29" s="107"/>
      <c r="J29" s="107"/>
      <c r="K29" s="107"/>
      <c r="L29" s="107"/>
      <c r="M29" s="107"/>
      <c r="N29" s="107"/>
      <c r="O29" s="107"/>
      <c r="P29" s="107"/>
      <c r="Q29" s="107"/>
      <c r="R29" s="107"/>
      <c r="S29" s="107"/>
      <c r="T29" s="107"/>
      <c r="U29" s="107"/>
      <c r="V29" s="107"/>
      <c r="W29" s="107"/>
    </row>
    <row r="30" spans="1:23" s="32" customFormat="1" x14ac:dyDescent="0.2">
      <c r="A30" s="108">
        <f t="shared" si="0"/>
        <v>30</v>
      </c>
      <c r="B30" s="64"/>
      <c r="C30" s="65"/>
      <c r="D30" s="65"/>
      <c r="E30" s="65"/>
      <c r="F30" s="109"/>
      <c r="G30" s="9"/>
      <c r="I30" s="107"/>
      <c r="J30" s="107"/>
      <c r="K30" s="107"/>
      <c r="L30" s="107"/>
      <c r="M30" s="107"/>
      <c r="N30" s="107"/>
      <c r="O30" s="107"/>
      <c r="P30" s="107"/>
      <c r="Q30" s="107"/>
      <c r="R30" s="107"/>
      <c r="S30" s="107"/>
      <c r="T30" s="107"/>
      <c r="U30" s="107"/>
      <c r="V30" s="107"/>
      <c r="W30" s="107"/>
    </row>
    <row r="31" spans="1:23" s="32" customFormat="1" x14ac:dyDescent="0.2">
      <c r="A31" s="108">
        <f t="shared" si="0"/>
        <v>31</v>
      </c>
      <c r="B31" s="64"/>
      <c r="C31" s="65"/>
      <c r="D31" s="65"/>
      <c r="E31" s="65"/>
      <c r="F31" s="109"/>
      <c r="G31" s="9"/>
      <c r="I31" s="107"/>
      <c r="J31" s="107"/>
      <c r="K31" s="107"/>
      <c r="L31" s="107"/>
      <c r="M31" s="107"/>
      <c r="N31" s="107"/>
      <c r="O31" s="107"/>
      <c r="P31" s="107"/>
      <c r="Q31" s="107"/>
      <c r="R31" s="107"/>
      <c r="S31" s="107"/>
      <c r="T31" s="107"/>
      <c r="U31" s="107"/>
      <c r="V31" s="107"/>
      <c r="W31" s="107"/>
    </row>
    <row r="32" spans="1:23" s="32" customFormat="1" x14ac:dyDescent="0.2">
      <c r="A32" s="108">
        <f t="shared" si="0"/>
        <v>32</v>
      </c>
      <c r="B32" s="64"/>
      <c r="C32" s="65"/>
      <c r="D32" s="65"/>
      <c r="E32" s="65"/>
      <c r="F32" s="109"/>
      <c r="G32" s="9"/>
      <c r="I32" s="107"/>
      <c r="J32" s="107"/>
      <c r="K32" s="107"/>
      <c r="L32" s="107"/>
      <c r="M32" s="107"/>
      <c r="N32" s="107"/>
      <c r="O32" s="107"/>
      <c r="P32" s="107"/>
      <c r="Q32" s="107"/>
      <c r="R32" s="107"/>
      <c r="S32" s="107"/>
      <c r="T32" s="107"/>
      <c r="U32" s="107"/>
      <c r="V32" s="107"/>
      <c r="W32" s="107"/>
    </row>
    <row r="33" spans="1:23" s="32" customFormat="1" x14ac:dyDescent="0.2">
      <c r="A33" s="108">
        <f t="shared" si="0"/>
        <v>33</v>
      </c>
      <c r="B33" s="64"/>
      <c r="C33" s="65"/>
      <c r="D33" s="65"/>
      <c r="E33" s="65"/>
      <c r="F33" s="109"/>
      <c r="G33" s="9"/>
      <c r="I33" s="107"/>
      <c r="J33" s="107"/>
      <c r="K33" s="107"/>
      <c r="L33" s="107"/>
      <c r="M33" s="107"/>
      <c r="N33" s="107"/>
      <c r="O33" s="107"/>
      <c r="P33" s="107"/>
      <c r="Q33" s="107"/>
      <c r="R33" s="107"/>
      <c r="S33" s="107"/>
      <c r="T33" s="107"/>
      <c r="U33" s="107"/>
      <c r="V33" s="107"/>
      <c r="W33" s="107"/>
    </row>
    <row r="34" spans="1:23" s="32" customFormat="1" x14ac:dyDescent="0.2">
      <c r="A34" s="108">
        <f t="shared" si="0"/>
        <v>34</v>
      </c>
      <c r="B34" s="64"/>
      <c r="C34" s="65"/>
      <c r="D34" s="65"/>
      <c r="E34" s="65"/>
      <c r="F34" s="109"/>
      <c r="G34" s="9"/>
      <c r="I34" s="107"/>
      <c r="J34" s="107"/>
      <c r="K34" s="107"/>
      <c r="L34" s="107"/>
      <c r="M34" s="107"/>
      <c r="N34" s="107"/>
      <c r="O34" s="107"/>
      <c r="P34" s="107"/>
      <c r="Q34" s="107"/>
      <c r="R34" s="107"/>
      <c r="S34" s="107"/>
      <c r="T34" s="107"/>
      <c r="U34" s="107"/>
      <c r="V34" s="107"/>
      <c r="W34" s="107"/>
    </row>
    <row r="35" spans="1:23" s="32" customFormat="1" x14ac:dyDescent="0.2">
      <c r="A35" s="108">
        <f t="shared" si="0"/>
        <v>35</v>
      </c>
      <c r="B35" s="64"/>
      <c r="C35" s="65"/>
      <c r="D35" s="65"/>
      <c r="E35" s="65"/>
      <c r="F35" s="109"/>
      <c r="G35" s="9"/>
      <c r="I35" s="107"/>
      <c r="J35" s="107"/>
      <c r="K35" s="107"/>
      <c r="L35" s="107"/>
      <c r="M35" s="107"/>
      <c r="N35" s="107"/>
      <c r="O35" s="107"/>
      <c r="P35" s="107"/>
      <c r="Q35" s="107"/>
      <c r="R35" s="107"/>
      <c r="S35" s="107"/>
      <c r="T35" s="107"/>
      <c r="U35" s="107"/>
      <c r="V35" s="107"/>
      <c r="W35" s="107"/>
    </row>
    <row r="36" spans="1:23" s="32" customFormat="1" x14ac:dyDescent="0.2">
      <c r="A36" s="108">
        <f t="shared" si="0"/>
        <v>36</v>
      </c>
      <c r="B36" s="64"/>
      <c r="C36" s="65"/>
      <c r="D36" s="65"/>
      <c r="E36" s="65"/>
      <c r="F36" s="109"/>
      <c r="G36" s="9"/>
      <c r="I36" s="107"/>
      <c r="J36" s="107"/>
      <c r="K36" s="107"/>
      <c r="L36" s="107"/>
      <c r="M36" s="107"/>
      <c r="N36" s="107"/>
      <c r="O36" s="107"/>
      <c r="P36" s="107"/>
      <c r="Q36" s="107"/>
      <c r="R36" s="107"/>
      <c r="S36" s="107"/>
      <c r="T36" s="107"/>
      <c r="U36" s="107"/>
      <c r="V36" s="107"/>
      <c r="W36" s="107"/>
    </row>
    <row r="37" spans="1:23" s="32" customFormat="1" x14ac:dyDescent="0.2">
      <c r="A37" s="108">
        <f t="shared" si="0"/>
        <v>37</v>
      </c>
      <c r="B37" s="64"/>
      <c r="C37" s="65"/>
      <c r="D37" s="65"/>
      <c r="E37" s="65"/>
      <c r="F37" s="109"/>
      <c r="G37" s="9"/>
      <c r="I37" s="107"/>
      <c r="J37" s="107"/>
      <c r="K37" s="107"/>
      <c r="L37" s="107"/>
      <c r="M37" s="107"/>
      <c r="N37" s="107"/>
      <c r="O37" s="107"/>
      <c r="P37" s="107"/>
      <c r="Q37" s="107"/>
      <c r="R37" s="107"/>
      <c r="S37" s="107"/>
      <c r="T37" s="107"/>
      <c r="U37" s="107"/>
      <c r="V37" s="107"/>
      <c r="W37" s="107"/>
    </row>
    <row r="38" spans="1:23" s="32" customFormat="1" x14ac:dyDescent="0.2">
      <c r="A38" s="108">
        <f t="shared" si="0"/>
        <v>38</v>
      </c>
      <c r="B38" s="64"/>
      <c r="C38" s="65"/>
      <c r="D38" s="65"/>
      <c r="E38" s="65"/>
      <c r="F38" s="109"/>
      <c r="G38" s="9"/>
      <c r="I38" s="107"/>
      <c r="J38" s="107"/>
      <c r="K38" s="107"/>
      <c r="L38" s="107"/>
      <c r="M38" s="107"/>
      <c r="N38" s="107"/>
      <c r="O38" s="107"/>
      <c r="P38" s="107"/>
      <c r="Q38" s="107"/>
      <c r="R38" s="107"/>
      <c r="S38" s="107"/>
      <c r="T38" s="107"/>
      <c r="U38" s="107"/>
      <c r="V38" s="107"/>
      <c r="W38" s="107"/>
    </row>
    <row r="39" spans="1:23" s="32" customFormat="1" x14ac:dyDescent="0.2">
      <c r="A39" s="108">
        <f t="shared" si="0"/>
        <v>39</v>
      </c>
      <c r="B39" s="64"/>
      <c r="C39" s="65"/>
      <c r="D39" s="65"/>
      <c r="E39" s="65"/>
      <c r="F39" s="109"/>
      <c r="G39" s="9"/>
      <c r="I39" s="107"/>
      <c r="J39" s="107"/>
      <c r="K39" s="107"/>
      <c r="L39" s="107"/>
      <c r="M39" s="107"/>
      <c r="N39" s="107"/>
      <c r="O39" s="107"/>
      <c r="P39" s="107"/>
      <c r="Q39" s="107"/>
      <c r="R39" s="107"/>
      <c r="S39" s="107"/>
      <c r="T39" s="107"/>
      <c r="U39" s="107"/>
      <c r="V39" s="107"/>
      <c r="W39" s="107"/>
    </row>
    <row r="40" spans="1:23" s="32" customFormat="1" x14ac:dyDescent="0.2">
      <c r="A40" s="108">
        <f t="shared" si="0"/>
        <v>40</v>
      </c>
      <c r="B40" s="64"/>
      <c r="C40" s="65"/>
      <c r="D40" s="65"/>
      <c r="E40" s="65"/>
      <c r="F40" s="109"/>
      <c r="G40" s="9"/>
      <c r="I40" s="107"/>
      <c r="J40" s="107"/>
      <c r="K40" s="107"/>
      <c r="L40" s="107"/>
      <c r="M40" s="107"/>
      <c r="N40" s="107"/>
      <c r="O40" s="107"/>
      <c r="P40" s="107"/>
      <c r="Q40" s="107"/>
      <c r="R40" s="107"/>
      <c r="S40" s="107"/>
      <c r="T40" s="107"/>
      <c r="U40" s="107"/>
      <c r="V40" s="107"/>
      <c r="W40" s="107"/>
    </row>
    <row r="41" spans="1:23" s="32" customFormat="1" x14ac:dyDescent="0.2">
      <c r="A41" s="108">
        <f t="shared" si="0"/>
        <v>41</v>
      </c>
      <c r="B41" s="64"/>
      <c r="C41" s="65"/>
      <c r="D41" s="65"/>
      <c r="E41" s="65"/>
      <c r="F41" s="109"/>
      <c r="G41" s="9"/>
      <c r="I41" s="107"/>
      <c r="J41" s="107"/>
      <c r="K41" s="107"/>
      <c r="L41" s="107"/>
      <c r="M41" s="107"/>
      <c r="N41" s="107"/>
      <c r="O41" s="107"/>
      <c r="P41" s="107"/>
      <c r="Q41" s="107"/>
      <c r="R41" s="107"/>
      <c r="S41" s="107"/>
      <c r="T41" s="107"/>
      <c r="U41" s="107"/>
      <c r="V41" s="107"/>
      <c r="W41" s="107"/>
    </row>
    <row r="42" spans="1:23" s="32" customFormat="1" x14ac:dyDescent="0.2">
      <c r="A42" s="108">
        <f t="shared" si="0"/>
        <v>42</v>
      </c>
      <c r="B42" s="64"/>
      <c r="C42" s="65"/>
      <c r="D42" s="65"/>
      <c r="E42" s="65"/>
      <c r="F42" s="109"/>
      <c r="G42" s="9"/>
      <c r="I42" s="107"/>
      <c r="J42" s="107"/>
      <c r="K42" s="107"/>
      <c r="L42" s="107"/>
      <c r="M42" s="107"/>
      <c r="N42" s="107"/>
      <c r="O42" s="107"/>
      <c r="P42" s="107"/>
      <c r="Q42" s="107"/>
      <c r="R42" s="107"/>
      <c r="S42" s="107"/>
      <c r="T42" s="107"/>
      <c r="U42" s="107"/>
      <c r="V42" s="107"/>
      <c r="W42" s="107"/>
    </row>
    <row r="43" spans="1:23" s="32" customFormat="1" x14ac:dyDescent="0.2">
      <c r="A43" s="108">
        <f t="shared" si="0"/>
        <v>43</v>
      </c>
      <c r="B43" s="64"/>
      <c r="C43" s="65"/>
      <c r="D43" s="65"/>
      <c r="E43" s="65"/>
      <c r="F43" s="109"/>
      <c r="G43" s="9"/>
      <c r="I43" s="107"/>
      <c r="J43" s="107"/>
      <c r="K43" s="107"/>
      <c r="L43" s="107"/>
      <c r="M43" s="107"/>
      <c r="N43" s="107"/>
      <c r="O43" s="107"/>
      <c r="P43" s="107"/>
      <c r="Q43" s="107"/>
      <c r="R43" s="107"/>
      <c r="S43" s="107"/>
      <c r="T43" s="107"/>
      <c r="U43" s="107"/>
      <c r="V43" s="107"/>
      <c r="W43" s="107"/>
    </row>
    <row r="44" spans="1:23" s="32" customFormat="1" x14ac:dyDescent="0.2">
      <c r="A44" s="108">
        <f t="shared" si="0"/>
        <v>44</v>
      </c>
      <c r="B44" s="64"/>
      <c r="C44" s="65"/>
      <c r="D44" s="65"/>
      <c r="E44" s="65"/>
      <c r="F44" s="109"/>
      <c r="G44" s="9"/>
      <c r="I44" s="107"/>
      <c r="J44" s="107"/>
      <c r="K44" s="107"/>
      <c r="L44" s="107"/>
      <c r="M44" s="107"/>
      <c r="N44" s="107"/>
      <c r="O44" s="107"/>
      <c r="P44" s="107"/>
      <c r="Q44" s="107"/>
      <c r="R44" s="107"/>
      <c r="S44" s="107"/>
      <c r="T44" s="107"/>
      <c r="U44" s="107"/>
      <c r="V44" s="107"/>
      <c r="W44" s="107"/>
    </row>
    <row r="45" spans="1:23" s="32" customFormat="1" x14ac:dyDescent="0.2">
      <c r="A45" s="108">
        <f t="shared" si="0"/>
        <v>45</v>
      </c>
      <c r="B45" s="64"/>
      <c r="C45" s="65"/>
      <c r="D45" s="65"/>
      <c r="E45" s="65"/>
      <c r="F45" s="109"/>
      <c r="G45" s="9"/>
      <c r="I45" s="107"/>
      <c r="J45" s="107"/>
      <c r="K45" s="107"/>
      <c r="L45" s="107"/>
      <c r="M45" s="107"/>
      <c r="N45" s="107"/>
      <c r="O45" s="107"/>
      <c r="P45" s="107"/>
      <c r="Q45" s="107"/>
      <c r="R45" s="107"/>
      <c r="S45" s="107"/>
      <c r="T45" s="107"/>
      <c r="U45" s="107"/>
      <c r="V45" s="107"/>
      <c r="W45" s="107"/>
    </row>
    <row r="46" spans="1:23" s="32" customFormat="1" x14ac:dyDescent="0.2">
      <c r="A46" s="108">
        <f t="shared" si="0"/>
        <v>46</v>
      </c>
      <c r="B46" s="64"/>
      <c r="C46" s="65"/>
      <c r="D46" s="65"/>
      <c r="E46" s="65"/>
      <c r="F46" s="109"/>
      <c r="G46" s="9"/>
      <c r="I46" s="107"/>
      <c r="J46" s="107"/>
      <c r="K46" s="107"/>
      <c r="L46" s="107"/>
      <c r="M46" s="107"/>
      <c r="N46" s="107"/>
      <c r="O46" s="107"/>
      <c r="P46" s="107"/>
      <c r="Q46" s="107"/>
      <c r="R46" s="107"/>
      <c r="S46" s="107"/>
      <c r="T46" s="107"/>
      <c r="U46" s="107"/>
      <c r="V46" s="107"/>
      <c r="W46" s="107"/>
    </row>
    <row r="47" spans="1:23" s="32" customFormat="1" x14ac:dyDescent="0.2">
      <c r="A47" s="108">
        <f t="shared" si="0"/>
        <v>47</v>
      </c>
      <c r="B47" s="64"/>
      <c r="C47" s="65"/>
      <c r="D47" s="65"/>
      <c r="E47" s="65"/>
      <c r="F47" s="109"/>
      <c r="G47" s="9"/>
      <c r="I47" s="107"/>
      <c r="J47" s="107"/>
      <c r="K47" s="107"/>
      <c r="L47" s="107"/>
      <c r="M47" s="107"/>
      <c r="N47" s="107"/>
      <c r="O47" s="107"/>
      <c r="P47" s="107"/>
      <c r="Q47" s="107"/>
      <c r="R47" s="107"/>
      <c r="S47" s="107"/>
      <c r="T47" s="107"/>
      <c r="U47" s="107"/>
      <c r="V47" s="107"/>
      <c r="W47" s="107"/>
    </row>
    <row r="48" spans="1:23" s="32" customFormat="1" x14ac:dyDescent="0.2">
      <c r="A48" s="108">
        <f t="shared" si="0"/>
        <v>48</v>
      </c>
      <c r="B48" s="64"/>
      <c r="C48" s="65"/>
      <c r="D48" s="65"/>
      <c r="E48" s="65"/>
      <c r="F48" s="109"/>
      <c r="G48" s="9"/>
      <c r="I48" s="107"/>
      <c r="J48" s="107"/>
      <c r="K48" s="107"/>
      <c r="L48" s="107"/>
      <c r="M48" s="107"/>
      <c r="N48" s="107"/>
      <c r="O48" s="107"/>
      <c r="P48" s="107"/>
      <c r="Q48" s="107"/>
      <c r="R48" s="107"/>
      <c r="S48" s="107"/>
      <c r="T48" s="107"/>
      <c r="U48" s="107"/>
      <c r="V48" s="107"/>
      <c r="W48" s="107"/>
    </row>
    <row r="49" spans="1:23" s="32" customFormat="1" x14ac:dyDescent="0.2">
      <c r="A49" s="108">
        <f t="shared" si="0"/>
        <v>49</v>
      </c>
      <c r="B49" s="64"/>
      <c r="C49" s="65"/>
      <c r="D49" s="65"/>
      <c r="E49" s="65"/>
      <c r="F49" s="109"/>
      <c r="G49" s="9"/>
      <c r="I49" s="107"/>
      <c r="J49" s="107"/>
      <c r="K49" s="107"/>
      <c r="L49" s="107"/>
      <c r="M49" s="107"/>
      <c r="N49" s="107"/>
      <c r="O49" s="107"/>
      <c r="P49" s="107"/>
      <c r="Q49" s="107"/>
      <c r="R49" s="107"/>
      <c r="S49" s="107"/>
      <c r="T49" s="107"/>
      <c r="U49" s="107"/>
      <c r="V49" s="107"/>
      <c r="W49" s="107"/>
    </row>
    <row r="50" spans="1:23" s="32" customFormat="1" x14ac:dyDescent="0.2">
      <c r="A50" s="108">
        <f t="shared" si="0"/>
        <v>50</v>
      </c>
      <c r="B50" s="64"/>
      <c r="C50" s="65"/>
      <c r="D50" s="65"/>
      <c r="E50" s="65"/>
      <c r="F50" s="109"/>
      <c r="G50" s="9"/>
      <c r="I50" s="107"/>
      <c r="J50" s="107"/>
      <c r="K50" s="107"/>
      <c r="L50" s="107"/>
      <c r="M50" s="107"/>
      <c r="N50" s="107"/>
      <c r="O50" s="107"/>
      <c r="P50" s="107"/>
      <c r="Q50" s="107"/>
      <c r="R50" s="107"/>
      <c r="S50" s="107"/>
      <c r="T50" s="107"/>
      <c r="U50" s="107"/>
      <c r="V50" s="107"/>
      <c r="W50" s="107"/>
    </row>
    <row r="51" spans="1:23" s="32" customFormat="1" x14ac:dyDescent="0.2">
      <c r="A51" s="108">
        <f t="shared" si="0"/>
        <v>51</v>
      </c>
      <c r="B51" s="64"/>
      <c r="C51" s="65"/>
      <c r="D51" s="65"/>
      <c r="E51" s="65"/>
      <c r="F51" s="109"/>
      <c r="G51" s="9"/>
      <c r="I51" s="107"/>
      <c r="J51" s="107"/>
      <c r="K51" s="107"/>
      <c r="L51" s="107"/>
      <c r="M51" s="107"/>
      <c r="N51" s="107"/>
      <c r="O51" s="107"/>
      <c r="P51" s="107"/>
      <c r="Q51" s="107"/>
      <c r="R51" s="107"/>
      <c r="S51" s="107"/>
      <c r="T51" s="107"/>
      <c r="U51" s="107"/>
      <c r="V51" s="107"/>
      <c r="W51" s="107"/>
    </row>
    <row r="52" spans="1:23" s="32" customFormat="1" x14ac:dyDescent="0.2">
      <c r="A52" s="108">
        <f t="shared" si="0"/>
        <v>52</v>
      </c>
      <c r="B52" s="64"/>
      <c r="C52" s="65"/>
      <c r="D52" s="65"/>
      <c r="E52" s="65"/>
      <c r="F52" s="109"/>
      <c r="G52" s="9"/>
      <c r="I52" s="107"/>
      <c r="J52" s="107"/>
      <c r="K52" s="107"/>
      <c r="L52" s="107"/>
      <c r="M52" s="107"/>
      <c r="N52" s="107"/>
      <c r="O52" s="107"/>
      <c r="P52" s="107"/>
      <c r="Q52" s="107"/>
      <c r="R52" s="107"/>
      <c r="S52" s="107"/>
      <c r="T52" s="107"/>
      <c r="U52" s="107"/>
      <c r="V52" s="107"/>
      <c r="W52" s="107"/>
    </row>
    <row r="53" spans="1:23" s="32" customFormat="1" x14ac:dyDescent="0.2">
      <c r="A53" s="108">
        <f t="shared" si="0"/>
        <v>53</v>
      </c>
      <c r="B53" s="64"/>
      <c r="C53" s="65"/>
      <c r="D53" s="65"/>
      <c r="E53" s="65"/>
      <c r="F53" s="109"/>
      <c r="G53" s="9"/>
      <c r="I53" s="107"/>
      <c r="J53" s="107"/>
      <c r="K53" s="107"/>
      <c r="L53" s="107"/>
      <c r="M53" s="107"/>
      <c r="N53" s="107"/>
      <c r="O53" s="107"/>
      <c r="P53" s="107"/>
      <c r="Q53" s="107"/>
      <c r="R53" s="107"/>
      <c r="S53" s="107"/>
      <c r="T53" s="107"/>
      <c r="U53" s="107"/>
      <c r="V53" s="107"/>
      <c r="W53" s="107"/>
    </row>
    <row r="54" spans="1:23" s="32" customFormat="1" x14ac:dyDescent="0.2">
      <c r="A54" s="108">
        <f t="shared" si="0"/>
        <v>54</v>
      </c>
      <c r="B54" s="64"/>
      <c r="C54" s="65"/>
      <c r="D54" s="65"/>
      <c r="E54" s="65"/>
      <c r="F54" s="109"/>
      <c r="G54" s="9"/>
      <c r="I54" s="107"/>
      <c r="J54" s="107"/>
      <c r="K54" s="107"/>
      <c r="L54" s="107"/>
      <c r="M54" s="107"/>
      <c r="N54" s="107"/>
      <c r="O54" s="107"/>
      <c r="P54" s="107"/>
      <c r="Q54" s="107"/>
      <c r="R54" s="107"/>
      <c r="S54" s="107"/>
      <c r="T54" s="107"/>
      <c r="U54" s="107"/>
      <c r="V54" s="107"/>
      <c r="W54" s="107"/>
    </row>
    <row r="55" spans="1:23" s="32" customFormat="1" x14ac:dyDescent="0.2">
      <c r="A55" s="108">
        <f t="shared" si="0"/>
        <v>55</v>
      </c>
      <c r="B55" s="64"/>
      <c r="C55" s="65"/>
      <c r="D55" s="65"/>
      <c r="E55" s="65"/>
      <c r="F55" s="109"/>
      <c r="G55" s="9"/>
      <c r="I55" s="107"/>
      <c r="J55" s="107"/>
      <c r="K55" s="107"/>
      <c r="L55" s="107"/>
      <c r="M55" s="107"/>
      <c r="N55" s="107"/>
      <c r="O55" s="107"/>
      <c r="P55" s="107"/>
      <c r="Q55" s="107"/>
      <c r="R55" s="107"/>
      <c r="S55" s="107"/>
      <c r="T55" s="107"/>
      <c r="U55" s="107"/>
      <c r="V55" s="107"/>
      <c r="W55" s="107"/>
    </row>
    <row r="56" spans="1:23" s="32" customFormat="1" x14ac:dyDescent="0.2">
      <c r="A56" s="108">
        <f t="shared" si="0"/>
        <v>56</v>
      </c>
      <c r="B56" s="64"/>
      <c r="C56" s="65"/>
      <c r="D56" s="65"/>
      <c r="E56" s="65"/>
      <c r="F56" s="109"/>
      <c r="G56" s="9"/>
      <c r="I56" s="107"/>
      <c r="J56" s="107"/>
      <c r="K56" s="107"/>
      <c r="L56" s="107"/>
      <c r="M56" s="107"/>
      <c r="N56" s="107"/>
      <c r="O56" s="107"/>
      <c r="P56" s="107"/>
      <c r="Q56" s="107"/>
      <c r="R56" s="107"/>
      <c r="S56" s="107"/>
      <c r="T56" s="107"/>
      <c r="U56" s="107"/>
      <c r="V56" s="107"/>
      <c r="W56" s="107"/>
    </row>
    <row r="57" spans="1:23" s="32" customFormat="1" x14ac:dyDescent="0.2">
      <c r="A57" s="108">
        <f t="shared" si="0"/>
        <v>57</v>
      </c>
      <c r="B57" s="64"/>
      <c r="C57" s="65"/>
      <c r="D57" s="65"/>
      <c r="E57" s="65"/>
      <c r="F57" s="109"/>
      <c r="G57" s="9"/>
      <c r="I57" s="107"/>
      <c r="J57" s="107"/>
      <c r="K57" s="107"/>
      <c r="L57" s="107"/>
      <c r="M57" s="107"/>
      <c r="N57" s="107"/>
      <c r="O57" s="107"/>
      <c r="P57" s="107"/>
      <c r="Q57" s="107"/>
      <c r="R57" s="107"/>
      <c r="S57" s="107"/>
      <c r="T57" s="107"/>
      <c r="U57" s="107"/>
      <c r="V57" s="107"/>
      <c r="W57" s="107"/>
    </row>
    <row r="58" spans="1:23" s="32" customFormat="1" x14ac:dyDescent="0.2">
      <c r="A58" s="108">
        <f t="shared" si="0"/>
        <v>58</v>
      </c>
      <c r="B58" s="64"/>
      <c r="C58" s="65"/>
      <c r="D58" s="65"/>
      <c r="E58" s="65"/>
      <c r="F58" s="109"/>
      <c r="G58" s="9"/>
      <c r="I58" s="107"/>
      <c r="J58" s="107"/>
      <c r="K58" s="107"/>
      <c r="L58" s="107"/>
      <c r="M58" s="107"/>
      <c r="N58" s="107"/>
      <c r="O58" s="107"/>
      <c r="P58" s="107"/>
      <c r="Q58" s="107"/>
      <c r="R58" s="107"/>
      <c r="S58" s="107"/>
      <c r="T58" s="107"/>
      <c r="U58" s="107"/>
      <c r="V58" s="107"/>
      <c r="W58" s="107"/>
    </row>
    <row r="59" spans="1:23" s="32" customFormat="1" x14ac:dyDescent="0.2">
      <c r="A59" s="108">
        <f t="shared" si="0"/>
        <v>59</v>
      </c>
      <c r="B59" s="64"/>
      <c r="C59" s="65"/>
      <c r="D59" s="65"/>
      <c r="E59" s="65"/>
      <c r="F59" s="109"/>
      <c r="G59" s="9"/>
      <c r="I59" s="107"/>
      <c r="J59" s="107"/>
      <c r="K59" s="107"/>
      <c r="L59" s="107"/>
      <c r="M59" s="107"/>
      <c r="N59" s="107"/>
      <c r="O59" s="107"/>
      <c r="P59" s="107"/>
      <c r="Q59" s="107"/>
      <c r="R59" s="107"/>
      <c r="S59" s="107"/>
      <c r="T59" s="107"/>
      <c r="U59" s="107"/>
      <c r="V59" s="107"/>
      <c r="W59" s="107"/>
    </row>
    <row r="60" spans="1:23" s="32" customFormat="1" x14ac:dyDescent="0.2">
      <c r="A60" s="108">
        <f t="shared" si="0"/>
        <v>60</v>
      </c>
      <c r="B60" s="189"/>
      <c r="C60" s="190"/>
      <c r="D60" s="190"/>
      <c r="E60" s="190"/>
      <c r="F60" s="191"/>
      <c r="G60" s="9"/>
      <c r="I60" s="107"/>
      <c r="J60" s="107"/>
      <c r="K60" s="107"/>
      <c r="L60" s="107"/>
      <c r="M60" s="107"/>
      <c r="N60" s="107"/>
      <c r="O60" s="107"/>
      <c r="P60" s="107"/>
      <c r="Q60" s="107"/>
      <c r="R60" s="107"/>
      <c r="S60" s="107"/>
      <c r="T60" s="107"/>
      <c r="U60" s="107"/>
      <c r="V60" s="107"/>
      <c r="W60" s="107"/>
    </row>
    <row r="61" spans="1:23" s="32" customFormat="1" x14ac:dyDescent="0.2">
      <c r="A61" s="108">
        <f t="shared" si="0"/>
        <v>61</v>
      </c>
      <c r="B61" s="189"/>
      <c r="C61" s="190"/>
      <c r="D61" s="190"/>
      <c r="E61" s="190"/>
      <c r="F61" s="191"/>
      <c r="G61" s="9"/>
      <c r="I61" s="107"/>
      <c r="J61" s="107"/>
      <c r="K61" s="107"/>
      <c r="L61" s="107"/>
      <c r="M61" s="107"/>
      <c r="N61" s="107"/>
      <c r="O61" s="107"/>
      <c r="P61" s="107"/>
      <c r="Q61" s="107"/>
      <c r="R61" s="107"/>
      <c r="S61" s="107"/>
      <c r="T61" s="107"/>
      <c r="U61" s="107"/>
      <c r="V61" s="107"/>
      <c r="W61" s="107"/>
    </row>
    <row r="62" spans="1:23" s="32" customFormat="1" x14ac:dyDescent="0.2">
      <c r="A62" s="108">
        <f t="shared" si="0"/>
        <v>62</v>
      </c>
      <c r="B62" s="189"/>
      <c r="C62" s="190"/>
      <c r="D62" s="190"/>
      <c r="E62" s="190"/>
      <c r="F62" s="191"/>
      <c r="G62" s="9"/>
      <c r="I62" s="107"/>
      <c r="J62" s="107"/>
      <c r="K62" s="107"/>
      <c r="L62" s="107"/>
      <c r="M62" s="107"/>
      <c r="N62" s="107"/>
      <c r="O62" s="107"/>
      <c r="P62" s="107"/>
      <c r="Q62" s="107"/>
      <c r="R62" s="107"/>
      <c r="S62" s="107"/>
      <c r="T62" s="107"/>
      <c r="U62" s="107"/>
      <c r="V62" s="107"/>
      <c r="W62" s="107"/>
    </row>
    <row r="63" spans="1:23" s="32" customFormat="1" x14ac:dyDescent="0.2">
      <c r="A63" s="108">
        <f t="shared" si="0"/>
        <v>63</v>
      </c>
      <c r="B63" s="189"/>
      <c r="C63" s="190"/>
      <c r="D63" s="190"/>
      <c r="E63" s="190"/>
      <c r="F63" s="191"/>
      <c r="G63" s="9"/>
      <c r="I63" s="107"/>
      <c r="J63" s="107"/>
      <c r="K63" s="107"/>
      <c r="L63" s="107"/>
      <c r="M63" s="107"/>
      <c r="N63" s="107"/>
      <c r="O63" s="107"/>
      <c r="P63" s="107"/>
      <c r="Q63" s="107"/>
      <c r="R63" s="107"/>
      <c r="S63" s="107"/>
      <c r="T63" s="107"/>
      <c r="U63" s="107"/>
      <c r="V63" s="107"/>
      <c r="W63" s="107"/>
    </row>
    <row r="64" spans="1:23" s="32" customFormat="1" x14ac:dyDescent="0.2">
      <c r="A64" s="108">
        <f t="shared" si="0"/>
        <v>64</v>
      </c>
      <c r="B64" s="189"/>
      <c r="C64" s="190"/>
      <c r="D64" s="190"/>
      <c r="E64" s="190"/>
      <c r="F64" s="191"/>
      <c r="G64" s="9"/>
      <c r="I64" s="107"/>
      <c r="J64" s="107"/>
      <c r="K64" s="107"/>
      <c r="L64" s="107"/>
      <c r="M64" s="107"/>
      <c r="N64" s="107"/>
      <c r="O64" s="107"/>
      <c r="P64" s="107"/>
      <c r="Q64" s="107"/>
      <c r="R64" s="107"/>
      <c r="S64" s="107"/>
      <c r="T64" s="107"/>
      <c r="U64" s="107"/>
      <c r="V64" s="107"/>
      <c r="W64" s="107"/>
    </row>
    <row r="65" spans="1:23" s="32" customFormat="1" x14ac:dyDescent="0.2">
      <c r="A65" s="108">
        <f t="shared" si="0"/>
        <v>65</v>
      </c>
      <c r="B65" s="189"/>
      <c r="C65" s="190"/>
      <c r="D65" s="190"/>
      <c r="E65" s="190"/>
      <c r="F65" s="191"/>
      <c r="G65" s="9"/>
      <c r="I65" s="107"/>
      <c r="J65" s="107"/>
      <c r="K65" s="107"/>
      <c r="L65" s="107"/>
      <c r="M65" s="107"/>
      <c r="N65" s="107"/>
      <c r="O65" s="107"/>
      <c r="P65" s="107"/>
      <c r="Q65" s="107"/>
      <c r="R65" s="107"/>
      <c r="S65" s="107"/>
      <c r="T65" s="107"/>
      <c r="U65" s="107"/>
      <c r="V65" s="107"/>
      <c r="W65" s="107"/>
    </row>
    <row r="66" spans="1:23" s="32" customFormat="1" x14ac:dyDescent="0.2">
      <c r="A66" s="108">
        <f t="shared" si="0"/>
        <v>66</v>
      </c>
      <c r="B66" s="189"/>
      <c r="C66" s="190"/>
      <c r="D66" s="190"/>
      <c r="E66" s="190"/>
      <c r="F66" s="191"/>
      <c r="G66" s="9"/>
      <c r="I66" s="107"/>
      <c r="J66" s="107"/>
      <c r="K66" s="107"/>
      <c r="L66" s="107"/>
      <c r="M66" s="107"/>
      <c r="N66" s="107"/>
      <c r="O66" s="107"/>
      <c r="P66" s="107"/>
      <c r="Q66" s="107"/>
      <c r="R66" s="107"/>
      <c r="S66" s="107"/>
      <c r="T66" s="107"/>
      <c r="U66" s="107"/>
      <c r="V66" s="107"/>
      <c r="W66" s="107"/>
    </row>
    <row r="67" spans="1:23" s="32" customFormat="1" x14ac:dyDescent="0.2">
      <c r="A67" s="108">
        <f t="shared" si="0"/>
        <v>67</v>
      </c>
      <c r="B67" s="189"/>
      <c r="C67" s="190"/>
      <c r="D67" s="190"/>
      <c r="E67" s="190"/>
      <c r="F67" s="191"/>
      <c r="G67" s="9"/>
      <c r="I67" s="107"/>
      <c r="J67" s="107"/>
      <c r="K67" s="107"/>
      <c r="L67" s="107"/>
      <c r="M67" s="107"/>
      <c r="N67" s="107"/>
      <c r="O67" s="107"/>
      <c r="P67" s="107"/>
      <c r="Q67" s="107"/>
      <c r="R67" s="107"/>
      <c r="S67" s="107"/>
      <c r="T67" s="107"/>
      <c r="U67" s="107"/>
      <c r="V67" s="107"/>
      <c r="W67" s="107"/>
    </row>
    <row r="68" spans="1:23" s="32" customFormat="1" x14ac:dyDescent="0.2">
      <c r="A68" s="108">
        <f t="shared" si="0"/>
        <v>68</v>
      </c>
      <c r="B68" s="189"/>
      <c r="C68" s="190"/>
      <c r="D68" s="190"/>
      <c r="E68" s="190"/>
      <c r="F68" s="191"/>
      <c r="G68" s="9"/>
      <c r="I68" s="107"/>
      <c r="J68" s="107"/>
      <c r="K68" s="107"/>
      <c r="L68" s="107"/>
      <c r="M68" s="107"/>
      <c r="N68" s="107"/>
      <c r="O68" s="107"/>
      <c r="P68" s="107"/>
      <c r="Q68" s="107"/>
      <c r="R68" s="107"/>
      <c r="S68" s="107"/>
      <c r="T68" s="107"/>
      <c r="U68" s="107"/>
      <c r="V68" s="107"/>
      <c r="W68" s="107"/>
    </row>
    <row r="69" spans="1:23" s="32" customFormat="1" x14ac:dyDescent="0.2">
      <c r="A69" s="108">
        <f t="shared" si="0"/>
        <v>69</v>
      </c>
      <c r="B69" s="189"/>
      <c r="C69" s="190"/>
      <c r="D69" s="190"/>
      <c r="E69" s="190"/>
      <c r="F69" s="191"/>
      <c r="G69" s="9"/>
      <c r="I69" s="107"/>
      <c r="J69" s="107"/>
      <c r="K69" s="107"/>
      <c r="L69" s="107"/>
      <c r="M69" s="107"/>
      <c r="N69" s="107"/>
      <c r="O69" s="107"/>
      <c r="P69" s="107"/>
      <c r="Q69" s="107"/>
      <c r="R69" s="107"/>
      <c r="S69" s="107"/>
      <c r="T69" s="107"/>
      <c r="U69" s="107"/>
      <c r="V69" s="107"/>
      <c r="W69" s="107"/>
    </row>
    <row r="70" spans="1:23" s="32" customFormat="1" x14ac:dyDescent="0.2">
      <c r="A70" s="108">
        <f t="shared" si="0"/>
        <v>70</v>
      </c>
      <c r="B70" s="189"/>
      <c r="C70" s="190"/>
      <c r="D70" s="190"/>
      <c r="E70" s="190"/>
      <c r="F70" s="191"/>
      <c r="G70" s="9"/>
      <c r="I70" s="107"/>
      <c r="J70" s="107"/>
      <c r="K70" s="107"/>
      <c r="L70" s="107"/>
      <c r="M70" s="107"/>
      <c r="N70" s="107"/>
      <c r="O70" s="107"/>
      <c r="P70" s="107"/>
      <c r="Q70" s="107"/>
      <c r="R70" s="107"/>
      <c r="S70" s="107"/>
      <c r="T70" s="107"/>
      <c r="U70" s="107"/>
      <c r="V70" s="107"/>
      <c r="W70" s="107"/>
    </row>
    <row r="71" spans="1:23" s="32" customFormat="1" x14ac:dyDescent="0.2">
      <c r="A71" s="108">
        <f t="shared" si="0"/>
        <v>71</v>
      </c>
      <c r="B71" s="189"/>
      <c r="C71" s="190"/>
      <c r="D71" s="190"/>
      <c r="E71" s="190"/>
      <c r="F71" s="191"/>
      <c r="G71" s="9"/>
      <c r="I71" s="107"/>
      <c r="J71" s="107"/>
      <c r="K71" s="107"/>
      <c r="L71" s="107"/>
      <c r="M71" s="107"/>
      <c r="N71" s="107"/>
      <c r="O71" s="107"/>
      <c r="P71" s="107"/>
      <c r="Q71" s="107"/>
      <c r="R71" s="107"/>
      <c r="S71" s="107"/>
      <c r="T71" s="107"/>
      <c r="U71" s="107"/>
      <c r="V71" s="107"/>
      <c r="W71" s="107"/>
    </row>
    <row r="72" spans="1:23" s="32" customFormat="1" x14ac:dyDescent="0.2">
      <c r="A72" s="108">
        <f t="shared" ref="A72:A93" si="1">ROW(A72)</f>
        <v>72</v>
      </c>
      <c r="B72" s="189"/>
      <c r="C72" s="190"/>
      <c r="D72" s="190"/>
      <c r="E72" s="190"/>
      <c r="F72" s="191"/>
      <c r="G72" s="9"/>
      <c r="I72" s="107"/>
      <c r="J72" s="107"/>
      <c r="K72" s="107"/>
      <c r="L72" s="107"/>
      <c r="M72" s="107"/>
      <c r="N72" s="107"/>
      <c r="O72" s="107"/>
      <c r="P72" s="107"/>
      <c r="Q72" s="107"/>
      <c r="R72" s="107"/>
      <c r="S72" s="107"/>
      <c r="T72" s="107"/>
      <c r="U72" s="107"/>
      <c r="V72" s="107"/>
      <c r="W72" s="107"/>
    </row>
    <row r="73" spans="1:23" s="32" customFormat="1" x14ac:dyDescent="0.2">
      <c r="A73" s="108">
        <f t="shared" si="1"/>
        <v>73</v>
      </c>
      <c r="B73" s="189"/>
      <c r="C73" s="190"/>
      <c r="D73" s="190"/>
      <c r="E73" s="190"/>
      <c r="F73" s="191"/>
      <c r="G73" s="9"/>
      <c r="I73" s="107"/>
      <c r="J73" s="107"/>
      <c r="K73" s="107"/>
      <c r="L73" s="107"/>
      <c r="M73" s="107"/>
      <c r="N73" s="107"/>
      <c r="O73" s="107"/>
      <c r="P73" s="107"/>
      <c r="Q73" s="107"/>
      <c r="R73" s="107"/>
      <c r="S73" s="107"/>
      <c r="T73" s="107"/>
      <c r="U73" s="107"/>
      <c r="V73" s="107"/>
      <c r="W73" s="107"/>
    </row>
    <row r="74" spans="1:23" x14ac:dyDescent="0.2">
      <c r="A74" s="108">
        <f t="shared" si="1"/>
        <v>74</v>
      </c>
      <c r="B74" s="189"/>
      <c r="C74" s="190"/>
      <c r="D74" s="190"/>
      <c r="E74" s="190"/>
      <c r="F74" s="191"/>
      <c r="G74" s="9"/>
    </row>
    <row r="75" spans="1:23" x14ac:dyDescent="0.2">
      <c r="A75" s="108">
        <f t="shared" si="1"/>
        <v>75</v>
      </c>
      <c r="B75" s="189"/>
      <c r="C75" s="190"/>
      <c r="D75" s="190"/>
      <c r="E75" s="190"/>
      <c r="F75" s="191"/>
      <c r="G75" s="9"/>
    </row>
    <row r="76" spans="1:23" x14ac:dyDescent="0.2">
      <c r="A76" s="108">
        <f t="shared" si="1"/>
        <v>76</v>
      </c>
      <c r="B76" s="189"/>
      <c r="C76" s="190"/>
      <c r="D76" s="190"/>
      <c r="E76" s="190"/>
      <c r="F76" s="191"/>
      <c r="G76" s="9"/>
    </row>
    <row r="77" spans="1:23" x14ac:dyDescent="0.2">
      <c r="A77" s="108">
        <f t="shared" si="1"/>
        <v>77</v>
      </c>
      <c r="B77" s="189"/>
      <c r="C77" s="190"/>
      <c r="D77" s="190"/>
      <c r="E77" s="190"/>
      <c r="F77" s="191"/>
      <c r="G77" s="9"/>
    </row>
    <row r="78" spans="1:23" x14ac:dyDescent="0.2">
      <c r="A78" s="108">
        <f t="shared" si="1"/>
        <v>78</v>
      </c>
      <c r="B78" s="189"/>
      <c r="C78" s="190"/>
      <c r="D78" s="190"/>
      <c r="E78" s="190"/>
      <c r="F78" s="191"/>
      <c r="G78" s="9"/>
    </row>
    <row r="79" spans="1:23" x14ac:dyDescent="0.2">
      <c r="A79" s="108">
        <f t="shared" si="1"/>
        <v>79</v>
      </c>
      <c r="B79" s="189"/>
      <c r="C79" s="190"/>
      <c r="D79" s="190"/>
      <c r="E79" s="190"/>
      <c r="F79" s="191"/>
      <c r="G79" s="9"/>
    </row>
    <row r="80" spans="1:23" x14ac:dyDescent="0.2">
      <c r="A80" s="108">
        <f t="shared" si="1"/>
        <v>80</v>
      </c>
      <c r="B80" s="189"/>
      <c r="C80" s="190"/>
      <c r="D80" s="190"/>
      <c r="E80" s="190"/>
      <c r="F80" s="191"/>
      <c r="G80" s="9"/>
    </row>
    <row r="81" spans="1:7" x14ac:dyDescent="0.2">
      <c r="A81" s="108">
        <f t="shared" si="1"/>
        <v>81</v>
      </c>
      <c r="B81" s="189"/>
      <c r="C81" s="190"/>
      <c r="D81" s="190"/>
      <c r="E81" s="190"/>
      <c r="F81" s="191"/>
      <c r="G81" s="9"/>
    </row>
    <row r="82" spans="1:7" x14ac:dyDescent="0.2">
      <c r="A82" s="108">
        <f t="shared" si="1"/>
        <v>82</v>
      </c>
      <c r="B82" s="189"/>
      <c r="C82" s="190"/>
      <c r="D82" s="190"/>
      <c r="E82" s="190"/>
      <c r="F82" s="191"/>
      <c r="G82" s="9"/>
    </row>
    <row r="83" spans="1:7" x14ac:dyDescent="0.2">
      <c r="A83" s="108">
        <f t="shared" si="1"/>
        <v>83</v>
      </c>
      <c r="B83" s="189"/>
      <c r="C83" s="190"/>
      <c r="D83" s="190"/>
      <c r="E83" s="190"/>
      <c r="F83" s="191"/>
      <c r="G83" s="9"/>
    </row>
    <row r="84" spans="1:7" x14ac:dyDescent="0.2">
      <c r="A84" s="108">
        <f t="shared" si="1"/>
        <v>84</v>
      </c>
      <c r="B84" s="189"/>
      <c r="C84" s="190"/>
      <c r="D84" s="190"/>
      <c r="E84" s="190"/>
      <c r="F84" s="191"/>
      <c r="G84" s="9"/>
    </row>
    <row r="85" spans="1:7" x14ac:dyDescent="0.2">
      <c r="A85" s="108">
        <f t="shared" si="1"/>
        <v>85</v>
      </c>
      <c r="B85" s="189"/>
      <c r="C85" s="190"/>
      <c r="D85" s="190"/>
      <c r="E85" s="190"/>
      <c r="F85" s="191"/>
      <c r="G85" s="9"/>
    </row>
    <row r="86" spans="1:7" x14ac:dyDescent="0.2">
      <c r="A86" s="108">
        <f t="shared" si="1"/>
        <v>86</v>
      </c>
      <c r="B86" s="189"/>
      <c r="C86" s="190"/>
      <c r="D86" s="190"/>
      <c r="E86" s="190"/>
      <c r="F86" s="191"/>
      <c r="G86" s="9"/>
    </row>
    <row r="87" spans="1:7" x14ac:dyDescent="0.2">
      <c r="A87" s="108">
        <f t="shared" si="1"/>
        <v>87</v>
      </c>
      <c r="B87" s="189"/>
      <c r="C87" s="190"/>
      <c r="D87" s="190"/>
      <c r="E87" s="190"/>
      <c r="F87" s="191"/>
      <c r="G87" s="9"/>
    </row>
    <row r="88" spans="1:7" x14ac:dyDescent="0.2">
      <c r="A88" s="108">
        <f t="shared" si="1"/>
        <v>88</v>
      </c>
      <c r="B88" s="189"/>
      <c r="C88" s="190"/>
      <c r="D88" s="190"/>
      <c r="E88" s="190"/>
      <c r="F88" s="191"/>
      <c r="G88" s="9"/>
    </row>
    <row r="89" spans="1:7" x14ac:dyDescent="0.2">
      <c r="A89" s="108">
        <f t="shared" si="1"/>
        <v>89</v>
      </c>
      <c r="B89" s="189"/>
      <c r="C89" s="190"/>
      <c r="D89" s="190"/>
      <c r="E89" s="190"/>
      <c r="F89" s="191"/>
      <c r="G89" s="9"/>
    </row>
    <row r="90" spans="1:7" x14ac:dyDescent="0.2">
      <c r="A90" s="108">
        <f t="shared" si="1"/>
        <v>90</v>
      </c>
      <c r="B90" s="189"/>
      <c r="C90" s="190"/>
      <c r="D90" s="190"/>
      <c r="E90" s="190"/>
      <c r="F90" s="191"/>
      <c r="G90" s="9"/>
    </row>
    <row r="91" spans="1:7" x14ac:dyDescent="0.2">
      <c r="A91" s="108">
        <f t="shared" si="1"/>
        <v>91</v>
      </c>
      <c r="B91" s="189"/>
      <c r="C91" s="190"/>
      <c r="D91" s="190"/>
      <c r="E91" s="190"/>
      <c r="F91" s="191"/>
      <c r="G91" s="9"/>
    </row>
    <row r="92" spans="1:7" x14ac:dyDescent="0.2">
      <c r="A92" s="108">
        <f t="shared" si="1"/>
        <v>92</v>
      </c>
      <c r="B92" s="189"/>
      <c r="C92" s="190"/>
      <c r="D92" s="190"/>
      <c r="E92" s="190"/>
      <c r="F92" s="191"/>
      <c r="G92" s="9"/>
    </row>
    <row r="93" spans="1:7" ht="13.5" thickBot="1" x14ac:dyDescent="0.25">
      <c r="A93" s="110">
        <f t="shared" si="1"/>
        <v>93</v>
      </c>
      <c r="B93" s="192"/>
      <c r="C93" s="193"/>
      <c r="D93" s="193"/>
      <c r="E93" s="193"/>
      <c r="F93" s="194"/>
      <c r="G93" s="111"/>
    </row>
  </sheetData>
  <dataConsolidate/>
  <mergeCells count="50">
    <mergeCell ref="B92:F92"/>
    <mergeCell ref="B93:F93"/>
    <mergeCell ref="B86:F86"/>
    <mergeCell ref="B87:F87"/>
    <mergeCell ref="B88:F88"/>
    <mergeCell ref="B89:F89"/>
    <mergeCell ref="B90:F90"/>
    <mergeCell ref="B91:F91"/>
    <mergeCell ref="B85:F85"/>
    <mergeCell ref="B74:F74"/>
    <mergeCell ref="B75:F75"/>
    <mergeCell ref="B76:F76"/>
    <mergeCell ref="B77:F77"/>
    <mergeCell ref="B78:F78"/>
    <mergeCell ref="B79:F79"/>
    <mergeCell ref="B80:F80"/>
    <mergeCell ref="B81:F81"/>
    <mergeCell ref="B82:F82"/>
    <mergeCell ref="B83:F83"/>
    <mergeCell ref="B84:F84"/>
    <mergeCell ref="B73:F73"/>
    <mergeCell ref="B62:F62"/>
    <mergeCell ref="B63:F63"/>
    <mergeCell ref="B64:F64"/>
    <mergeCell ref="B65:F65"/>
    <mergeCell ref="B66:F66"/>
    <mergeCell ref="B67:F67"/>
    <mergeCell ref="B68:F68"/>
    <mergeCell ref="B69:F69"/>
    <mergeCell ref="B70:F70"/>
    <mergeCell ref="B71:F71"/>
    <mergeCell ref="B72:F72"/>
    <mergeCell ref="B61:F61"/>
    <mergeCell ref="B8:F8"/>
    <mergeCell ref="B9:F9"/>
    <mergeCell ref="B10:F10"/>
    <mergeCell ref="B11:F11"/>
    <mergeCell ref="B12:F12"/>
    <mergeCell ref="B13:F13"/>
    <mergeCell ref="B14:F14"/>
    <mergeCell ref="B15:F15"/>
    <mergeCell ref="B16:F16"/>
    <mergeCell ref="B17:F17"/>
    <mergeCell ref="B60:F60"/>
    <mergeCell ref="B7:F7"/>
    <mergeCell ref="C1:E1"/>
    <mergeCell ref="B3:F3"/>
    <mergeCell ref="B4:F4"/>
    <mergeCell ref="B5:F5"/>
    <mergeCell ref="B6:F6"/>
  </mergeCells>
  <printOptions horizontalCentered="1"/>
  <pageMargins left="0.39370078740157483" right="0.39370078740157483" top="0.39370078740157483" bottom="0.39370078740157483" header="0.19685039370078741" footer="0.19685039370078741"/>
  <pageSetup paperSize="9" scale="64" fitToHeight="0" orientation="portrait" r:id="rId1"/>
  <headerFooter>
    <oddHeader xml:space="preserve">&amp;C&amp;"Arial,Bold"&amp;20 </oddHeader>
    <oddFooter>&amp;L&amp;8&amp;K000000IOGP S-618D Version 1.1&amp;R&amp;8Page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BA63-D66E-468D-BEFA-FD7364D883FB}">
  <sheetPr>
    <tabColor rgb="FF92D050"/>
    <pageSetUpPr fitToPage="1"/>
  </sheetPr>
  <dimension ref="A1:AM72"/>
  <sheetViews>
    <sheetView showGridLines="0" view="pageBreakPreview" zoomScaleNormal="115" zoomScaleSheetLayoutView="100" zoomScalePageLayoutView="145" workbookViewId="0"/>
  </sheetViews>
  <sheetFormatPr defaultColWidth="9.140625" defaultRowHeight="12.75" x14ac:dyDescent="0.2"/>
  <cols>
    <col min="1" max="40" width="2.7109375" style="113" customWidth="1"/>
    <col min="41" max="43" width="12.42578125" style="113" customWidth="1"/>
    <col min="44" max="16384" width="9.140625" style="113"/>
  </cols>
  <sheetData>
    <row r="1" spans="1:39" ht="35.1" customHeight="1"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row>
    <row r="2" spans="1:39" s="114" customFormat="1" ht="20.100000000000001" customHeight="1" x14ac:dyDescent="0.2">
      <c r="B2" s="195" t="s">
        <v>632</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row>
    <row r="3" spans="1:39" s="114" customFormat="1" ht="20.100000000000001" customHeight="1" x14ac:dyDescent="0.2">
      <c r="B3" s="196" t="s">
        <v>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row>
    <row r="4" spans="1:39" s="114" customFormat="1" ht="20.100000000000001" customHeight="1" x14ac:dyDescent="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row>
    <row r="5" spans="1:39" ht="13.7" customHeight="1" x14ac:dyDescent="0.2">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row>
    <row r="6" spans="1:39" ht="13.7" customHeight="1" x14ac:dyDescent="0.2">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row>
    <row r="7" spans="1:39" ht="15" customHeight="1" x14ac:dyDescent="0.2">
      <c r="B7" s="198" t="s">
        <v>640</v>
      </c>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row>
    <row r="8" spans="1:39" ht="13.7" customHeight="1" x14ac:dyDescent="0.2">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row>
    <row r="9" spans="1:39" ht="13.7" customHeight="1" x14ac:dyDescent="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row>
    <row r="10" spans="1:39" ht="13.7" customHeight="1" x14ac:dyDescent="0.2">
      <c r="B10" s="199" t="s">
        <v>676</v>
      </c>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row>
    <row r="11" spans="1:39" ht="13.7" customHeight="1" x14ac:dyDescent="0.2">
      <c r="B11" s="201" t="s">
        <v>641</v>
      </c>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row>
    <row r="12" spans="1:39" ht="12" customHeight="1" x14ac:dyDescent="0.2">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row>
    <row r="13" spans="1:39" ht="15.75" customHeight="1" x14ac:dyDescent="0.2">
      <c r="B13" s="201" t="s">
        <v>642</v>
      </c>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row>
    <row r="14" spans="1:39" ht="12" customHeight="1" x14ac:dyDescent="0.2">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row>
    <row r="15" spans="1:39" ht="30" customHeight="1" x14ac:dyDescent="0.2">
      <c r="B15" s="201" t="s">
        <v>643</v>
      </c>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row>
    <row r="16" spans="1:39" ht="12" customHeight="1" x14ac:dyDescent="0.2">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row>
    <row r="17" spans="2:39" ht="15.75" customHeight="1" x14ac:dyDescent="0.2">
      <c r="B17" s="200" t="s">
        <v>644</v>
      </c>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row>
    <row r="18" spans="2:39" ht="12" customHeight="1" x14ac:dyDescent="0.2">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row>
    <row r="19" spans="2:39" ht="30" customHeight="1" x14ac:dyDescent="0.2">
      <c r="B19" s="200" t="s">
        <v>645</v>
      </c>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row>
    <row r="20" spans="2:39" ht="12" customHeight="1" x14ac:dyDescent="0.2">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row>
    <row r="21" spans="2:39" s="120" customFormat="1" ht="30" customHeight="1" x14ac:dyDescent="0.2">
      <c r="B21" s="200" t="s">
        <v>646</v>
      </c>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row>
    <row r="22" spans="2:39" s="120" customFormat="1" ht="12" customHeight="1" x14ac:dyDescent="0.2">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row>
    <row r="23" spans="2:39" ht="55.9" customHeight="1" x14ac:dyDescent="0.2">
      <c r="B23" s="200" t="s">
        <v>647</v>
      </c>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row>
    <row r="24" spans="2:39" ht="12" customHeight="1" x14ac:dyDescent="0.2">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row>
    <row r="25" spans="2:39" ht="30" customHeight="1" x14ac:dyDescent="0.2">
      <c r="B25" s="200" t="s">
        <v>648</v>
      </c>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row>
    <row r="26" spans="2:39" ht="12" customHeight="1" x14ac:dyDescent="0.2">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row>
    <row r="27" spans="2:39" ht="30" customHeight="1" x14ac:dyDescent="0.2">
      <c r="B27" s="200" t="s">
        <v>649</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row>
    <row r="28" spans="2:39" ht="12" customHeight="1" x14ac:dyDescent="0.2">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row>
    <row r="29" spans="2:39" ht="30" customHeight="1" x14ac:dyDescent="0.2">
      <c r="B29" s="200" t="s">
        <v>650</v>
      </c>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row>
    <row r="30" spans="2:39" ht="12" customHeight="1" x14ac:dyDescent="0.2">
      <c r="B30" s="118"/>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row>
    <row r="31" spans="2:39" ht="41.25" customHeight="1" x14ac:dyDescent="0.2">
      <c r="B31" s="200" t="s">
        <v>651</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row>
    <row r="32" spans="2:39" ht="12" customHeight="1" x14ac:dyDescent="0.2">
      <c r="B32" s="118"/>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row>
    <row r="33" spans="2:39" ht="30" customHeight="1" x14ac:dyDescent="0.2">
      <c r="B33" s="200" t="s">
        <v>652</v>
      </c>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row>
    <row r="34" spans="2:39" ht="12" customHeight="1" x14ac:dyDescent="0.2">
      <c r="B34" s="118"/>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row>
    <row r="35" spans="2:39" s="124" customFormat="1" ht="13.7" customHeight="1" x14ac:dyDescent="0.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3"/>
    </row>
    <row r="36" spans="2:39" s="124" customFormat="1" ht="18.75" customHeight="1" x14ac:dyDescent="0.2">
      <c r="B36" s="209" t="s">
        <v>593</v>
      </c>
      <c r="C36" s="209"/>
      <c r="D36" s="209"/>
      <c r="E36" s="209"/>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3"/>
    </row>
    <row r="37" spans="2:39" s="124" customFormat="1" ht="9.75" customHeight="1" x14ac:dyDescent="0.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3"/>
    </row>
    <row r="38" spans="2:39" ht="16.5" customHeight="1" x14ac:dyDescent="0.2">
      <c r="B38" s="210" t="s">
        <v>25</v>
      </c>
      <c r="C38" s="210"/>
      <c r="D38" s="210"/>
      <c r="E38" s="210"/>
      <c r="F38" s="211"/>
      <c r="G38" s="204" t="s">
        <v>653</v>
      </c>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125"/>
      <c r="AM38" s="125"/>
    </row>
    <row r="39" spans="2:39" ht="16.5" customHeight="1" x14ac:dyDescent="0.2">
      <c r="B39" s="210" t="s">
        <v>31</v>
      </c>
      <c r="C39" s="210"/>
      <c r="D39" s="210"/>
      <c r="E39" s="210"/>
      <c r="F39" s="211"/>
      <c r="G39" s="204" t="s">
        <v>654</v>
      </c>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125"/>
      <c r="AM39" s="125"/>
    </row>
    <row r="40" spans="2:39" ht="16.5" customHeight="1" x14ac:dyDescent="0.2">
      <c r="B40" s="212" t="s">
        <v>25</v>
      </c>
      <c r="C40" s="212"/>
      <c r="D40" s="212"/>
      <c r="E40" s="212"/>
      <c r="F40" s="213"/>
      <c r="G40" s="204" t="s">
        <v>655</v>
      </c>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125"/>
      <c r="AM40" s="125"/>
    </row>
    <row r="41" spans="2:39" ht="16.5" customHeight="1" x14ac:dyDescent="0.2">
      <c r="B41" s="202" t="s">
        <v>31</v>
      </c>
      <c r="C41" s="202"/>
      <c r="D41" s="202"/>
      <c r="E41" s="202"/>
      <c r="F41" s="203"/>
      <c r="G41" s="204" t="s">
        <v>656</v>
      </c>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125"/>
      <c r="AM41" s="125"/>
    </row>
    <row r="42" spans="2:39" ht="26.25" customHeight="1" x14ac:dyDescent="0.2">
      <c r="B42" s="205" t="s">
        <v>25</v>
      </c>
      <c r="C42" s="205"/>
      <c r="D42" s="205"/>
      <c r="E42" s="205"/>
      <c r="F42" s="206"/>
      <c r="G42" s="204" t="s">
        <v>657</v>
      </c>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125"/>
      <c r="AM42" s="125"/>
    </row>
    <row r="43" spans="2:39" ht="16.5" customHeight="1" x14ac:dyDescent="0.2">
      <c r="B43" s="207" t="s">
        <v>31</v>
      </c>
      <c r="C43" s="207"/>
      <c r="D43" s="207"/>
      <c r="E43" s="207"/>
      <c r="F43" s="208"/>
      <c r="G43" s="204" t="s">
        <v>658</v>
      </c>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125"/>
      <c r="AM43" s="125"/>
    </row>
    <row r="44" spans="2:39" ht="16.5" customHeight="1" x14ac:dyDescent="0.2">
      <c r="B44" s="218" t="s">
        <v>25</v>
      </c>
      <c r="C44" s="218"/>
      <c r="D44" s="218"/>
      <c r="E44" s="218"/>
      <c r="F44" s="219"/>
      <c r="G44" s="204" t="s">
        <v>659</v>
      </c>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125"/>
      <c r="AM44" s="125"/>
    </row>
    <row r="45" spans="2:39" ht="16.5" customHeight="1" x14ac:dyDescent="0.2">
      <c r="B45" s="214" t="s">
        <v>25</v>
      </c>
      <c r="C45" s="214"/>
      <c r="D45" s="214"/>
      <c r="E45" s="214"/>
      <c r="F45" s="215"/>
      <c r="G45" s="204" t="s">
        <v>660</v>
      </c>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125"/>
      <c r="AM45" s="125"/>
    </row>
    <row r="46" spans="2:39" ht="16.5" customHeight="1" x14ac:dyDescent="0.2">
      <c r="B46" s="214" t="s">
        <v>31</v>
      </c>
      <c r="C46" s="214"/>
      <c r="D46" s="214"/>
      <c r="E46" s="214"/>
      <c r="F46" s="215"/>
      <c r="G46" s="204" t="s">
        <v>660</v>
      </c>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125"/>
      <c r="AM46" s="125"/>
    </row>
    <row r="47" spans="2:39" ht="16.5" customHeight="1" x14ac:dyDescent="0.2">
      <c r="B47" s="214" t="s">
        <v>661</v>
      </c>
      <c r="C47" s="214"/>
      <c r="D47" s="214"/>
      <c r="E47" s="214"/>
      <c r="F47" s="215"/>
      <c r="G47" s="204" t="s">
        <v>662</v>
      </c>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125"/>
      <c r="AM47" s="125"/>
    </row>
    <row r="48" spans="2:39" ht="16.5" customHeight="1" x14ac:dyDescent="0.2">
      <c r="B48" s="216" t="s">
        <v>661</v>
      </c>
      <c r="C48" s="216"/>
      <c r="D48" s="216"/>
      <c r="E48" s="216"/>
      <c r="F48" s="217"/>
      <c r="G48" s="204" t="s">
        <v>662</v>
      </c>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125"/>
      <c r="AM48" s="125"/>
    </row>
    <row r="49" spans="2:39" ht="16.5" customHeight="1" x14ac:dyDescent="0.2">
      <c r="B49" s="216"/>
      <c r="C49" s="216"/>
      <c r="D49" s="216"/>
      <c r="E49" s="216"/>
      <c r="F49" s="217"/>
      <c r="G49" s="204" t="s">
        <v>663</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125"/>
      <c r="AM49" s="125"/>
    </row>
    <row r="50" spans="2:39" ht="16.5" customHeight="1" x14ac:dyDescent="0.2">
      <c r="B50" s="126"/>
      <c r="C50" s="126"/>
      <c r="D50" s="126"/>
      <c r="E50" s="126"/>
      <c r="F50" s="126"/>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7"/>
    </row>
    <row r="51" spans="2:39" ht="13.7" customHeight="1" x14ac:dyDescent="0.2">
      <c r="B51" s="223" t="s">
        <v>664</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115"/>
    </row>
    <row r="52" spans="2:39" ht="27.75" customHeight="1" x14ac:dyDescent="0.2">
      <c r="B52" s="224" t="s">
        <v>665</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5"/>
    </row>
    <row r="53" spans="2:39" ht="13.7" customHeight="1" x14ac:dyDescent="0.2">
      <c r="B53" s="115"/>
      <c r="C53" s="115"/>
      <c r="D53" s="115"/>
      <c r="E53" s="115"/>
      <c r="F53" s="115"/>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15"/>
    </row>
    <row r="54" spans="2:39" ht="27.75" customHeight="1" x14ac:dyDescent="0.2">
      <c r="B54" s="225" t="s">
        <v>15</v>
      </c>
      <c r="C54" s="225"/>
      <c r="D54" s="225"/>
      <c r="E54" s="225"/>
      <c r="F54" s="225"/>
      <c r="G54" s="225"/>
      <c r="H54" s="225"/>
      <c r="I54" s="225"/>
      <c r="J54" s="225"/>
      <c r="K54" s="225" t="s">
        <v>16</v>
      </c>
      <c r="L54" s="225"/>
      <c r="M54" s="225"/>
      <c r="N54" s="225"/>
      <c r="O54" s="225"/>
      <c r="P54" s="225"/>
      <c r="Q54" s="225"/>
      <c r="R54" s="225"/>
      <c r="S54" s="225"/>
      <c r="T54" s="225" t="s">
        <v>17</v>
      </c>
      <c r="U54" s="225"/>
      <c r="V54" s="225"/>
      <c r="W54" s="225"/>
      <c r="X54" s="225"/>
      <c r="Y54" s="225"/>
      <c r="Z54" s="225"/>
      <c r="AA54" s="225"/>
      <c r="AB54" s="225"/>
      <c r="AC54" s="225" t="s">
        <v>666</v>
      </c>
      <c r="AD54" s="225"/>
      <c r="AE54" s="225"/>
      <c r="AF54" s="225"/>
      <c r="AG54" s="225"/>
      <c r="AH54" s="225"/>
      <c r="AI54" s="225"/>
      <c r="AJ54" s="225"/>
      <c r="AK54" s="225"/>
    </row>
    <row r="55" spans="2:39" ht="13.7" customHeight="1" x14ac:dyDescent="0.2">
      <c r="B55" s="220" t="s">
        <v>25</v>
      </c>
      <c r="C55" s="220"/>
      <c r="D55" s="220"/>
      <c r="E55" s="220"/>
      <c r="F55" s="220"/>
      <c r="G55" s="220"/>
      <c r="H55" s="220"/>
      <c r="I55" s="220"/>
      <c r="J55" s="220"/>
      <c r="K55" s="221" t="s">
        <v>25</v>
      </c>
      <c r="L55" s="221"/>
      <c r="M55" s="221"/>
      <c r="N55" s="221"/>
      <c r="O55" s="221"/>
      <c r="P55" s="221"/>
      <c r="Q55" s="221"/>
      <c r="R55" s="221"/>
      <c r="S55" s="221"/>
      <c r="T55" s="222" t="s">
        <v>25</v>
      </c>
      <c r="U55" s="222"/>
      <c r="V55" s="222"/>
      <c r="W55" s="222"/>
      <c r="X55" s="222"/>
      <c r="Y55" s="222"/>
      <c r="Z55" s="222"/>
      <c r="AA55" s="222"/>
      <c r="AB55" s="222"/>
      <c r="AC55" s="222" t="s">
        <v>25</v>
      </c>
      <c r="AD55" s="222"/>
      <c r="AE55" s="222"/>
      <c r="AF55" s="222"/>
      <c r="AG55" s="222"/>
      <c r="AH55" s="222"/>
      <c r="AI55" s="222"/>
      <c r="AJ55" s="222"/>
      <c r="AK55" s="222"/>
    </row>
    <row r="56" spans="2:39" ht="13.7" customHeight="1" x14ac:dyDescent="0.2">
      <c r="B56" s="220" t="s">
        <v>31</v>
      </c>
      <c r="C56" s="220"/>
      <c r="D56" s="220"/>
      <c r="E56" s="220"/>
      <c r="F56" s="220"/>
      <c r="G56" s="220"/>
      <c r="H56" s="220"/>
      <c r="I56" s="220"/>
      <c r="J56" s="220"/>
      <c r="K56" s="221" t="s">
        <v>25</v>
      </c>
      <c r="L56" s="221"/>
      <c r="M56" s="221"/>
      <c r="N56" s="221"/>
      <c r="O56" s="221"/>
      <c r="P56" s="221"/>
      <c r="Q56" s="221"/>
      <c r="R56" s="221"/>
      <c r="S56" s="221"/>
      <c r="T56" s="222" t="s">
        <v>31</v>
      </c>
      <c r="U56" s="222"/>
      <c r="V56" s="222"/>
      <c r="W56" s="222"/>
      <c r="X56" s="222"/>
      <c r="Y56" s="222"/>
      <c r="Z56" s="222"/>
      <c r="AA56" s="222"/>
      <c r="AB56" s="222"/>
      <c r="AC56" s="222" t="s">
        <v>25</v>
      </c>
      <c r="AD56" s="222"/>
      <c r="AE56" s="222"/>
      <c r="AF56" s="222"/>
      <c r="AG56" s="222"/>
      <c r="AH56" s="222"/>
      <c r="AI56" s="222"/>
      <c r="AJ56" s="222"/>
      <c r="AK56" s="222"/>
    </row>
    <row r="57" spans="2:39" ht="13.7" customHeight="1" x14ac:dyDescent="0.2">
      <c r="B57" s="220" t="s">
        <v>25</v>
      </c>
      <c r="C57" s="220"/>
      <c r="D57" s="220"/>
      <c r="E57" s="220"/>
      <c r="F57" s="220"/>
      <c r="G57" s="220"/>
      <c r="H57" s="220"/>
      <c r="I57" s="220"/>
      <c r="J57" s="220"/>
      <c r="K57" s="226" t="s">
        <v>661</v>
      </c>
      <c r="L57" s="226"/>
      <c r="M57" s="226"/>
      <c r="N57" s="226"/>
      <c r="O57" s="226"/>
      <c r="P57" s="226"/>
      <c r="Q57" s="226"/>
      <c r="R57" s="226"/>
      <c r="S57" s="226"/>
      <c r="T57" s="222" t="s">
        <v>25</v>
      </c>
      <c r="U57" s="222"/>
      <c r="V57" s="222"/>
      <c r="W57" s="222"/>
      <c r="X57" s="222"/>
      <c r="Y57" s="222"/>
      <c r="Z57" s="222"/>
      <c r="AA57" s="222"/>
      <c r="AB57" s="222"/>
      <c r="AC57" s="222" t="s">
        <v>661</v>
      </c>
      <c r="AD57" s="222"/>
      <c r="AE57" s="222"/>
      <c r="AF57" s="222"/>
      <c r="AG57" s="222"/>
      <c r="AH57" s="222"/>
      <c r="AI57" s="222"/>
      <c r="AJ57" s="222"/>
      <c r="AK57" s="222"/>
    </row>
    <row r="58" spans="2:39" ht="12.75" customHeight="1" x14ac:dyDescent="0.2">
      <c r="B58" s="220" t="s">
        <v>31</v>
      </c>
      <c r="C58" s="220"/>
      <c r="D58" s="220"/>
      <c r="E58" s="220"/>
      <c r="F58" s="220"/>
      <c r="G58" s="220"/>
      <c r="H58" s="220"/>
      <c r="I58" s="220"/>
      <c r="J58" s="220"/>
      <c r="K58" s="226" t="s">
        <v>661</v>
      </c>
      <c r="L58" s="226"/>
      <c r="M58" s="226"/>
      <c r="N58" s="226"/>
      <c r="O58" s="226"/>
      <c r="P58" s="226"/>
      <c r="Q58" s="226"/>
      <c r="R58" s="226"/>
      <c r="S58" s="226"/>
      <c r="T58" s="222" t="s">
        <v>31</v>
      </c>
      <c r="U58" s="222"/>
      <c r="V58" s="222"/>
      <c r="W58" s="222"/>
      <c r="X58" s="222"/>
      <c r="Y58" s="222"/>
      <c r="Z58" s="222"/>
      <c r="AA58" s="222"/>
      <c r="AB58" s="222"/>
      <c r="AC58" s="222" t="s">
        <v>661</v>
      </c>
      <c r="AD58" s="222"/>
      <c r="AE58" s="222"/>
      <c r="AF58" s="222"/>
      <c r="AG58" s="222"/>
      <c r="AH58" s="222"/>
      <c r="AI58" s="222"/>
      <c r="AJ58" s="222"/>
      <c r="AK58" s="222"/>
    </row>
    <row r="59" spans="2:39" ht="13.7" customHeight="1" x14ac:dyDescent="0.2">
      <c r="B59" s="220" t="s">
        <v>25</v>
      </c>
      <c r="C59" s="220"/>
      <c r="D59" s="220"/>
      <c r="E59" s="220"/>
      <c r="F59" s="220"/>
      <c r="G59" s="220"/>
      <c r="H59" s="220"/>
      <c r="I59" s="220"/>
      <c r="J59" s="220"/>
      <c r="K59" s="226"/>
      <c r="L59" s="226"/>
      <c r="M59" s="226"/>
      <c r="N59" s="226"/>
      <c r="O59" s="226"/>
      <c r="P59" s="226"/>
      <c r="Q59" s="226"/>
      <c r="R59" s="226"/>
      <c r="S59" s="226"/>
      <c r="T59" s="222" t="s">
        <v>25</v>
      </c>
      <c r="U59" s="222"/>
      <c r="V59" s="222"/>
      <c r="W59" s="222"/>
      <c r="X59" s="222"/>
      <c r="Y59" s="222"/>
      <c r="Z59" s="222"/>
      <c r="AA59" s="222"/>
      <c r="AB59" s="222"/>
      <c r="AC59" s="227"/>
      <c r="AD59" s="227"/>
      <c r="AE59" s="227"/>
      <c r="AF59" s="227"/>
      <c r="AG59" s="227"/>
      <c r="AH59" s="227"/>
      <c r="AI59" s="227"/>
      <c r="AJ59" s="227"/>
      <c r="AK59" s="227"/>
    </row>
    <row r="60" spans="2:39" ht="13.7" customHeight="1" x14ac:dyDescent="0.2">
      <c r="B60" s="220" t="s">
        <v>31</v>
      </c>
      <c r="C60" s="220"/>
      <c r="D60" s="220"/>
      <c r="E60" s="220"/>
      <c r="F60" s="220"/>
      <c r="G60" s="220"/>
      <c r="H60" s="220"/>
      <c r="I60" s="220"/>
      <c r="J60" s="220"/>
      <c r="K60" s="226"/>
      <c r="L60" s="226"/>
      <c r="M60" s="226"/>
      <c r="N60" s="226"/>
      <c r="O60" s="226"/>
      <c r="P60" s="226"/>
      <c r="Q60" s="226"/>
      <c r="R60" s="226"/>
      <c r="S60" s="226"/>
      <c r="T60" s="222" t="s">
        <v>31</v>
      </c>
      <c r="U60" s="222"/>
      <c r="V60" s="222"/>
      <c r="W60" s="222"/>
      <c r="X60" s="222"/>
      <c r="Y60" s="222"/>
      <c r="Z60" s="222"/>
      <c r="AA60" s="222"/>
      <c r="AB60" s="222"/>
      <c r="AC60" s="227"/>
      <c r="AD60" s="227"/>
      <c r="AE60" s="227"/>
      <c r="AF60" s="227"/>
      <c r="AG60" s="227"/>
      <c r="AH60" s="227"/>
      <c r="AI60" s="227"/>
      <c r="AJ60" s="227"/>
      <c r="AK60" s="227"/>
    </row>
    <row r="61" spans="2:39" ht="13.7" customHeight="1" x14ac:dyDescent="0.2">
      <c r="B61" s="222" t="s">
        <v>25</v>
      </c>
      <c r="C61" s="222"/>
      <c r="D61" s="222"/>
      <c r="E61" s="222"/>
      <c r="F61" s="222"/>
      <c r="G61" s="222"/>
      <c r="H61" s="222"/>
      <c r="I61" s="222"/>
      <c r="J61" s="222"/>
      <c r="K61" s="222" t="s">
        <v>25</v>
      </c>
      <c r="L61" s="222"/>
      <c r="M61" s="222"/>
      <c r="N61" s="222"/>
      <c r="O61" s="222"/>
      <c r="P61" s="222"/>
      <c r="Q61" s="222"/>
      <c r="R61" s="222"/>
      <c r="S61" s="222"/>
      <c r="T61" s="228" t="s">
        <v>25</v>
      </c>
      <c r="U61" s="228"/>
      <c r="V61" s="228"/>
      <c r="W61" s="228"/>
      <c r="X61" s="228"/>
      <c r="Y61" s="228"/>
      <c r="Z61" s="228"/>
      <c r="AA61" s="228"/>
      <c r="AB61" s="228"/>
      <c r="AC61" s="221" t="s">
        <v>25</v>
      </c>
      <c r="AD61" s="221"/>
      <c r="AE61" s="221"/>
      <c r="AF61" s="221"/>
      <c r="AG61" s="221"/>
      <c r="AH61" s="221"/>
      <c r="AI61" s="221"/>
      <c r="AJ61" s="221"/>
      <c r="AK61" s="221"/>
    </row>
    <row r="62" spans="2:39" ht="13.7" customHeight="1" x14ac:dyDescent="0.2">
      <c r="B62" s="222" t="s">
        <v>31</v>
      </c>
      <c r="C62" s="222"/>
      <c r="D62" s="222"/>
      <c r="E62" s="222"/>
      <c r="F62" s="222"/>
      <c r="G62" s="222"/>
      <c r="H62" s="222"/>
      <c r="I62" s="222"/>
      <c r="J62" s="222"/>
      <c r="K62" s="222" t="s">
        <v>25</v>
      </c>
      <c r="L62" s="222"/>
      <c r="M62" s="222"/>
      <c r="N62" s="222"/>
      <c r="O62" s="222"/>
      <c r="P62" s="222"/>
      <c r="Q62" s="222"/>
      <c r="R62" s="222"/>
      <c r="S62" s="222"/>
      <c r="T62" s="228" t="s">
        <v>31</v>
      </c>
      <c r="U62" s="228"/>
      <c r="V62" s="228"/>
      <c r="W62" s="228"/>
      <c r="X62" s="228"/>
      <c r="Y62" s="228"/>
      <c r="Z62" s="228"/>
      <c r="AA62" s="228"/>
      <c r="AB62" s="228"/>
      <c r="AC62" s="221" t="s">
        <v>25</v>
      </c>
      <c r="AD62" s="221"/>
      <c r="AE62" s="221"/>
      <c r="AF62" s="221"/>
      <c r="AG62" s="221"/>
      <c r="AH62" s="221"/>
      <c r="AI62" s="221"/>
      <c r="AJ62" s="221"/>
      <c r="AK62" s="221"/>
    </row>
    <row r="63" spans="2:39" ht="13.7" customHeight="1" x14ac:dyDescent="0.2">
      <c r="B63" s="222" t="s">
        <v>25</v>
      </c>
      <c r="C63" s="222"/>
      <c r="D63" s="222"/>
      <c r="E63" s="222"/>
      <c r="F63" s="222"/>
      <c r="G63" s="222"/>
      <c r="H63" s="222"/>
      <c r="I63" s="222"/>
      <c r="J63" s="222"/>
      <c r="K63" s="222" t="s">
        <v>661</v>
      </c>
      <c r="L63" s="222"/>
      <c r="M63" s="222"/>
      <c r="N63" s="222"/>
      <c r="O63" s="222"/>
      <c r="P63" s="222"/>
      <c r="Q63" s="222"/>
      <c r="R63" s="222"/>
      <c r="S63" s="222"/>
      <c r="T63" s="228" t="s">
        <v>25</v>
      </c>
      <c r="U63" s="228"/>
      <c r="V63" s="228"/>
      <c r="W63" s="228"/>
      <c r="X63" s="228"/>
      <c r="Y63" s="228"/>
      <c r="Z63" s="228"/>
      <c r="AA63" s="228"/>
      <c r="AB63" s="228"/>
      <c r="AC63" s="226" t="s">
        <v>661</v>
      </c>
      <c r="AD63" s="226"/>
      <c r="AE63" s="226"/>
      <c r="AF63" s="226"/>
      <c r="AG63" s="226"/>
      <c r="AH63" s="226"/>
      <c r="AI63" s="226"/>
      <c r="AJ63" s="226"/>
      <c r="AK63" s="226"/>
    </row>
    <row r="64" spans="2:39" ht="13.7" customHeight="1" x14ac:dyDescent="0.2">
      <c r="B64" s="222" t="s">
        <v>31</v>
      </c>
      <c r="C64" s="222"/>
      <c r="D64" s="222"/>
      <c r="E64" s="222"/>
      <c r="F64" s="222"/>
      <c r="G64" s="222"/>
      <c r="H64" s="222"/>
      <c r="I64" s="222"/>
      <c r="J64" s="222"/>
      <c r="K64" s="222" t="s">
        <v>661</v>
      </c>
      <c r="L64" s="222"/>
      <c r="M64" s="222"/>
      <c r="N64" s="222"/>
      <c r="O64" s="222"/>
      <c r="P64" s="222"/>
      <c r="Q64" s="222"/>
      <c r="R64" s="222"/>
      <c r="S64" s="222"/>
      <c r="T64" s="228" t="s">
        <v>31</v>
      </c>
      <c r="U64" s="228"/>
      <c r="V64" s="228"/>
      <c r="W64" s="228"/>
      <c r="X64" s="228"/>
      <c r="Y64" s="228"/>
      <c r="Z64" s="228"/>
      <c r="AA64" s="228"/>
      <c r="AB64" s="228"/>
      <c r="AC64" s="226" t="s">
        <v>661</v>
      </c>
      <c r="AD64" s="226"/>
      <c r="AE64" s="226"/>
      <c r="AF64" s="226"/>
      <c r="AG64" s="226"/>
      <c r="AH64" s="226"/>
      <c r="AI64" s="226"/>
      <c r="AJ64" s="226"/>
      <c r="AK64" s="226"/>
    </row>
    <row r="65" spans="2:37" ht="13.7" customHeight="1" x14ac:dyDescent="0.2">
      <c r="B65" s="222" t="s">
        <v>25</v>
      </c>
      <c r="C65" s="222"/>
      <c r="D65" s="222"/>
      <c r="E65" s="222"/>
      <c r="F65" s="222"/>
      <c r="G65" s="222"/>
      <c r="H65" s="222"/>
      <c r="I65" s="222"/>
      <c r="J65" s="222"/>
      <c r="K65" s="227"/>
      <c r="L65" s="227"/>
      <c r="M65" s="227"/>
      <c r="N65" s="227"/>
      <c r="O65" s="227"/>
      <c r="P65" s="227"/>
      <c r="Q65" s="227"/>
      <c r="R65" s="227"/>
      <c r="S65" s="227"/>
      <c r="T65" s="228" t="s">
        <v>25</v>
      </c>
      <c r="U65" s="228"/>
      <c r="V65" s="228"/>
      <c r="W65" s="228"/>
      <c r="X65" s="228"/>
      <c r="Y65" s="228"/>
      <c r="Z65" s="228"/>
      <c r="AA65" s="228"/>
      <c r="AB65" s="228"/>
      <c r="AC65" s="226"/>
      <c r="AD65" s="226"/>
      <c r="AE65" s="226"/>
      <c r="AF65" s="226"/>
      <c r="AG65" s="226"/>
      <c r="AH65" s="226"/>
      <c r="AI65" s="226"/>
      <c r="AJ65" s="226"/>
      <c r="AK65" s="226"/>
    </row>
    <row r="66" spans="2:37" ht="13.7" customHeight="1" x14ac:dyDescent="0.2">
      <c r="B66" s="222" t="s">
        <v>31</v>
      </c>
      <c r="C66" s="222"/>
      <c r="D66" s="222"/>
      <c r="E66" s="222"/>
      <c r="F66" s="222"/>
      <c r="G66" s="222"/>
      <c r="H66" s="222"/>
      <c r="I66" s="222"/>
      <c r="J66" s="222"/>
      <c r="K66" s="227"/>
      <c r="L66" s="227"/>
      <c r="M66" s="227"/>
      <c r="N66" s="227"/>
      <c r="O66" s="227"/>
      <c r="P66" s="227"/>
      <c r="Q66" s="227"/>
      <c r="R66" s="227"/>
      <c r="S66" s="227"/>
      <c r="T66" s="228" t="s">
        <v>31</v>
      </c>
      <c r="U66" s="228"/>
      <c r="V66" s="228"/>
      <c r="W66" s="228"/>
      <c r="X66" s="228"/>
      <c r="Y66" s="228"/>
      <c r="Z66" s="228"/>
      <c r="AA66" s="228"/>
      <c r="AB66" s="228"/>
      <c r="AC66" s="226"/>
      <c r="AD66" s="226"/>
      <c r="AE66" s="226"/>
      <c r="AF66" s="226"/>
      <c r="AG66" s="226"/>
      <c r="AH66" s="226"/>
      <c r="AI66" s="226"/>
      <c r="AJ66" s="226"/>
      <c r="AK66" s="226"/>
    </row>
    <row r="67" spans="2:37" ht="13.7" customHeight="1" x14ac:dyDescent="0.2">
      <c r="B67" s="229" t="s">
        <v>25</v>
      </c>
      <c r="C67" s="229"/>
      <c r="D67" s="229"/>
      <c r="E67" s="229"/>
      <c r="F67" s="229"/>
      <c r="G67" s="229"/>
      <c r="H67" s="229"/>
      <c r="I67" s="229"/>
      <c r="J67" s="229"/>
      <c r="K67" s="221" t="s">
        <v>25</v>
      </c>
      <c r="L67" s="221"/>
      <c r="M67" s="221"/>
      <c r="N67" s="221"/>
      <c r="O67" s="221"/>
      <c r="P67" s="221"/>
      <c r="Q67" s="221"/>
      <c r="R67" s="221"/>
      <c r="S67" s="221"/>
      <c r="T67" s="229" t="s">
        <v>25</v>
      </c>
      <c r="U67" s="229"/>
      <c r="V67" s="229"/>
      <c r="W67" s="229"/>
      <c r="X67" s="229"/>
      <c r="Y67" s="229"/>
      <c r="Z67" s="229"/>
      <c r="AA67" s="229"/>
      <c r="AB67" s="229"/>
      <c r="AC67" s="221" t="s">
        <v>25</v>
      </c>
      <c r="AD67" s="221"/>
      <c r="AE67" s="221"/>
      <c r="AF67" s="221"/>
      <c r="AG67" s="221"/>
      <c r="AH67" s="221"/>
      <c r="AI67" s="221"/>
      <c r="AJ67" s="221"/>
      <c r="AK67" s="221"/>
    </row>
    <row r="68" spans="2:37" ht="13.7" customHeight="1" x14ac:dyDescent="0.2">
      <c r="B68" s="229" t="s">
        <v>31</v>
      </c>
      <c r="C68" s="229"/>
      <c r="D68" s="229"/>
      <c r="E68" s="229"/>
      <c r="F68" s="229"/>
      <c r="G68" s="229"/>
      <c r="H68" s="229"/>
      <c r="I68" s="229"/>
      <c r="J68" s="229"/>
      <c r="K68" s="221" t="s">
        <v>25</v>
      </c>
      <c r="L68" s="221"/>
      <c r="M68" s="221"/>
      <c r="N68" s="221"/>
      <c r="O68" s="221"/>
      <c r="P68" s="221"/>
      <c r="Q68" s="221"/>
      <c r="R68" s="221"/>
      <c r="S68" s="221"/>
      <c r="T68" s="229" t="s">
        <v>31</v>
      </c>
      <c r="U68" s="229"/>
      <c r="V68" s="229"/>
      <c r="W68" s="229"/>
      <c r="X68" s="229"/>
      <c r="Y68" s="229"/>
      <c r="Z68" s="229"/>
      <c r="AA68" s="229"/>
      <c r="AB68" s="229"/>
      <c r="AC68" s="221" t="s">
        <v>25</v>
      </c>
      <c r="AD68" s="221"/>
      <c r="AE68" s="221"/>
      <c r="AF68" s="221"/>
      <c r="AG68" s="221"/>
      <c r="AH68" s="221"/>
      <c r="AI68" s="221"/>
      <c r="AJ68" s="221"/>
      <c r="AK68" s="221"/>
    </row>
    <row r="69" spans="2:37" ht="13.7" customHeight="1" x14ac:dyDescent="0.2">
      <c r="B69" s="229" t="s">
        <v>25</v>
      </c>
      <c r="C69" s="229"/>
      <c r="D69" s="229"/>
      <c r="E69" s="229"/>
      <c r="F69" s="229"/>
      <c r="G69" s="229"/>
      <c r="H69" s="229"/>
      <c r="I69" s="229"/>
      <c r="J69" s="229"/>
      <c r="K69" s="226" t="s">
        <v>661</v>
      </c>
      <c r="L69" s="226"/>
      <c r="M69" s="226"/>
      <c r="N69" s="226"/>
      <c r="O69" s="226"/>
      <c r="P69" s="226"/>
      <c r="Q69" s="226"/>
      <c r="R69" s="226"/>
      <c r="S69" s="226"/>
      <c r="T69" s="229" t="s">
        <v>25</v>
      </c>
      <c r="U69" s="229"/>
      <c r="V69" s="229"/>
      <c r="W69" s="229"/>
      <c r="X69" s="229"/>
      <c r="Y69" s="229"/>
      <c r="Z69" s="229"/>
      <c r="AA69" s="229"/>
      <c r="AB69" s="229"/>
      <c r="AC69" s="226" t="s">
        <v>661</v>
      </c>
      <c r="AD69" s="226"/>
      <c r="AE69" s="226"/>
      <c r="AF69" s="226"/>
      <c r="AG69" s="226"/>
      <c r="AH69" s="226"/>
      <c r="AI69" s="226"/>
      <c r="AJ69" s="226"/>
      <c r="AK69" s="226"/>
    </row>
    <row r="70" spans="2:37" ht="13.7" customHeight="1" x14ac:dyDescent="0.2">
      <c r="B70" s="229" t="s">
        <v>31</v>
      </c>
      <c r="C70" s="229"/>
      <c r="D70" s="229"/>
      <c r="E70" s="229"/>
      <c r="F70" s="229"/>
      <c r="G70" s="229"/>
      <c r="H70" s="229"/>
      <c r="I70" s="229"/>
      <c r="J70" s="229"/>
      <c r="K70" s="226" t="s">
        <v>661</v>
      </c>
      <c r="L70" s="226"/>
      <c r="M70" s="226"/>
      <c r="N70" s="226"/>
      <c r="O70" s="226"/>
      <c r="P70" s="226"/>
      <c r="Q70" s="226"/>
      <c r="R70" s="226"/>
      <c r="S70" s="226"/>
      <c r="T70" s="229" t="s">
        <v>31</v>
      </c>
      <c r="U70" s="229"/>
      <c r="V70" s="229"/>
      <c r="W70" s="229"/>
      <c r="X70" s="229"/>
      <c r="Y70" s="229"/>
      <c r="Z70" s="229"/>
      <c r="AA70" s="229"/>
      <c r="AB70" s="229"/>
      <c r="AC70" s="226" t="s">
        <v>661</v>
      </c>
      <c r="AD70" s="226"/>
      <c r="AE70" s="226"/>
      <c r="AF70" s="226"/>
      <c r="AG70" s="226"/>
      <c r="AH70" s="226"/>
      <c r="AI70" s="226"/>
      <c r="AJ70" s="226"/>
      <c r="AK70" s="226"/>
    </row>
    <row r="71" spans="2:37" ht="13.7" customHeight="1" x14ac:dyDescent="0.2">
      <c r="B71" s="229" t="s">
        <v>25</v>
      </c>
      <c r="C71" s="229"/>
      <c r="D71" s="229"/>
      <c r="E71" s="229"/>
      <c r="F71" s="229"/>
      <c r="G71" s="229"/>
      <c r="H71" s="229"/>
      <c r="I71" s="229"/>
      <c r="J71" s="229"/>
      <c r="K71" s="226"/>
      <c r="L71" s="226"/>
      <c r="M71" s="226"/>
      <c r="N71" s="226"/>
      <c r="O71" s="226"/>
      <c r="P71" s="226"/>
      <c r="Q71" s="226"/>
      <c r="R71" s="226"/>
      <c r="S71" s="226"/>
      <c r="T71" s="229" t="s">
        <v>25</v>
      </c>
      <c r="U71" s="229"/>
      <c r="V71" s="229"/>
      <c r="W71" s="229"/>
      <c r="X71" s="229"/>
      <c r="Y71" s="229"/>
      <c r="Z71" s="229"/>
      <c r="AA71" s="229"/>
      <c r="AB71" s="229"/>
      <c r="AC71" s="226"/>
      <c r="AD71" s="226"/>
      <c r="AE71" s="226"/>
      <c r="AF71" s="226"/>
      <c r="AG71" s="226"/>
      <c r="AH71" s="226"/>
      <c r="AI71" s="226"/>
      <c r="AJ71" s="226"/>
      <c r="AK71" s="226"/>
    </row>
    <row r="72" spans="2:37" ht="13.7" customHeight="1" x14ac:dyDescent="0.2">
      <c r="B72" s="229" t="s">
        <v>31</v>
      </c>
      <c r="C72" s="229"/>
      <c r="D72" s="229"/>
      <c r="E72" s="229"/>
      <c r="F72" s="229"/>
      <c r="G72" s="229"/>
      <c r="H72" s="229"/>
      <c r="I72" s="229"/>
      <c r="J72" s="229"/>
      <c r="K72" s="226"/>
      <c r="L72" s="226"/>
      <c r="M72" s="226"/>
      <c r="N72" s="226"/>
      <c r="O72" s="226"/>
      <c r="P72" s="226"/>
      <c r="Q72" s="226"/>
      <c r="R72" s="226"/>
      <c r="S72" s="226"/>
      <c r="T72" s="229" t="s">
        <v>31</v>
      </c>
      <c r="U72" s="229"/>
      <c r="V72" s="229"/>
      <c r="W72" s="229"/>
      <c r="X72" s="229"/>
      <c r="Y72" s="229"/>
      <c r="Z72" s="229"/>
      <c r="AA72" s="229"/>
      <c r="AB72" s="229"/>
      <c r="AC72" s="226"/>
      <c r="AD72" s="226"/>
      <c r="AE72" s="226"/>
      <c r="AF72" s="226"/>
      <c r="AG72" s="226"/>
      <c r="AH72" s="226"/>
      <c r="AI72" s="226"/>
      <c r="AJ72" s="226"/>
      <c r="AK72" s="226"/>
    </row>
  </sheetData>
  <mergeCells count="121">
    <mergeCell ref="B71:J71"/>
    <mergeCell ref="K71:S71"/>
    <mergeCell ref="T71:AB71"/>
    <mergeCell ref="AC71:AK71"/>
    <mergeCell ref="B72:J72"/>
    <mergeCell ref="K72:S72"/>
    <mergeCell ref="T72:AB72"/>
    <mergeCell ref="AC72:AK72"/>
    <mergeCell ref="B69:J69"/>
    <mergeCell ref="K69:S69"/>
    <mergeCell ref="T69:AB69"/>
    <mergeCell ref="AC69:AK69"/>
    <mergeCell ref="B70:J70"/>
    <mergeCell ref="K70:S70"/>
    <mergeCell ref="T70:AB70"/>
    <mergeCell ref="AC70:AK70"/>
    <mergeCell ref="B67:J67"/>
    <mergeCell ref="K67:S67"/>
    <mergeCell ref="T67:AB67"/>
    <mergeCell ref="AC67:AK67"/>
    <mergeCell ref="B68:J68"/>
    <mergeCell ref="K68:S68"/>
    <mergeCell ref="T68:AB68"/>
    <mergeCell ref="AC68:AK68"/>
    <mergeCell ref="B65:J65"/>
    <mergeCell ref="K65:S65"/>
    <mergeCell ref="T65:AB65"/>
    <mergeCell ref="AC65:AK65"/>
    <mergeCell ref="B66:J66"/>
    <mergeCell ref="K66:S66"/>
    <mergeCell ref="T66:AB66"/>
    <mergeCell ref="AC66:AK66"/>
    <mergeCell ref="B63:J63"/>
    <mergeCell ref="K63:S63"/>
    <mergeCell ref="T63:AB63"/>
    <mergeCell ref="AC63:AK63"/>
    <mergeCell ref="B64:J64"/>
    <mergeCell ref="K64:S64"/>
    <mergeCell ref="T64:AB64"/>
    <mergeCell ref="AC64:AK64"/>
    <mergeCell ref="B61:J61"/>
    <mergeCell ref="K61:S61"/>
    <mergeCell ref="T61:AB61"/>
    <mergeCell ref="AC61:AK61"/>
    <mergeCell ref="B62:J62"/>
    <mergeCell ref="K62:S62"/>
    <mergeCell ref="T62:AB62"/>
    <mergeCell ref="AC62:AK62"/>
    <mergeCell ref="B59:J59"/>
    <mergeCell ref="K59:S59"/>
    <mergeCell ref="T59:AB59"/>
    <mergeCell ref="AC59:AK59"/>
    <mergeCell ref="B60:J60"/>
    <mergeCell ref="K60:S60"/>
    <mergeCell ref="T60:AB60"/>
    <mergeCell ref="AC60:AK60"/>
    <mergeCell ref="B57:J57"/>
    <mergeCell ref="K57:S57"/>
    <mergeCell ref="T57:AB57"/>
    <mergeCell ref="AC57:AK57"/>
    <mergeCell ref="B58:J58"/>
    <mergeCell ref="K58:S58"/>
    <mergeCell ref="T58:AB58"/>
    <mergeCell ref="AC58:AK58"/>
    <mergeCell ref="B55:J55"/>
    <mergeCell ref="K55:S55"/>
    <mergeCell ref="T55:AB55"/>
    <mergeCell ref="AC55:AK55"/>
    <mergeCell ref="B56:J56"/>
    <mergeCell ref="K56:S56"/>
    <mergeCell ref="T56:AB56"/>
    <mergeCell ref="AC56:AK56"/>
    <mergeCell ref="B51:AL51"/>
    <mergeCell ref="B52:AL52"/>
    <mergeCell ref="B54:J54"/>
    <mergeCell ref="K54:S54"/>
    <mergeCell ref="T54:AB54"/>
    <mergeCell ref="AC54:AK54"/>
    <mergeCell ref="B47:F47"/>
    <mergeCell ref="G47:AK47"/>
    <mergeCell ref="B48:F48"/>
    <mergeCell ref="G48:AK48"/>
    <mergeCell ref="B49:F49"/>
    <mergeCell ref="G49:AK49"/>
    <mergeCell ref="B44:F44"/>
    <mergeCell ref="G44:AK44"/>
    <mergeCell ref="B45:F45"/>
    <mergeCell ref="G45:AK45"/>
    <mergeCell ref="B46:F46"/>
    <mergeCell ref="G46:AK46"/>
    <mergeCell ref="B41:F41"/>
    <mergeCell ref="G41:AK41"/>
    <mergeCell ref="B42:F42"/>
    <mergeCell ref="G42:AK42"/>
    <mergeCell ref="B43:F43"/>
    <mergeCell ref="G43:AK43"/>
    <mergeCell ref="B36:E36"/>
    <mergeCell ref="B38:F38"/>
    <mergeCell ref="G38:AK38"/>
    <mergeCell ref="B39:F39"/>
    <mergeCell ref="G39:AK39"/>
    <mergeCell ref="B40:F40"/>
    <mergeCell ref="G40:AK40"/>
    <mergeCell ref="B29:AM29"/>
    <mergeCell ref="B31:AM31"/>
    <mergeCell ref="B33:AM33"/>
    <mergeCell ref="B11:AM11"/>
    <mergeCell ref="B13:AM13"/>
    <mergeCell ref="B15:AM15"/>
    <mergeCell ref="B17:AM17"/>
    <mergeCell ref="B19:AM19"/>
    <mergeCell ref="B21:AM21"/>
    <mergeCell ref="B2:AM2"/>
    <mergeCell ref="B3:AM3"/>
    <mergeCell ref="B4:AM4"/>
    <mergeCell ref="B7:AM7"/>
    <mergeCell ref="B9:AM9"/>
    <mergeCell ref="B10:AM10"/>
    <mergeCell ref="B23:AM23"/>
    <mergeCell ref="B25:AM25"/>
    <mergeCell ref="B27:AM27"/>
  </mergeCells>
  <printOptions horizontalCentered="1"/>
  <pageMargins left="0.39370078740157483" right="0.39370078740157483" top="0.39370078740157483" bottom="0.39370078740157483" header="0.19685039370078741" footer="0.19685039370078741"/>
  <pageSetup paperSize="9" scale="88" fitToHeight="0" orientation="portrait" r:id="rId1"/>
  <headerFooter>
    <oddFooter>&amp;L&amp;8&amp;K000000IOGP S-618D Version 1.1&amp;R&amp;8Page &amp;P of &amp;N</oddFooter>
  </headerFooter>
  <rowBreaks count="1" manualBreakCount="1">
    <brk id="3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49DDB-3025-45CD-96D3-E8D147A4FF07}">
  <sheetPr>
    <tabColor rgb="FF92D050"/>
    <pageSetUpPr fitToPage="1"/>
  </sheetPr>
  <dimension ref="A1:O345"/>
  <sheetViews>
    <sheetView showGridLines="0" showRuler="0" view="pageBreakPreview" zoomScaleNormal="90" zoomScaleSheetLayoutView="100" workbookViewId="0"/>
  </sheetViews>
  <sheetFormatPr defaultColWidth="9" defaultRowHeight="12.75" x14ac:dyDescent="0.2"/>
  <cols>
    <col min="1" max="1" width="3.42578125" style="32" customWidth="1"/>
    <col min="2" max="2" width="4" style="32" customWidth="1"/>
    <col min="3" max="34" width="3.42578125" style="32" customWidth="1"/>
    <col min="35" max="16384" width="9" style="32"/>
  </cols>
  <sheetData>
    <row r="1" spans="3:12" ht="20.100000000000001" customHeight="1" x14ac:dyDescent="0.2"/>
    <row r="2" spans="3:12" ht="20.100000000000001" customHeight="1" x14ac:dyDescent="0.2">
      <c r="K2" s="95"/>
      <c r="L2" s="95"/>
    </row>
    <row r="3" spans="3:12" ht="20.100000000000001" customHeight="1" x14ac:dyDescent="0.2">
      <c r="C3" s="129"/>
      <c r="D3" s="129"/>
      <c r="E3" s="230"/>
      <c r="F3" s="130"/>
      <c r="G3" s="95"/>
      <c r="J3" s="95"/>
      <c r="K3" s="95"/>
      <c r="L3" s="95"/>
    </row>
    <row r="4" spans="3:12" ht="20.100000000000001" customHeight="1" x14ac:dyDescent="0.3">
      <c r="C4" s="131"/>
      <c r="D4" s="131"/>
      <c r="E4" s="230"/>
      <c r="F4" s="130"/>
      <c r="G4" s="132"/>
    </row>
    <row r="5" spans="3:12" ht="20.100000000000001" customHeight="1" x14ac:dyDescent="0.2"/>
    <row r="6" spans="3:12" ht="20.100000000000001" customHeight="1" x14ac:dyDescent="0.2"/>
    <row r="7" spans="3:12" ht="20.100000000000001" customHeight="1" x14ac:dyDescent="0.2"/>
    <row r="8" spans="3:12" ht="20.100000000000001" customHeight="1" x14ac:dyDescent="0.2"/>
    <row r="9" spans="3:12" ht="20.100000000000001" customHeight="1" x14ac:dyDescent="0.2"/>
    <row r="10" spans="3:12" ht="20.100000000000001" customHeight="1" x14ac:dyDescent="0.2"/>
    <row r="11" spans="3:12" ht="20.100000000000001" customHeight="1" x14ac:dyDescent="0.2"/>
    <row r="12" spans="3:12" ht="20.100000000000001" customHeight="1" x14ac:dyDescent="0.2"/>
    <row r="13" spans="3:12" ht="20.100000000000001" customHeight="1" x14ac:dyDescent="0.2"/>
    <row r="14" spans="3:12" ht="20.100000000000001" customHeight="1" x14ac:dyDescent="0.2"/>
    <row r="15" spans="3:12" ht="20.100000000000001" customHeight="1" x14ac:dyDescent="0.2"/>
    <row r="16" spans="3:12" ht="20.100000000000001" customHeight="1" x14ac:dyDescent="0.2"/>
    <row r="17" spans="1:15" ht="20.100000000000001" customHeight="1" x14ac:dyDescent="0.2"/>
    <row r="18" spans="1:15" ht="20.100000000000001" customHeight="1" x14ac:dyDescent="0.2"/>
    <row r="19" spans="1:15" ht="20.100000000000001" customHeight="1" x14ac:dyDescent="0.2"/>
    <row r="20" spans="1:15" ht="20.100000000000001" customHeight="1" x14ac:dyDescent="0.2"/>
    <row r="21" spans="1:15" ht="20.100000000000001" customHeight="1" x14ac:dyDescent="0.2"/>
    <row r="22" spans="1:15" ht="20.100000000000001" customHeight="1" x14ac:dyDescent="0.2">
      <c r="B22" s="133"/>
    </row>
    <row r="23" spans="1:15" ht="20.100000000000001" customHeight="1" x14ac:dyDescent="0.2">
      <c r="B23" s="133"/>
    </row>
    <row r="24" spans="1:15" ht="20.100000000000001" customHeight="1" x14ac:dyDescent="0.2">
      <c r="B24" s="133"/>
    </row>
    <row r="25" spans="1:15" ht="20.100000000000001" customHeight="1" x14ac:dyDescent="0.2">
      <c r="B25" s="133"/>
    </row>
    <row r="26" spans="1:15" ht="20.100000000000001" customHeight="1" x14ac:dyDescent="0.2">
      <c r="B26" s="133"/>
    </row>
    <row r="27" spans="1:15" ht="20.100000000000001" customHeight="1" x14ac:dyDescent="0.4">
      <c r="A27" s="134"/>
    </row>
    <row r="28" spans="1:15" ht="20.100000000000001" customHeight="1" x14ac:dyDescent="0.4">
      <c r="A28" s="134"/>
    </row>
    <row r="29" spans="1:15" ht="20.100000000000001" customHeight="1" x14ac:dyDescent="0.4">
      <c r="A29" s="134"/>
    </row>
    <row r="30" spans="1:15" ht="20.100000000000001" customHeight="1" x14ac:dyDescent="0.4">
      <c r="A30" s="134"/>
    </row>
    <row r="31" spans="1:15" ht="20.100000000000001" customHeight="1" x14ac:dyDescent="0.4">
      <c r="A31" s="134"/>
    </row>
    <row r="32" spans="1:15" ht="20.100000000000001" customHeight="1" x14ac:dyDescent="0.4">
      <c r="A32" s="134"/>
      <c r="B32" s="135"/>
      <c r="C32" s="135"/>
      <c r="D32" s="135"/>
      <c r="E32" s="135"/>
      <c r="F32" s="135"/>
      <c r="G32" s="135"/>
      <c r="H32" s="135"/>
      <c r="I32" s="135"/>
      <c r="J32" s="135"/>
      <c r="K32" s="135"/>
      <c r="L32" s="135"/>
      <c r="M32" s="135"/>
      <c r="N32" s="135"/>
      <c r="O32" s="135"/>
    </row>
    <row r="33" spans="1:15" ht="20.100000000000001" customHeight="1" x14ac:dyDescent="0.25">
      <c r="A33" s="44"/>
      <c r="B33" s="135"/>
      <c r="C33" s="135"/>
      <c r="D33" s="135"/>
      <c r="E33" s="135"/>
      <c r="F33" s="135"/>
      <c r="G33" s="135"/>
      <c r="H33" s="135"/>
      <c r="I33" s="135"/>
      <c r="J33" s="135"/>
      <c r="K33" s="135"/>
      <c r="L33" s="135"/>
      <c r="M33" s="135"/>
      <c r="N33" s="135"/>
      <c r="O33" s="135"/>
    </row>
    <row r="34" spans="1:15" ht="20.100000000000001" customHeight="1" x14ac:dyDescent="0.25">
      <c r="A34" s="44"/>
      <c r="B34" s="135"/>
      <c r="C34" s="135"/>
      <c r="D34" s="135"/>
      <c r="E34" s="135"/>
      <c r="F34" s="135"/>
      <c r="G34" s="135"/>
      <c r="H34" s="135"/>
      <c r="I34" s="135"/>
      <c r="J34" s="135"/>
      <c r="K34" s="135"/>
      <c r="L34" s="135"/>
      <c r="M34" s="135"/>
      <c r="N34" s="135"/>
      <c r="O34" s="135"/>
    </row>
    <row r="35" spans="1:15" ht="20.100000000000001" customHeight="1" x14ac:dyDescent="0.3">
      <c r="A35" s="54"/>
      <c r="B35" s="136"/>
      <c r="C35" s="136"/>
      <c r="D35" s="137"/>
      <c r="E35" s="135"/>
      <c r="F35" s="135"/>
      <c r="G35" s="135"/>
      <c r="H35" s="135"/>
      <c r="I35" s="135"/>
      <c r="J35" s="135"/>
      <c r="K35" s="135"/>
      <c r="L35" s="135"/>
      <c r="M35" s="135"/>
      <c r="N35" s="135"/>
      <c r="O35" s="135"/>
    </row>
    <row r="36" spans="1:15" ht="20.100000000000001" customHeight="1" x14ac:dyDescent="0.3">
      <c r="A36" s="54"/>
      <c r="B36" s="136"/>
      <c r="C36" s="138"/>
      <c r="D36" s="135"/>
      <c r="E36" s="135"/>
      <c r="F36" s="135"/>
      <c r="G36" s="135"/>
      <c r="H36" s="135"/>
      <c r="I36" s="135"/>
      <c r="J36" s="135"/>
      <c r="K36" s="135"/>
      <c r="L36" s="135"/>
      <c r="M36" s="135"/>
      <c r="N36" s="135"/>
      <c r="O36" s="135"/>
    </row>
    <row r="37" spans="1:15" ht="20.100000000000001" customHeight="1" x14ac:dyDescent="0.3">
      <c r="A37" s="54"/>
      <c r="B37" s="136"/>
      <c r="D37" s="135"/>
      <c r="E37" s="135"/>
      <c r="F37" s="135"/>
      <c r="G37" s="135"/>
      <c r="H37" s="135"/>
      <c r="I37" s="135"/>
      <c r="J37" s="135"/>
      <c r="K37" s="135"/>
      <c r="L37" s="135"/>
      <c r="M37" s="135"/>
      <c r="N37" s="135"/>
      <c r="O37" s="135"/>
    </row>
    <row r="38" spans="1:15" ht="20.100000000000001" customHeight="1" x14ac:dyDescent="0.3">
      <c r="A38" s="54"/>
      <c r="B38" s="136"/>
      <c r="D38" s="135"/>
      <c r="E38" s="135"/>
      <c r="F38" s="135"/>
      <c r="G38" s="135"/>
      <c r="H38" s="135"/>
      <c r="I38" s="135"/>
      <c r="J38" s="135"/>
      <c r="K38" s="135"/>
      <c r="L38" s="135"/>
      <c r="M38" s="135"/>
      <c r="N38" s="135"/>
      <c r="O38" s="135"/>
    </row>
    <row r="39" spans="1:15" ht="20.100000000000001" customHeight="1" x14ac:dyDescent="0.3">
      <c r="A39" s="54"/>
      <c r="B39" s="136"/>
      <c r="D39" s="135"/>
      <c r="E39" s="135"/>
      <c r="F39" s="135"/>
      <c r="G39" s="135"/>
      <c r="H39" s="135"/>
      <c r="I39" s="135"/>
      <c r="J39" s="135"/>
      <c r="K39" s="135"/>
      <c r="L39" s="135"/>
      <c r="M39" s="135"/>
      <c r="N39" s="135"/>
      <c r="O39" s="135"/>
    </row>
    <row r="40" spans="1:15" ht="20.100000000000001" customHeight="1" x14ac:dyDescent="0.25">
      <c r="A40" s="54"/>
      <c r="B40" s="135"/>
      <c r="C40" s="135"/>
      <c r="D40" s="135"/>
      <c r="E40" s="135"/>
      <c r="F40" s="135"/>
      <c r="G40" s="135"/>
      <c r="H40" s="135"/>
      <c r="I40" s="135"/>
      <c r="J40" s="135"/>
      <c r="K40" s="135"/>
      <c r="L40" s="135"/>
      <c r="M40" s="135"/>
      <c r="N40" s="135"/>
      <c r="O40" s="135"/>
    </row>
    <row r="41" spans="1:15" ht="20.100000000000001" customHeight="1" x14ac:dyDescent="0.25">
      <c r="A41" s="54"/>
      <c r="B41" s="135"/>
      <c r="C41" s="135"/>
      <c r="D41" s="135"/>
      <c r="E41" s="135"/>
      <c r="F41" s="135"/>
      <c r="G41" s="135"/>
      <c r="H41" s="135"/>
      <c r="I41" s="135"/>
      <c r="J41" s="135"/>
      <c r="K41" s="135"/>
      <c r="L41" s="135"/>
      <c r="M41" s="135"/>
      <c r="N41" s="135"/>
      <c r="O41" s="135"/>
    </row>
    <row r="42" spans="1:15" ht="20.100000000000001" customHeight="1" x14ac:dyDescent="0.25">
      <c r="A42" s="54"/>
      <c r="B42" s="135"/>
      <c r="C42" s="135"/>
      <c r="D42" s="135"/>
      <c r="E42" s="135"/>
      <c r="F42" s="135"/>
      <c r="G42" s="135"/>
      <c r="H42" s="135"/>
      <c r="I42" s="135"/>
      <c r="J42" s="135"/>
      <c r="K42" s="135"/>
      <c r="L42" s="135"/>
      <c r="M42" s="135"/>
      <c r="N42" s="135"/>
      <c r="O42" s="135"/>
    </row>
    <row r="43" spans="1:15" ht="20.100000000000001" customHeight="1" x14ac:dyDescent="0.25">
      <c r="A43" s="54"/>
      <c r="B43" s="135"/>
      <c r="C43" s="135"/>
      <c r="D43" s="135"/>
      <c r="E43" s="135"/>
      <c r="F43" s="135"/>
      <c r="G43" s="135"/>
      <c r="H43" s="135"/>
      <c r="I43" s="135"/>
      <c r="J43" s="135"/>
      <c r="K43" s="135"/>
      <c r="L43" s="135"/>
      <c r="M43" s="135"/>
      <c r="N43" s="135"/>
      <c r="O43" s="135"/>
    </row>
    <row r="44" spans="1:15" ht="20.100000000000001" customHeight="1" x14ac:dyDescent="0.25">
      <c r="A44" s="54"/>
      <c r="B44" s="135"/>
      <c r="C44" s="135"/>
      <c r="D44" s="135"/>
      <c r="E44" s="135"/>
      <c r="F44" s="135"/>
      <c r="G44" s="135"/>
      <c r="H44" s="135"/>
      <c r="I44" s="135"/>
      <c r="J44" s="135"/>
      <c r="K44" s="135"/>
      <c r="L44" s="135"/>
      <c r="M44" s="135"/>
      <c r="N44" s="135"/>
      <c r="O44" s="135"/>
    </row>
    <row r="45" spans="1:15" ht="20.100000000000001" customHeight="1" x14ac:dyDescent="0.25">
      <c r="A45" s="54"/>
      <c r="B45" s="135"/>
      <c r="C45" s="135"/>
      <c r="D45" s="135"/>
      <c r="E45" s="135"/>
      <c r="F45" s="135"/>
      <c r="G45" s="135"/>
      <c r="H45" s="135"/>
      <c r="I45" s="135"/>
      <c r="J45" s="135"/>
      <c r="K45" s="135"/>
      <c r="L45" s="135"/>
      <c r="M45" s="135"/>
      <c r="N45" s="135"/>
      <c r="O45" s="135"/>
    </row>
    <row r="46" spans="1:15" ht="20.100000000000001" customHeight="1" x14ac:dyDescent="0.25">
      <c r="A46" s="54"/>
      <c r="B46" s="135"/>
      <c r="C46" s="135"/>
      <c r="D46" s="135"/>
      <c r="E46" s="135"/>
      <c r="F46" s="135"/>
      <c r="G46" s="135"/>
      <c r="H46" s="135"/>
      <c r="I46" s="135"/>
      <c r="J46" s="135"/>
      <c r="K46" s="135"/>
      <c r="L46" s="135"/>
      <c r="M46" s="135"/>
      <c r="N46" s="135"/>
      <c r="O46" s="135"/>
    </row>
    <row r="47" spans="1:15" ht="20.100000000000001" customHeight="1" x14ac:dyDescent="0.25">
      <c r="A47" s="54"/>
      <c r="B47" s="135"/>
      <c r="C47" s="135"/>
      <c r="D47" s="135"/>
      <c r="E47" s="135"/>
      <c r="F47" s="135"/>
      <c r="G47" s="135"/>
      <c r="H47" s="135"/>
      <c r="I47" s="135"/>
      <c r="J47" s="135"/>
      <c r="K47" s="135"/>
      <c r="L47" s="135"/>
      <c r="M47" s="135"/>
      <c r="N47" s="135"/>
      <c r="O47" s="135"/>
    </row>
    <row r="48" spans="1:15" ht="20.100000000000001" customHeight="1" x14ac:dyDescent="0.25">
      <c r="A48" s="54"/>
      <c r="B48" s="135"/>
      <c r="C48" s="135"/>
      <c r="D48" s="135"/>
      <c r="E48" s="135"/>
      <c r="F48" s="135"/>
      <c r="G48" s="135"/>
      <c r="H48" s="135"/>
      <c r="I48" s="135"/>
      <c r="J48" s="135"/>
      <c r="K48" s="135"/>
      <c r="L48" s="135"/>
      <c r="M48" s="135"/>
      <c r="N48" s="135"/>
      <c r="O48" s="135"/>
    </row>
    <row r="49" spans="1:15" ht="20.100000000000001" customHeight="1" x14ac:dyDescent="0.25">
      <c r="A49" s="54"/>
      <c r="B49" s="135"/>
      <c r="C49" s="135"/>
      <c r="D49" s="135"/>
      <c r="E49" s="135"/>
      <c r="F49" s="135"/>
      <c r="G49" s="135"/>
      <c r="H49" s="135"/>
      <c r="I49" s="135"/>
      <c r="J49" s="135"/>
      <c r="K49" s="135"/>
      <c r="L49" s="135"/>
      <c r="M49" s="135"/>
      <c r="N49" s="135"/>
      <c r="O49" s="135"/>
    </row>
    <row r="50" spans="1:15" ht="20.100000000000001" customHeight="1" x14ac:dyDescent="0.25">
      <c r="A50" s="54"/>
      <c r="B50" s="135"/>
      <c r="C50" s="135"/>
      <c r="D50" s="135"/>
      <c r="E50" s="135"/>
      <c r="F50" s="135"/>
      <c r="G50" s="135"/>
      <c r="H50" s="135"/>
      <c r="I50" s="135"/>
      <c r="J50" s="135"/>
      <c r="K50" s="135"/>
      <c r="L50" s="135"/>
      <c r="M50" s="135"/>
      <c r="N50" s="135"/>
      <c r="O50" s="135"/>
    </row>
    <row r="51" spans="1:15" ht="20.100000000000001" customHeight="1" x14ac:dyDescent="0.25">
      <c r="A51" s="54"/>
      <c r="B51" s="135"/>
      <c r="C51" s="135"/>
      <c r="D51" s="135"/>
      <c r="E51" s="135"/>
      <c r="F51" s="135"/>
      <c r="G51" s="135"/>
      <c r="H51" s="135"/>
      <c r="I51" s="135"/>
      <c r="J51" s="135"/>
      <c r="K51" s="135"/>
      <c r="L51" s="135"/>
      <c r="M51" s="135"/>
      <c r="N51" s="135"/>
      <c r="O51" s="135"/>
    </row>
    <row r="52" spans="1:15" ht="20.100000000000001" customHeight="1" x14ac:dyDescent="0.25">
      <c r="A52" s="54"/>
      <c r="B52" s="135"/>
      <c r="C52" s="135"/>
      <c r="D52" s="135"/>
      <c r="E52" s="135"/>
      <c r="F52" s="135"/>
      <c r="G52" s="135"/>
      <c r="H52" s="135"/>
      <c r="I52" s="135"/>
      <c r="J52" s="135"/>
      <c r="K52" s="135"/>
      <c r="L52" s="135"/>
      <c r="M52" s="135"/>
      <c r="N52" s="135"/>
      <c r="O52" s="135"/>
    </row>
    <row r="53" spans="1:15" ht="20.100000000000001" customHeight="1" x14ac:dyDescent="0.25">
      <c r="A53" s="54"/>
      <c r="B53" s="135"/>
      <c r="C53" s="135"/>
      <c r="D53" s="135"/>
      <c r="E53" s="135"/>
      <c r="F53" s="135"/>
      <c r="G53" s="135"/>
      <c r="H53" s="135"/>
      <c r="I53" s="135"/>
      <c r="J53" s="135"/>
      <c r="K53" s="135"/>
      <c r="L53" s="135"/>
      <c r="M53" s="135"/>
      <c r="N53" s="135"/>
      <c r="O53" s="135"/>
    </row>
    <row r="54" spans="1:15" ht="20.100000000000001" customHeight="1" x14ac:dyDescent="0.25">
      <c r="A54" s="54"/>
      <c r="B54" s="135"/>
      <c r="C54" s="135"/>
      <c r="D54" s="135"/>
      <c r="E54" s="135"/>
      <c r="F54" s="135"/>
      <c r="G54" s="135"/>
      <c r="H54" s="135"/>
      <c r="I54" s="135"/>
      <c r="J54" s="135"/>
      <c r="K54" s="135"/>
      <c r="L54" s="135"/>
      <c r="M54" s="135"/>
      <c r="N54" s="135"/>
      <c r="O54" s="135"/>
    </row>
    <row r="55" spans="1:15" ht="20.100000000000001" customHeight="1" x14ac:dyDescent="0.25">
      <c r="A55" s="54"/>
      <c r="B55" s="135"/>
      <c r="C55" s="135"/>
      <c r="D55" s="135"/>
      <c r="E55" s="135"/>
      <c r="F55" s="135"/>
      <c r="G55" s="135"/>
      <c r="H55" s="135"/>
      <c r="I55" s="135"/>
      <c r="J55" s="135"/>
      <c r="K55" s="135"/>
      <c r="L55" s="135"/>
      <c r="M55" s="135"/>
      <c r="N55" s="135"/>
      <c r="O55" s="135"/>
    </row>
    <row r="56" spans="1:15" ht="20.100000000000001" customHeight="1" x14ac:dyDescent="0.25">
      <c r="A56" s="54"/>
      <c r="B56" s="135"/>
      <c r="C56" s="135"/>
      <c r="D56" s="135"/>
      <c r="E56" s="135"/>
      <c r="F56" s="135"/>
      <c r="G56" s="135"/>
      <c r="H56" s="135"/>
      <c r="I56" s="135"/>
      <c r="J56" s="135"/>
      <c r="K56" s="135"/>
      <c r="L56" s="135"/>
      <c r="M56" s="135"/>
      <c r="N56" s="135"/>
      <c r="O56" s="135"/>
    </row>
    <row r="57" spans="1:15" ht="20.100000000000001" customHeight="1" x14ac:dyDescent="0.25">
      <c r="A57" s="54"/>
      <c r="B57" s="135"/>
      <c r="C57" s="135"/>
      <c r="D57" s="135"/>
      <c r="E57" s="135"/>
      <c r="F57" s="135"/>
      <c r="G57" s="135"/>
      <c r="H57" s="135"/>
      <c r="I57" s="135"/>
      <c r="J57" s="135"/>
      <c r="K57" s="135"/>
      <c r="L57" s="135"/>
      <c r="M57" s="135"/>
      <c r="N57" s="135"/>
      <c r="O57" s="135"/>
    </row>
    <row r="58" spans="1:15" ht="20.100000000000001" customHeight="1" x14ac:dyDescent="0.25">
      <c r="A58" s="54"/>
      <c r="B58" s="135"/>
      <c r="C58" s="135"/>
      <c r="D58" s="135"/>
      <c r="E58" s="135"/>
      <c r="F58" s="135"/>
      <c r="G58" s="135"/>
      <c r="H58" s="135"/>
      <c r="I58" s="135"/>
      <c r="J58" s="135"/>
      <c r="K58" s="135"/>
      <c r="L58" s="135"/>
      <c r="M58" s="135"/>
      <c r="N58" s="135"/>
      <c r="O58" s="135"/>
    </row>
    <row r="59" spans="1:15" ht="20.100000000000001" customHeight="1" x14ac:dyDescent="0.25">
      <c r="A59" s="54"/>
      <c r="B59" s="135"/>
      <c r="C59" s="135"/>
      <c r="D59" s="135"/>
      <c r="E59" s="135"/>
      <c r="F59" s="135"/>
      <c r="G59" s="135"/>
      <c r="H59" s="135"/>
      <c r="I59" s="135"/>
      <c r="J59" s="135"/>
      <c r="K59" s="135"/>
      <c r="L59" s="135"/>
      <c r="M59" s="135"/>
      <c r="N59" s="135"/>
      <c r="O59" s="135"/>
    </row>
    <row r="60" spans="1:15" ht="20.100000000000001" customHeight="1" x14ac:dyDescent="0.25">
      <c r="A60" s="54"/>
      <c r="B60" s="135"/>
      <c r="C60" s="135"/>
      <c r="D60" s="135"/>
      <c r="E60" s="135"/>
      <c r="F60" s="135"/>
      <c r="G60" s="135"/>
      <c r="H60" s="135"/>
      <c r="I60" s="135"/>
      <c r="J60" s="135"/>
      <c r="K60" s="135"/>
      <c r="L60" s="135"/>
      <c r="M60" s="135"/>
      <c r="N60" s="135"/>
      <c r="O60" s="135"/>
    </row>
    <row r="61" spans="1:15" ht="20.100000000000001" customHeight="1" x14ac:dyDescent="0.25">
      <c r="A61" s="54"/>
      <c r="B61" s="135"/>
      <c r="C61" s="135"/>
      <c r="D61" s="135"/>
      <c r="E61" s="135"/>
      <c r="F61" s="135"/>
      <c r="G61" s="135"/>
      <c r="H61" s="135"/>
      <c r="I61" s="135"/>
      <c r="J61" s="135"/>
      <c r="K61" s="135"/>
      <c r="L61" s="135"/>
      <c r="M61" s="135"/>
      <c r="N61" s="135"/>
      <c r="O61" s="135"/>
    </row>
    <row r="62" spans="1:15" ht="20.100000000000001" customHeight="1" x14ac:dyDescent="0.25">
      <c r="A62" s="54"/>
      <c r="B62" s="135"/>
      <c r="C62" s="135"/>
      <c r="D62" s="135"/>
      <c r="E62" s="135"/>
      <c r="F62" s="135"/>
      <c r="G62" s="135"/>
      <c r="H62" s="135"/>
      <c r="I62" s="135"/>
      <c r="J62" s="135"/>
      <c r="K62" s="135"/>
      <c r="L62" s="135"/>
      <c r="M62" s="135"/>
      <c r="N62" s="135"/>
      <c r="O62" s="135"/>
    </row>
    <row r="63" spans="1:15" ht="20.100000000000001" customHeight="1" x14ac:dyDescent="0.25">
      <c r="A63" s="54"/>
      <c r="B63" s="135"/>
      <c r="C63" s="135"/>
      <c r="D63" s="135"/>
      <c r="E63" s="135"/>
      <c r="F63" s="135"/>
      <c r="G63" s="135"/>
      <c r="H63" s="135"/>
      <c r="I63" s="135"/>
      <c r="J63" s="135"/>
      <c r="K63" s="135"/>
      <c r="L63" s="135"/>
      <c r="M63" s="135"/>
      <c r="N63" s="135"/>
      <c r="O63" s="135"/>
    </row>
    <row r="64" spans="1:15" ht="20.100000000000001" customHeight="1" x14ac:dyDescent="0.25">
      <c r="A64" s="54"/>
      <c r="B64" s="135"/>
      <c r="C64" s="135"/>
      <c r="D64" s="135"/>
      <c r="E64" s="135"/>
      <c r="F64" s="135"/>
      <c r="G64" s="135"/>
      <c r="H64" s="135"/>
      <c r="I64" s="135"/>
      <c r="J64" s="135"/>
      <c r="K64" s="135"/>
      <c r="L64" s="135"/>
      <c r="M64" s="135"/>
      <c r="N64" s="135"/>
      <c r="O64" s="135"/>
    </row>
    <row r="65" spans="1:15" ht="20.100000000000001" customHeight="1" x14ac:dyDescent="0.25">
      <c r="A65" s="54"/>
      <c r="B65" s="135"/>
      <c r="C65" s="135"/>
      <c r="D65" s="135"/>
      <c r="E65" s="135"/>
      <c r="F65" s="135"/>
      <c r="G65" s="135"/>
      <c r="H65" s="135"/>
      <c r="I65" s="135"/>
      <c r="J65" s="135"/>
      <c r="K65" s="135"/>
      <c r="L65" s="135"/>
      <c r="M65" s="135"/>
      <c r="N65" s="135"/>
      <c r="O65" s="135"/>
    </row>
    <row r="66" spans="1:15" ht="20.100000000000001" customHeight="1" x14ac:dyDescent="0.25">
      <c r="A66" s="54"/>
      <c r="B66" s="135"/>
      <c r="C66" s="135"/>
      <c r="D66" s="135"/>
      <c r="E66" s="135"/>
      <c r="F66" s="135"/>
      <c r="G66" s="135"/>
      <c r="H66" s="135"/>
      <c r="I66" s="135"/>
      <c r="J66" s="135"/>
      <c r="K66" s="135"/>
      <c r="L66" s="135"/>
      <c r="M66" s="135"/>
      <c r="N66" s="135"/>
      <c r="O66" s="135"/>
    </row>
    <row r="67" spans="1:15" ht="20.100000000000001" customHeight="1" x14ac:dyDescent="0.25">
      <c r="A67" s="54"/>
      <c r="B67" s="135"/>
      <c r="C67" s="135"/>
      <c r="D67" s="135"/>
      <c r="E67" s="135"/>
      <c r="F67" s="135"/>
      <c r="G67" s="135"/>
      <c r="H67" s="135"/>
      <c r="I67" s="135"/>
      <c r="J67" s="135"/>
      <c r="K67" s="135"/>
      <c r="L67" s="135"/>
      <c r="M67" s="135"/>
      <c r="N67" s="135"/>
      <c r="O67" s="135"/>
    </row>
    <row r="68" spans="1:15" ht="20.100000000000001" customHeight="1" x14ac:dyDescent="0.25">
      <c r="A68" s="54"/>
      <c r="B68" s="135"/>
      <c r="C68" s="135"/>
      <c r="D68" s="135"/>
      <c r="E68" s="135"/>
      <c r="F68" s="135"/>
      <c r="G68" s="135"/>
      <c r="H68" s="135"/>
      <c r="I68" s="135"/>
      <c r="J68" s="135"/>
      <c r="K68" s="135"/>
      <c r="L68" s="135"/>
      <c r="M68" s="135"/>
      <c r="N68" s="135"/>
      <c r="O68" s="135"/>
    </row>
    <row r="69" spans="1:15" ht="20.100000000000001" customHeight="1" x14ac:dyDescent="0.25">
      <c r="A69" s="54"/>
      <c r="B69" s="135"/>
      <c r="C69" s="135"/>
      <c r="D69" s="135"/>
      <c r="E69" s="135"/>
      <c r="F69" s="135"/>
      <c r="G69" s="135"/>
      <c r="H69" s="135"/>
      <c r="I69" s="135"/>
      <c r="J69" s="135"/>
      <c r="K69" s="135"/>
      <c r="L69" s="135"/>
      <c r="M69" s="135"/>
      <c r="N69" s="135"/>
      <c r="O69" s="135"/>
    </row>
    <row r="70" spans="1:15" ht="20.100000000000001" customHeight="1" x14ac:dyDescent="0.25">
      <c r="A70" s="54"/>
      <c r="B70" s="135"/>
      <c r="C70" s="135"/>
      <c r="D70" s="135"/>
      <c r="E70" s="135"/>
      <c r="F70" s="135"/>
      <c r="G70" s="135"/>
      <c r="H70" s="135"/>
      <c r="I70" s="135"/>
      <c r="J70" s="135"/>
      <c r="K70" s="135"/>
      <c r="L70" s="135"/>
      <c r="M70" s="135"/>
      <c r="N70" s="135"/>
      <c r="O70" s="135"/>
    </row>
    <row r="71" spans="1:15" ht="20.100000000000001" customHeight="1" x14ac:dyDescent="0.25">
      <c r="A71" s="54"/>
      <c r="B71" s="135"/>
      <c r="C71" s="135"/>
      <c r="D71" s="135"/>
      <c r="E71" s="135"/>
      <c r="F71" s="135"/>
      <c r="G71" s="135"/>
      <c r="H71" s="135"/>
      <c r="I71" s="135"/>
      <c r="J71" s="135"/>
      <c r="K71" s="135"/>
      <c r="L71" s="135"/>
      <c r="M71" s="135"/>
      <c r="N71" s="135"/>
      <c r="O71" s="135"/>
    </row>
    <row r="72" spans="1:15" ht="20.100000000000001" customHeight="1" x14ac:dyDescent="0.25">
      <c r="A72" s="54"/>
      <c r="B72" s="135"/>
      <c r="C72" s="135"/>
      <c r="D72" s="135"/>
      <c r="E72" s="135"/>
      <c r="F72" s="135"/>
      <c r="G72" s="135"/>
      <c r="H72" s="135"/>
      <c r="I72" s="135"/>
      <c r="J72" s="135"/>
      <c r="K72" s="135"/>
      <c r="L72" s="135"/>
      <c r="M72" s="135"/>
      <c r="N72" s="135"/>
      <c r="O72" s="135"/>
    </row>
    <row r="73" spans="1:15" ht="20.100000000000001" customHeight="1" x14ac:dyDescent="0.25">
      <c r="A73" s="54"/>
      <c r="B73" s="135"/>
      <c r="C73" s="135"/>
      <c r="D73" s="135"/>
      <c r="E73" s="135"/>
      <c r="F73" s="139"/>
      <c r="G73" s="135"/>
      <c r="H73" s="135"/>
      <c r="I73" s="135"/>
      <c r="J73" s="135"/>
      <c r="K73" s="135"/>
      <c r="L73" s="135"/>
      <c r="M73" s="135"/>
      <c r="N73" s="135"/>
      <c r="O73" s="135"/>
    </row>
    <row r="74" spans="1:15" ht="20.100000000000001" customHeight="1" x14ac:dyDescent="0.25">
      <c r="A74" s="54"/>
      <c r="B74" s="135"/>
      <c r="C74" s="135"/>
      <c r="D74" s="135"/>
      <c r="E74" s="135"/>
      <c r="F74" s="135"/>
      <c r="G74" s="135"/>
      <c r="H74" s="135"/>
      <c r="I74" s="135"/>
      <c r="J74" s="135"/>
      <c r="K74" s="135"/>
      <c r="L74" s="135"/>
      <c r="M74" s="135"/>
      <c r="N74" s="135"/>
      <c r="O74" s="135"/>
    </row>
    <row r="75" spans="1:15" ht="20.100000000000001" customHeight="1" x14ac:dyDescent="0.25">
      <c r="A75" s="54"/>
      <c r="B75" s="135"/>
      <c r="C75" s="135"/>
      <c r="D75" s="135"/>
      <c r="E75" s="135"/>
      <c r="F75" s="135"/>
      <c r="G75" s="135"/>
      <c r="H75" s="135"/>
      <c r="I75" s="135"/>
      <c r="J75" s="135"/>
      <c r="K75" s="135"/>
      <c r="L75" s="135"/>
      <c r="M75" s="135"/>
      <c r="N75" s="135"/>
      <c r="O75" s="135"/>
    </row>
    <row r="76" spans="1:15" ht="20.100000000000001" customHeight="1" x14ac:dyDescent="0.25">
      <c r="A76" s="54"/>
      <c r="B76" s="135"/>
      <c r="C76" s="135"/>
      <c r="D76" s="135"/>
      <c r="E76" s="135"/>
      <c r="F76" s="135"/>
      <c r="G76" s="135"/>
      <c r="H76" s="135"/>
      <c r="I76" s="135"/>
      <c r="J76" s="135"/>
      <c r="K76" s="135"/>
      <c r="L76" s="135"/>
      <c r="M76" s="135"/>
      <c r="N76" s="135"/>
      <c r="O76" s="135"/>
    </row>
    <row r="77" spans="1:15" ht="20.100000000000001" customHeight="1" x14ac:dyDescent="0.25">
      <c r="A77" s="54"/>
      <c r="B77" s="135"/>
      <c r="C77" s="135"/>
      <c r="D77" s="135"/>
      <c r="E77" s="135"/>
      <c r="F77" s="135"/>
      <c r="G77" s="135"/>
      <c r="H77" s="135"/>
      <c r="I77" s="135"/>
      <c r="J77" s="135"/>
      <c r="K77" s="135"/>
      <c r="L77" s="135"/>
      <c r="M77" s="135"/>
      <c r="N77" s="135"/>
      <c r="O77" s="135"/>
    </row>
    <row r="78" spans="1:15" ht="20.100000000000001" customHeight="1" x14ac:dyDescent="0.25">
      <c r="A78" s="54"/>
      <c r="B78" s="135"/>
      <c r="C78" s="135"/>
      <c r="D78" s="135"/>
      <c r="E78" s="135"/>
      <c r="F78" s="135"/>
      <c r="G78" s="135"/>
      <c r="H78" s="135"/>
      <c r="I78" s="135"/>
      <c r="J78" s="135"/>
      <c r="K78" s="135"/>
      <c r="L78" s="135"/>
      <c r="M78" s="135"/>
      <c r="N78" s="135"/>
      <c r="O78" s="135"/>
    </row>
    <row r="79" spans="1:15" ht="20.100000000000001" customHeight="1" x14ac:dyDescent="0.25">
      <c r="A79" s="54"/>
      <c r="B79" s="135"/>
      <c r="C79" s="135"/>
      <c r="D79" s="135"/>
      <c r="E79" s="135"/>
      <c r="F79" s="135"/>
      <c r="G79" s="135"/>
      <c r="H79" s="135"/>
      <c r="I79" s="135"/>
      <c r="J79" s="135"/>
      <c r="K79" s="135"/>
      <c r="L79" s="135"/>
      <c r="M79" s="135"/>
      <c r="N79" s="135"/>
      <c r="O79" s="135"/>
    </row>
    <row r="80" spans="1:15" ht="20.100000000000001" customHeight="1" x14ac:dyDescent="0.25">
      <c r="A80" s="54"/>
      <c r="B80" s="135"/>
      <c r="C80" s="135"/>
      <c r="D80" s="135"/>
      <c r="E80" s="135"/>
      <c r="F80" s="135"/>
      <c r="G80" s="135"/>
      <c r="H80" s="135"/>
      <c r="I80" s="135"/>
      <c r="J80" s="135"/>
      <c r="K80" s="135"/>
      <c r="L80" s="135"/>
      <c r="M80" s="135"/>
      <c r="N80" s="135"/>
      <c r="O80" s="135"/>
    </row>
    <row r="81" spans="1:15" ht="20.100000000000001" customHeight="1" x14ac:dyDescent="0.25">
      <c r="A81" s="54"/>
      <c r="B81" s="135"/>
      <c r="C81" s="135"/>
      <c r="D81" s="135"/>
      <c r="E81" s="135"/>
      <c r="F81" s="135"/>
      <c r="G81" s="135"/>
      <c r="H81" s="135"/>
      <c r="I81" s="135"/>
      <c r="J81" s="135"/>
      <c r="K81" s="135"/>
      <c r="L81" s="135"/>
      <c r="M81" s="135"/>
      <c r="N81" s="135"/>
      <c r="O81" s="135"/>
    </row>
    <row r="82" spans="1:15" ht="20.100000000000001" customHeight="1" x14ac:dyDescent="0.25">
      <c r="A82" s="54"/>
      <c r="B82" s="135"/>
      <c r="C82" s="135"/>
      <c r="D82" s="135"/>
      <c r="E82" s="135"/>
      <c r="F82" s="135"/>
      <c r="G82" s="135"/>
      <c r="H82" s="135"/>
      <c r="I82" s="135"/>
      <c r="J82" s="135"/>
      <c r="K82" s="135"/>
      <c r="L82" s="135"/>
      <c r="M82" s="135"/>
      <c r="N82" s="135"/>
      <c r="O82" s="135"/>
    </row>
    <row r="83" spans="1:15" ht="20.100000000000001" customHeight="1" x14ac:dyDescent="0.25">
      <c r="A83" s="54"/>
      <c r="B83" s="135"/>
      <c r="C83" s="135"/>
      <c r="D83" s="135"/>
      <c r="E83" s="135"/>
      <c r="F83" s="135"/>
      <c r="G83" s="135"/>
      <c r="H83" s="135"/>
      <c r="I83" s="135"/>
      <c r="J83" s="135"/>
      <c r="K83" s="135"/>
      <c r="L83" s="135"/>
      <c r="M83" s="135"/>
      <c r="N83" s="135"/>
      <c r="O83" s="135"/>
    </row>
    <row r="84" spans="1:15" ht="20.100000000000001" customHeight="1" x14ac:dyDescent="0.25">
      <c r="A84" s="54"/>
      <c r="B84" s="135"/>
      <c r="C84" s="135"/>
      <c r="D84" s="135"/>
      <c r="E84" s="135"/>
      <c r="F84" s="135"/>
      <c r="G84" s="135"/>
      <c r="H84" s="135"/>
      <c r="I84" s="135"/>
      <c r="J84" s="135"/>
      <c r="K84" s="135"/>
      <c r="L84" s="135"/>
      <c r="M84" s="135"/>
      <c r="N84" s="135"/>
      <c r="O84" s="135"/>
    </row>
    <row r="85" spans="1:15" ht="20.100000000000001" customHeight="1" x14ac:dyDescent="0.25">
      <c r="A85" s="54"/>
      <c r="B85" s="135"/>
      <c r="C85" s="135"/>
      <c r="D85" s="135"/>
      <c r="E85" s="135"/>
      <c r="F85" s="135"/>
      <c r="G85" s="135"/>
      <c r="H85" s="135"/>
      <c r="I85" s="135"/>
      <c r="J85" s="135"/>
      <c r="K85" s="135"/>
      <c r="L85" s="135"/>
      <c r="M85" s="135"/>
      <c r="N85" s="135"/>
      <c r="O85" s="135"/>
    </row>
    <row r="86" spans="1:15" ht="20.100000000000001" customHeight="1" x14ac:dyDescent="0.25">
      <c r="A86" s="54"/>
      <c r="B86" s="135"/>
      <c r="C86" s="135"/>
      <c r="D86" s="135"/>
      <c r="E86" s="135"/>
      <c r="F86" s="135"/>
      <c r="G86" s="135"/>
      <c r="H86" s="135"/>
      <c r="I86" s="135"/>
      <c r="J86" s="135"/>
      <c r="K86" s="135"/>
      <c r="L86" s="135"/>
      <c r="M86" s="135"/>
      <c r="N86" s="135"/>
      <c r="O86" s="135"/>
    </row>
    <row r="87" spans="1:15" ht="20.100000000000001" customHeight="1" x14ac:dyDescent="0.25">
      <c r="A87" s="54"/>
      <c r="B87" s="135"/>
      <c r="C87" s="135"/>
      <c r="D87" s="135"/>
      <c r="E87" s="135"/>
      <c r="F87" s="135"/>
      <c r="G87" s="135"/>
      <c r="H87" s="135"/>
      <c r="I87" s="135"/>
      <c r="J87" s="135"/>
      <c r="K87" s="135"/>
      <c r="L87" s="135"/>
      <c r="M87" s="135"/>
      <c r="N87" s="135"/>
      <c r="O87" s="135"/>
    </row>
    <row r="88" spans="1:15" ht="20.100000000000001" customHeight="1" x14ac:dyDescent="0.25">
      <c r="A88" s="54"/>
      <c r="B88" s="135"/>
      <c r="C88" s="135"/>
      <c r="D88" s="135"/>
      <c r="E88" s="135"/>
      <c r="F88" s="135"/>
      <c r="G88" s="135"/>
      <c r="H88" s="135"/>
      <c r="I88" s="135"/>
      <c r="J88" s="135"/>
      <c r="K88" s="135"/>
      <c r="L88" s="135"/>
      <c r="M88" s="135"/>
      <c r="N88" s="135"/>
      <c r="O88" s="135"/>
    </row>
    <row r="89" spans="1:15" ht="20.100000000000001" customHeight="1" x14ac:dyDescent="0.25">
      <c r="A89" s="54"/>
      <c r="B89" s="135"/>
      <c r="C89" s="135"/>
      <c r="D89" s="135"/>
      <c r="E89" s="135"/>
      <c r="F89" s="135"/>
      <c r="G89" s="135"/>
      <c r="H89" s="135"/>
      <c r="I89" s="135"/>
      <c r="J89" s="135"/>
      <c r="K89" s="135"/>
      <c r="L89" s="135"/>
      <c r="M89" s="135"/>
      <c r="N89" s="135"/>
      <c r="O89" s="135"/>
    </row>
    <row r="90" spans="1:15" ht="20.100000000000001" customHeight="1" x14ac:dyDescent="0.25">
      <c r="A90" s="54"/>
      <c r="B90" s="135"/>
      <c r="C90" s="135"/>
      <c r="D90" s="135"/>
      <c r="E90" s="135"/>
      <c r="F90" s="135"/>
      <c r="G90" s="135"/>
      <c r="H90" s="135"/>
      <c r="I90" s="135"/>
      <c r="J90" s="135"/>
      <c r="K90" s="135"/>
      <c r="L90" s="135"/>
      <c r="M90" s="135"/>
      <c r="N90" s="135"/>
      <c r="O90" s="135"/>
    </row>
    <row r="91" spans="1:15" ht="20.100000000000001" customHeight="1" x14ac:dyDescent="0.25">
      <c r="A91" s="54"/>
      <c r="B91" s="135"/>
      <c r="C91" s="135"/>
      <c r="D91" s="135"/>
      <c r="E91" s="135"/>
      <c r="F91" s="135"/>
      <c r="G91" s="135"/>
      <c r="H91" s="135"/>
      <c r="I91" s="135"/>
      <c r="J91" s="135"/>
      <c r="K91" s="135"/>
      <c r="L91" s="135"/>
      <c r="M91" s="135"/>
      <c r="N91" s="135"/>
      <c r="O91" s="135"/>
    </row>
    <row r="92" spans="1:15" ht="20.100000000000001" customHeight="1" x14ac:dyDescent="0.25">
      <c r="A92" s="54"/>
      <c r="B92" s="135"/>
      <c r="C92" s="135"/>
      <c r="D92" s="135"/>
      <c r="E92" s="135"/>
      <c r="F92" s="135"/>
      <c r="G92" s="135"/>
      <c r="H92" s="135"/>
      <c r="I92" s="135"/>
      <c r="J92" s="135"/>
      <c r="K92" s="135"/>
      <c r="L92" s="135"/>
      <c r="M92" s="135"/>
      <c r="N92" s="135"/>
      <c r="O92" s="135"/>
    </row>
    <row r="93" spans="1:15" ht="20.100000000000001" customHeight="1" x14ac:dyDescent="0.25">
      <c r="A93" s="54"/>
      <c r="B93" s="135"/>
      <c r="C93" s="135"/>
      <c r="D93" s="135"/>
      <c r="E93" s="135"/>
      <c r="F93" s="135"/>
      <c r="G93" s="135"/>
      <c r="H93" s="135"/>
      <c r="I93" s="135"/>
      <c r="J93" s="135"/>
      <c r="K93" s="135"/>
      <c r="L93" s="135"/>
      <c r="M93" s="135"/>
      <c r="N93" s="135"/>
      <c r="O93" s="135"/>
    </row>
    <row r="94" spans="1:15" ht="20.100000000000001" customHeight="1" x14ac:dyDescent="0.25">
      <c r="A94" s="54"/>
      <c r="B94" s="135"/>
      <c r="C94" s="135"/>
      <c r="D94" s="135"/>
      <c r="E94" s="135"/>
      <c r="F94" s="135"/>
      <c r="G94" s="135"/>
      <c r="H94" s="135"/>
      <c r="I94" s="135"/>
      <c r="J94" s="135"/>
      <c r="K94" s="135"/>
      <c r="L94" s="135"/>
      <c r="M94" s="135"/>
      <c r="N94" s="135"/>
      <c r="O94" s="135"/>
    </row>
    <row r="95" spans="1:15" ht="20.100000000000001" customHeight="1" x14ac:dyDescent="0.25">
      <c r="A95" s="54"/>
      <c r="B95" s="135"/>
      <c r="C95" s="135"/>
      <c r="D95" s="135"/>
      <c r="E95" s="135"/>
      <c r="F95" s="135"/>
      <c r="G95" s="135"/>
      <c r="H95" s="135"/>
      <c r="I95" s="135"/>
      <c r="J95" s="135"/>
      <c r="K95" s="135"/>
      <c r="L95" s="135"/>
      <c r="M95" s="135"/>
      <c r="N95" s="135"/>
      <c r="O95" s="135"/>
    </row>
    <row r="96" spans="1:15" ht="20.100000000000001" customHeight="1" x14ac:dyDescent="0.25">
      <c r="A96" s="54"/>
      <c r="B96" s="135"/>
      <c r="C96" s="135"/>
      <c r="D96" s="135"/>
      <c r="E96" s="135"/>
      <c r="F96" s="135"/>
      <c r="G96" s="135"/>
      <c r="H96" s="135"/>
      <c r="I96" s="135"/>
      <c r="J96" s="135"/>
      <c r="K96" s="135"/>
      <c r="L96" s="135"/>
      <c r="M96" s="135"/>
      <c r="N96" s="135"/>
      <c r="O96" s="135"/>
    </row>
    <row r="97" spans="1:15" ht="20.100000000000001" customHeight="1" x14ac:dyDescent="0.25">
      <c r="A97" s="54"/>
      <c r="B97" s="135"/>
      <c r="C97" s="135"/>
      <c r="D97" s="135"/>
      <c r="E97" s="135"/>
      <c r="F97" s="135"/>
      <c r="G97" s="135"/>
      <c r="H97" s="135"/>
      <c r="I97" s="135"/>
      <c r="J97" s="135"/>
      <c r="K97" s="135"/>
      <c r="L97" s="135"/>
      <c r="M97" s="135"/>
      <c r="N97" s="135"/>
      <c r="O97" s="135"/>
    </row>
    <row r="98" spans="1:15" ht="20.100000000000001" customHeight="1" x14ac:dyDescent="0.25">
      <c r="A98" s="54"/>
      <c r="B98" s="135"/>
      <c r="C98" s="135"/>
      <c r="D98" s="135"/>
      <c r="E98" s="135"/>
      <c r="F98" s="135"/>
      <c r="G98" s="135"/>
      <c r="H98" s="135"/>
      <c r="I98" s="135"/>
      <c r="J98" s="135"/>
      <c r="K98" s="135"/>
      <c r="L98" s="135"/>
      <c r="M98" s="135"/>
      <c r="N98" s="135"/>
      <c r="O98" s="135"/>
    </row>
    <row r="99" spans="1:15" ht="20.100000000000001" customHeight="1" x14ac:dyDescent="0.25">
      <c r="A99" s="54"/>
      <c r="B99" s="135"/>
      <c r="C99" s="135"/>
      <c r="D99" s="135"/>
      <c r="E99" s="135"/>
      <c r="F99" s="135"/>
      <c r="G99" s="135"/>
      <c r="H99" s="135"/>
      <c r="I99" s="135"/>
      <c r="J99" s="135"/>
      <c r="K99" s="135"/>
      <c r="L99" s="135"/>
      <c r="M99" s="135"/>
      <c r="N99" s="135"/>
      <c r="O99" s="135"/>
    </row>
    <row r="100" spans="1:15" ht="20.100000000000001" customHeight="1" x14ac:dyDescent="0.25">
      <c r="A100" s="54"/>
      <c r="B100" s="135"/>
      <c r="C100" s="135"/>
      <c r="D100" s="135"/>
      <c r="E100" s="135"/>
      <c r="F100" s="135"/>
      <c r="G100" s="135"/>
      <c r="H100" s="135"/>
      <c r="I100" s="135"/>
      <c r="J100" s="135"/>
      <c r="K100" s="135"/>
      <c r="L100" s="135"/>
      <c r="M100" s="135"/>
      <c r="N100" s="135"/>
      <c r="O100" s="135"/>
    </row>
    <row r="101" spans="1:15" ht="20.100000000000001" customHeight="1" x14ac:dyDescent="0.25">
      <c r="A101" s="54"/>
      <c r="B101" s="135"/>
      <c r="C101" s="135"/>
      <c r="D101" s="135"/>
      <c r="E101" s="135"/>
      <c r="F101" s="135"/>
      <c r="G101" s="135"/>
      <c r="H101" s="135"/>
      <c r="I101" s="135"/>
      <c r="J101" s="135"/>
      <c r="K101" s="135"/>
      <c r="L101" s="135"/>
      <c r="M101" s="135"/>
      <c r="N101" s="135"/>
      <c r="O101" s="135"/>
    </row>
    <row r="102" spans="1:15" ht="20.100000000000001" customHeight="1" x14ac:dyDescent="0.25">
      <c r="A102" s="54"/>
      <c r="B102" s="135"/>
      <c r="C102" s="135"/>
      <c r="D102" s="135"/>
      <c r="E102" s="135"/>
      <c r="F102" s="135"/>
      <c r="G102" s="135"/>
      <c r="H102" s="135"/>
      <c r="I102" s="135"/>
      <c r="J102" s="135"/>
      <c r="K102" s="135"/>
      <c r="L102" s="135"/>
      <c r="M102" s="135"/>
      <c r="N102" s="135"/>
      <c r="O102" s="135"/>
    </row>
    <row r="103" spans="1:15" ht="20.100000000000001" customHeight="1" x14ac:dyDescent="0.25">
      <c r="A103" s="54"/>
      <c r="B103" s="135"/>
      <c r="C103" s="135"/>
      <c r="D103" s="135"/>
      <c r="E103" s="135"/>
      <c r="F103" s="135"/>
      <c r="G103" s="135"/>
      <c r="H103" s="135"/>
      <c r="I103" s="135"/>
      <c r="J103" s="135"/>
      <c r="K103" s="135"/>
      <c r="L103" s="135"/>
      <c r="M103" s="135"/>
      <c r="N103" s="135"/>
      <c r="O103" s="135"/>
    </row>
    <row r="104" spans="1:15" ht="20.100000000000001" customHeight="1" x14ac:dyDescent="0.25">
      <c r="A104" s="54"/>
      <c r="B104" s="135"/>
      <c r="C104" s="135"/>
      <c r="D104" s="135"/>
      <c r="E104" s="135"/>
      <c r="F104" s="135"/>
      <c r="G104" s="135"/>
      <c r="H104" s="135"/>
      <c r="I104" s="135"/>
      <c r="J104" s="135"/>
      <c r="K104" s="135"/>
      <c r="L104" s="135"/>
      <c r="M104" s="135"/>
      <c r="N104" s="135"/>
      <c r="O104" s="135"/>
    </row>
    <row r="105" spans="1:15" ht="20.100000000000001" customHeight="1" x14ac:dyDescent="0.25">
      <c r="A105" s="54"/>
      <c r="B105" s="135"/>
      <c r="C105" s="135"/>
      <c r="D105" s="135"/>
      <c r="E105" s="135"/>
      <c r="F105" s="135"/>
      <c r="G105" s="135"/>
      <c r="H105" s="135"/>
      <c r="I105" s="135"/>
      <c r="J105" s="135"/>
      <c r="K105" s="135"/>
      <c r="L105" s="135"/>
      <c r="M105" s="135"/>
      <c r="N105" s="135"/>
      <c r="O105" s="135"/>
    </row>
    <row r="106" spans="1:15" ht="20.100000000000001" customHeight="1" x14ac:dyDescent="0.25">
      <c r="A106" s="54"/>
      <c r="B106" s="135"/>
      <c r="C106" s="135"/>
      <c r="D106" s="135"/>
      <c r="E106" s="135"/>
      <c r="F106" s="135"/>
      <c r="G106" s="135"/>
      <c r="H106" s="135"/>
      <c r="I106" s="135"/>
      <c r="J106" s="135"/>
      <c r="K106" s="135"/>
      <c r="L106" s="135"/>
      <c r="M106" s="135"/>
      <c r="N106" s="135"/>
      <c r="O106" s="135"/>
    </row>
    <row r="107" spans="1:15" ht="20.100000000000001" customHeight="1" x14ac:dyDescent="0.25">
      <c r="A107" s="54"/>
      <c r="B107" s="135"/>
      <c r="C107" s="135"/>
      <c r="D107" s="135"/>
      <c r="E107" s="135"/>
      <c r="F107" s="135"/>
      <c r="G107" s="135"/>
      <c r="H107" s="135"/>
      <c r="I107" s="135"/>
      <c r="J107" s="135"/>
      <c r="K107" s="135"/>
      <c r="L107" s="135"/>
      <c r="M107" s="135"/>
      <c r="N107" s="135"/>
      <c r="O107" s="135"/>
    </row>
    <row r="108" spans="1:15" ht="20.100000000000001" customHeight="1" x14ac:dyDescent="0.25">
      <c r="A108" s="54"/>
      <c r="B108" s="135"/>
      <c r="C108" s="135"/>
      <c r="D108" s="135"/>
      <c r="E108" s="135"/>
      <c r="F108" s="135"/>
      <c r="G108" s="135"/>
      <c r="H108" s="135"/>
      <c r="I108" s="135"/>
      <c r="J108" s="135"/>
      <c r="K108" s="135"/>
      <c r="L108" s="135"/>
      <c r="M108" s="135"/>
      <c r="N108" s="135"/>
      <c r="O108" s="135"/>
    </row>
    <row r="109" spans="1:15" ht="20.100000000000001" customHeight="1" x14ac:dyDescent="0.25">
      <c r="A109" s="54"/>
      <c r="B109" s="135"/>
      <c r="C109" s="135"/>
      <c r="D109" s="135"/>
      <c r="E109" s="135"/>
      <c r="F109" s="135"/>
      <c r="G109" s="135"/>
      <c r="H109" s="135"/>
      <c r="I109" s="135"/>
      <c r="J109" s="135"/>
      <c r="K109" s="135"/>
      <c r="L109" s="135"/>
      <c r="M109" s="135"/>
      <c r="N109" s="135"/>
      <c r="O109" s="135"/>
    </row>
    <row r="110" spans="1:15" ht="20.100000000000001" customHeight="1" x14ac:dyDescent="0.25">
      <c r="A110" s="54"/>
      <c r="B110" s="135"/>
      <c r="C110" s="135"/>
      <c r="D110" s="135"/>
      <c r="E110" s="135"/>
      <c r="F110" s="135"/>
      <c r="G110" s="135"/>
      <c r="H110" s="135"/>
      <c r="I110" s="135"/>
      <c r="J110" s="135"/>
      <c r="K110" s="135"/>
      <c r="L110" s="135"/>
      <c r="M110" s="135"/>
      <c r="N110" s="135"/>
      <c r="O110" s="135"/>
    </row>
    <row r="111" spans="1:15" ht="20.100000000000001" customHeight="1" x14ac:dyDescent="0.25">
      <c r="A111" s="54"/>
      <c r="B111" s="135"/>
      <c r="C111" s="135"/>
      <c r="D111" s="135"/>
      <c r="E111" s="135"/>
      <c r="F111" s="135"/>
      <c r="G111" s="135"/>
      <c r="H111" s="135"/>
      <c r="I111" s="135"/>
      <c r="J111" s="135"/>
      <c r="K111" s="135"/>
      <c r="L111" s="135"/>
      <c r="M111" s="135"/>
      <c r="N111" s="135"/>
      <c r="O111" s="135"/>
    </row>
    <row r="112" spans="1:15" ht="20.100000000000001" customHeight="1" x14ac:dyDescent="0.25">
      <c r="A112" s="54"/>
      <c r="B112" s="135"/>
      <c r="C112" s="135"/>
      <c r="D112" s="135"/>
      <c r="E112" s="135"/>
      <c r="F112" s="135"/>
      <c r="G112" s="135"/>
      <c r="H112" s="135"/>
      <c r="I112" s="135"/>
      <c r="J112" s="135"/>
      <c r="K112" s="135"/>
      <c r="L112" s="135"/>
      <c r="M112" s="135"/>
      <c r="N112" s="135"/>
      <c r="O112" s="135"/>
    </row>
    <row r="113" spans="1:15" ht="20.100000000000001" customHeight="1" x14ac:dyDescent="0.25">
      <c r="A113" s="54"/>
      <c r="B113" s="135"/>
      <c r="C113" s="135"/>
      <c r="D113" s="135"/>
      <c r="E113" s="135"/>
      <c r="F113" s="135"/>
      <c r="G113" s="135"/>
      <c r="H113" s="135"/>
      <c r="I113" s="135"/>
      <c r="J113" s="135"/>
      <c r="K113" s="135"/>
      <c r="L113" s="135"/>
      <c r="M113" s="135"/>
      <c r="N113" s="135"/>
      <c r="O113" s="135"/>
    </row>
    <row r="114" spans="1:15" ht="20.100000000000001" customHeight="1" x14ac:dyDescent="0.25">
      <c r="A114" s="54"/>
      <c r="B114" s="135"/>
      <c r="C114" s="135"/>
      <c r="D114" s="135"/>
      <c r="E114" s="135"/>
      <c r="F114" s="135"/>
      <c r="G114" s="135"/>
      <c r="H114" s="135"/>
      <c r="I114" s="135"/>
      <c r="J114" s="135"/>
      <c r="K114" s="135"/>
      <c r="L114" s="135"/>
      <c r="M114" s="135"/>
      <c r="N114" s="135"/>
      <c r="O114" s="135"/>
    </row>
    <row r="115" spans="1:15" ht="20.100000000000001" customHeight="1" x14ac:dyDescent="0.25">
      <c r="A115" s="54"/>
      <c r="B115" s="135"/>
      <c r="C115" s="135"/>
      <c r="D115" s="135"/>
      <c r="E115" s="135"/>
      <c r="F115" s="135"/>
      <c r="G115" s="135"/>
      <c r="H115" s="135"/>
      <c r="I115" s="135"/>
      <c r="J115" s="135"/>
      <c r="K115" s="135"/>
      <c r="L115" s="135"/>
      <c r="M115" s="135"/>
      <c r="N115" s="135"/>
      <c r="O115" s="135"/>
    </row>
    <row r="116" spans="1:15" ht="20.100000000000001" customHeight="1" x14ac:dyDescent="0.25">
      <c r="A116" s="54"/>
      <c r="B116" s="135"/>
      <c r="C116" s="135"/>
      <c r="D116" s="135"/>
      <c r="E116" s="135"/>
      <c r="F116" s="135"/>
      <c r="G116" s="135"/>
      <c r="H116" s="135"/>
      <c r="I116" s="135"/>
      <c r="J116" s="135"/>
      <c r="K116" s="135"/>
      <c r="L116" s="135"/>
      <c r="M116" s="135"/>
      <c r="N116" s="135"/>
      <c r="O116" s="135"/>
    </row>
    <row r="117" spans="1:15" ht="20.100000000000001" customHeight="1" x14ac:dyDescent="0.25">
      <c r="A117" s="54"/>
      <c r="B117" s="135"/>
      <c r="C117" s="135"/>
      <c r="D117" s="135"/>
      <c r="E117" s="135"/>
      <c r="F117" s="135"/>
      <c r="G117" s="135"/>
      <c r="H117" s="135"/>
      <c r="I117" s="135"/>
      <c r="J117" s="135"/>
      <c r="K117" s="135"/>
      <c r="L117" s="135"/>
      <c r="M117" s="135"/>
      <c r="N117" s="135"/>
      <c r="O117" s="135"/>
    </row>
    <row r="118" spans="1:15" ht="20.100000000000001" customHeight="1" x14ac:dyDescent="0.25">
      <c r="A118" s="54"/>
      <c r="B118" s="135"/>
      <c r="C118" s="135"/>
      <c r="D118" s="135"/>
      <c r="E118" s="135"/>
      <c r="F118" s="135"/>
      <c r="G118" s="135"/>
      <c r="H118" s="135"/>
      <c r="I118" s="135"/>
      <c r="J118" s="135"/>
      <c r="K118" s="135"/>
      <c r="L118" s="135"/>
      <c r="M118" s="135"/>
      <c r="N118" s="135"/>
      <c r="O118" s="135"/>
    </row>
    <row r="119" spans="1:15" ht="20.100000000000001" customHeight="1" x14ac:dyDescent="0.25">
      <c r="A119" s="54"/>
      <c r="B119" s="135"/>
      <c r="C119" s="135"/>
      <c r="D119" s="135"/>
      <c r="E119" s="135"/>
      <c r="F119" s="135"/>
      <c r="G119" s="135"/>
      <c r="H119" s="135"/>
      <c r="I119" s="135"/>
      <c r="J119" s="135"/>
      <c r="K119" s="135"/>
      <c r="L119" s="135"/>
      <c r="M119" s="135"/>
      <c r="N119" s="135"/>
      <c r="O119" s="135"/>
    </row>
    <row r="120" spans="1:15" ht="20.100000000000001" customHeight="1" x14ac:dyDescent="0.25">
      <c r="A120" s="54"/>
      <c r="B120" s="135"/>
      <c r="C120" s="135"/>
      <c r="D120" s="135"/>
      <c r="E120" s="135"/>
      <c r="F120" s="135"/>
      <c r="G120" s="135"/>
      <c r="H120" s="135"/>
      <c r="I120" s="135"/>
      <c r="J120" s="135"/>
      <c r="K120" s="135"/>
      <c r="L120" s="135"/>
      <c r="M120" s="135"/>
      <c r="N120" s="135"/>
      <c r="O120" s="135"/>
    </row>
    <row r="121" spans="1:15" ht="20.100000000000001" customHeight="1" x14ac:dyDescent="0.25">
      <c r="A121" s="54"/>
      <c r="B121" s="135"/>
      <c r="C121" s="135"/>
      <c r="D121" s="135"/>
      <c r="E121" s="135"/>
      <c r="F121" s="135"/>
      <c r="G121" s="135"/>
      <c r="H121" s="135"/>
      <c r="I121" s="135"/>
      <c r="J121" s="135"/>
      <c r="K121" s="135"/>
      <c r="L121" s="135"/>
      <c r="M121" s="135"/>
      <c r="N121" s="135"/>
      <c r="O121" s="135"/>
    </row>
    <row r="122" spans="1:15" ht="20.100000000000001" customHeight="1" x14ac:dyDescent="0.25">
      <c r="A122" s="54"/>
      <c r="B122" s="135"/>
      <c r="C122" s="135"/>
      <c r="D122" s="135"/>
      <c r="E122" s="135"/>
      <c r="F122" s="135"/>
      <c r="G122" s="135"/>
      <c r="H122" s="135"/>
      <c r="I122" s="135"/>
      <c r="J122" s="135"/>
      <c r="K122" s="135"/>
      <c r="L122" s="135"/>
      <c r="M122" s="135"/>
      <c r="N122" s="135"/>
      <c r="O122" s="135"/>
    </row>
    <row r="123" spans="1:15" ht="20.100000000000001" customHeight="1" x14ac:dyDescent="0.25">
      <c r="A123" s="54"/>
      <c r="B123" s="135"/>
      <c r="C123" s="135"/>
      <c r="D123" s="135"/>
      <c r="E123" s="135"/>
      <c r="F123" s="135"/>
      <c r="G123" s="135"/>
      <c r="H123" s="135"/>
      <c r="I123" s="135"/>
      <c r="J123" s="135"/>
      <c r="K123" s="135"/>
      <c r="L123" s="135"/>
      <c r="M123" s="135"/>
      <c r="N123" s="135"/>
      <c r="O123" s="135"/>
    </row>
    <row r="124" spans="1:15" ht="20.100000000000001" customHeight="1" x14ac:dyDescent="0.25">
      <c r="A124" s="54"/>
      <c r="B124" s="135"/>
      <c r="C124" s="135"/>
      <c r="D124" s="135"/>
      <c r="E124" s="135"/>
      <c r="F124" s="135"/>
      <c r="G124" s="135"/>
      <c r="H124" s="135"/>
      <c r="I124" s="135"/>
      <c r="J124" s="135"/>
      <c r="K124" s="135"/>
      <c r="L124" s="135"/>
      <c r="M124" s="135"/>
      <c r="N124" s="135"/>
      <c r="O124" s="135"/>
    </row>
    <row r="125" spans="1:15" ht="20.100000000000001" customHeight="1" x14ac:dyDescent="0.25">
      <c r="A125" s="54"/>
      <c r="B125" s="135"/>
      <c r="C125" s="135"/>
      <c r="D125" s="135"/>
      <c r="E125" s="135"/>
      <c r="F125" s="135"/>
      <c r="G125" s="135"/>
      <c r="H125" s="135"/>
      <c r="I125" s="135"/>
      <c r="J125" s="135"/>
      <c r="K125" s="135"/>
      <c r="L125" s="135"/>
      <c r="M125" s="135"/>
      <c r="N125" s="135"/>
      <c r="O125" s="135"/>
    </row>
    <row r="126" spans="1:15" ht="20.100000000000001" customHeight="1" x14ac:dyDescent="0.25">
      <c r="A126" s="54"/>
      <c r="B126" s="135"/>
      <c r="C126" s="135"/>
      <c r="D126" s="135"/>
      <c r="E126" s="135"/>
      <c r="F126" s="135"/>
      <c r="G126" s="135"/>
      <c r="H126" s="135"/>
      <c r="I126" s="135"/>
      <c r="J126" s="135"/>
      <c r="K126" s="135"/>
      <c r="L126" s="135"/>
      <c r="M126" s="135"/>
      <c r="N126" s="135"/>
      <c r="O126" s="135"/>
    </row>
    <row r="127" spans="1:15" ht="20.100000000000001" customHeight="1" x14ac:dyDescent="0.25">
      <c r="A127" s="54"/>
      <c r="B127" s="135"/>
      <c r="C127" s="135"/>
      <c r="D127" s="135"/>
      <c r="E127" s="135"/>
      <c r="F127" s="135"/>
      <c r="G127" s="135"/>
      <c r="H127" s="135"/>
      <c r="I127" s="135"/>
      <c r="J127" s="135"/>
      <c r="K127" s="135"/>
      <c r="L127" s="135"/>
      <c r="M127" s="135"/>
      <c r="N127" s="135"/>
      <c r="O127" s="135"/>
    </row>
    <row r="128" spans="1:15" ht="20.100000000000001" customHeight="1" x14ac:dyDescent="0.25">
      <c r="A128" s="54"/>
      <c r="B128" s="135"/>
      <c r="C128" s="135"/>
      <c r="D128" s="135"/>
      <c r="E128" s="135"/>
      <c r="F128" s="135"/>
      <c r="G128" s="135"/>
      <c r="H128" s="135"/>
      <c r="I128" s="135"/>
      <c r="J128" s="135"/>
      <c r="K128" s="135"/>
      <c r="L128" s="135"/>
      <c r="M128" s="135"/>
      <c r="N128" s="135"/>
      <c r="O128" s="135"/>
    </row>
    <row r="129" spans="1:15" ht="20.100000000000001" customHeight="1" x14ac:dyDescent="0.25">
      <c r="A129" s="54"/>
      <c r="B129" s="135"/>
      <c r="C129" s="135"/>
      <c r="D129" s="135"/>
      <c r="E129" s="135"/>
      <c r="F129" s="135"/>
      <c r="G129" s="135"/>
      <c r="H129" s="135"/>
      <c r="I129" s="135"/>
      <c r="J129" s="135"/>
      <c r="K129" s="135"/>
      <c r="L129" s="135"/>
      <c r="M129" s="135"/>
      <c r="N129" s="135"/>
      <c r="O129" s="135"/>
    </row>
    <row r="130" spans="1:15" ht="20.100000000000001" customHeight="1" x14ac:dyDescent="0.25">
      <c r="A130" s="54"/>
      <c r="B130" s="135"/>
      <c r="C130" s="135"/>
      <c r="D130" s="135"/>
      <c r="E130" s="135"/>
      <c r="F130" s="135"/>
      <c r="G130" s="135"/>
      <c r="H130" s="135"/>
      <c r="I130" s="135"/>
      <c r="J130" s="135"/>
      <c r="K130" s="135"/>
      <c r="L130" s="135"/>
      <c r="M130" s="135"/>
      <c r="N130" s="135"/>
      <c r="O130" s="135"/>
    </row>
    <row r="131" spans="1:15" ht="20.100000000000001" customHeight="1" x14ac:dyDescent="0.25">
      <c r="A131" s="54"/>
      <c r="B131" s="135"/>
      <c r="C131" s="135"/>
      <c r="D131" s="135"/>
      <c r="E131" s="135"/>
      <c r="F131" s="135"/>
      <c r="G131" s="135"/>
      <c r="H131" s="135"/>
      <c r="I131" s="135"/>
      <c r="J131" s="135"/>
      <c r="K131" s="135"/>
      <c r="L131" s="135"/>
      <c r="M131" s="135"/>
      <c r="N131" s="135"/>
      <c r="O131" s="135"/>
    </row>
    <row r="132" spans="1:15" ht="20.100000000000001" customHeight="1" x14ac:dyDescent="0.25">
      <c r="A132" s="54"/>
      <c r="B132" s="135"/>
      <c r="C132" s="135"/>
      <c r="D132" s="135"/>
      <c r="E132" s="135"/>
      <c r="F132" s="135"/>
      <c r="G132" s="135"/>
      <c r="H132" s="135"/>
      <c r="I132" s="135"/>
      <c r="J132" s="135"/>
      <c r="K132" s="135"/>
      <c r="L132" s="135"/>
      <c r="M132" s="135"/>
      <c r="N132" s="135"/>
      <c r="O132" s="135"/>
    </row>
    <row r="133" spans="1:15" ht="20.100000000000001" customHeight="1" x14ac:dyDescent="0.25">
      <c r="A133" s="54"/>
      <c r="B133" s="135"/>
      <c r="C133" s="135"/>
      <c r="D133" s="135"/>
      <c r="E133" s="135"/>
      <c r="F133" s="135"/>
      <c r="G133" s="135"/>
      <c r="H133" s="135"/>
      <c r="I133" s="135"/>
      <c r="J133" s="135"/>
      <c r="K133" s="135"/>
      <c r="L133" s="135"/>
      <c r="M133" s="135"/>
      <c r="N133" s="135"/>
      <c r="O133" s="135"/>
    </row>
    <row r="134" spans="1:15" ht="20.100000000000001" customHeight="1" x14ac:dyDescent="0.25">
      <c r="A134" s="54"/>
      <c r="B134" s="135"/>
      <c r="C134" s="135"/>
      <c r="D134" s="135"/>
      <c r="E134" s="135"/>
      <c r="F134" s="135"/>
      <c r="G134" s="135"/>
      <c r="H134" s="135"/>
      <c r="I134" s="135"/>
      <c r="J134" s="135"/>
      <c r="K134" s="135"/>
      <c r="L134" s="135"/>
      <c r="M134" s="135"/>
      <c r="N134" s="135"/>
      <c r="O134" s="135"/>
    </row>
    <row r="135" spans="1:15" ht="20.100000000000001" customHeight="1" x14ac:dyDescent="0.25">
      <c r="A135" s="54"/>
      <c r="B135" s="135"/>
      <c r="C135" s="135"/>
      <c r="D135" s="135"/>
      <c r="E135" s="135"/>
      <c r="F135" s="135"/>
      <c r="G135" s="135"/>
      <c r="H135" s="135"/>
      <c r="I135" s="135"/>
      <c r="J135" s="135"/>
      <c r="K135" s="135"/>
      <c r="L135" s="135"/>
      <c r="M135" s="135"/>
      <c r="N135" s="135"/>
      <c r="O135" s="135"/>
    </row>
    <row r="136" spans="1:15" ht="20.100000000000001" customHeight="1" x14ac:dyDescent="0.25">
      <c r="A136" s="54"/>
      <c r="B136" s="135"/>
      <c r="C136" s="135"/>
      <c r="D136" s="135"/>
      <c r="E136" s="135"/>
      <c r="F136" s="135"/>
      <c r="G136" s="135"/>
      <c r="H136" s="135"/>
      <c r="I136" s="135"/>
      <c r="J136" s="135"/>
      <c r="K136" s="135"/>
      <c r="L136" s="135"/>
      <c r="M136" s="135"/>
      <c r="N136" s="135"/>
      <c r="O136" s="135"/>
    </row>
    <row r="137" spans="1:15" ht="20.100000000000001" customHeight="1" x14ac:dyDescent="0.25">
      <c r="A137" s="54"/>
      <c r="B137" s="135"/>
      <c r="C137" s="135"/>
      <c r="D137" s="135"/>
      <c r="E137" s="135"/>
      <c r="F137" s="135"/>
      <c r="G137" s="135"/>
      <c r="H137" s="135"/>
      <c r="I137" s="135"/>
      <c r="J137" s="135"/>
      <c r="K137" s="135"/>
      <c r="L137" s="135"/>
      <c r="M137" s="135"/>
      <c r="N137" s="135"/>
      <c r="O137" s="135"/>
    </row>
    <row r="138" spans="1:15" ht="20.100000000000001" customHeight="1" x14ac:dyDescent="0.25">
      <c r="A138" s="54"/>
      <c r="B138" s="135"/>
      <c r="C138" s="135"/>
      <c r="D138" s="135"/>
      <c r="E138" s="135"/>
      <c r="F138" s="135"/>
      <c r="G138" s="135"/>
      <c r="H138" s="135"/>
      <c r="I138" s="135"/>
      <c r="J138" s="135"/>
      <c r="K138" s="135"/>
      <c r="L138" s="135"/>
      <c r="M138" s="135"/>
      <c r="N138" s="135"/>
      <c r="O138" s="135"/>
    </row>
    <row r="139" spans="1:15" ht="20.100000000000001" customHeight="1" x14ac:dyDescent="0.25">
      <c r="A139" s="54"/>
      <c r="B139" s="135"/>
      <c r="C139" s="135"/>
      <c r="D139" s="135"/>
      <c r="E139" s="135"/>
      <c r="F139" s="135"/>
      <c r="G139" s="135"/>
      <c r="H139" s="135"/>
      <c r="I139" s="135"/>
      <c r="J139" s="135"/>
      <c r="K139" s="135"/>
      <c r="L139" s="135"/>
      <c r="M139" s="135"/>
      <c r="N139" s="135"/>
      <c r="O139" s="135"/>
    </row>
    <row r="140" spans="1:15" ht="20.100000000000001" customHeight="1" x14ac:dyDescent="0.25">
      <c r="A140" s="54"/>
      <c r="B140" s="135"/>
      <c r="C140" s="135"/>
      <c r="D140" s="135"/>
      <c r="E140" s="135"/>
      <c r="F140" s="135"/>
      <c r="G140" s="135"/>
      <c r="H140" s="135"/>
      <c r="I140" s="135"/>
      <c r="J140" s="135"/>
      <c r="K140" s="135"/>
      <c r="L140" s="135"/>
      <c r="M140" s="135"/>
      <c r="N140" s="135"/>
      <c r="O140" s="135"/>
    </row>
    <row r="141" spans="1:15" ht="20.100000000000001" customHeight="1" x14ac:dyDescent="0.25">
      <c r="A141" s="54"/>
      <c r="B141" s="135"/>
      <c r="C141" s="135"/>
      <c r="D141" s="135"/>
      <c r="E141" s="135"/>
      <c r="F141" s="135"/>
      <c r="G141" s="135"/>
      <c r="H141" s="135"/>
      <c r="I141" s="135"/>
      <c r="J141" s="135"/>
      <c r="K141" s="135"/>
      <c r="L141" s="135"/>
      <c r="M141" s="135"/>
      <c r="N141" s="135"/>
      <c r="O141" s="135"/>
    </row>
    <row r="142" spans="1:15" ht="20.100000000000001" customHeight="1" x14ac:dyDescent="0.25">
      <c r="A142" s="54"/>
      <c r="B142" s="135"/>
      <c r="C142" s="135"/>
      <c r="D142" s="135"/>
      <c r="E142" s="135"/>
      <c r="F142" s="135"/>
      <c r="G142" s="135"/>
      <c r="H142" s="135"/>
      <c r="I142" s="135"/>
      <c r="J142" s="135"/>
      <c r="K142" s="135"/>
      <c r="L142" s="135"/>
      <c r="M142" s="135"/>
      <c r="N142" s="135"/>
      <c r="O142" s="135"/>
    </row>
    <row r="143" spans="1:15" ht="20.100000000000001" customHeight="1" x14ac:dyDescent="0.25">
      <c r="A143" s="54"/>
      <c r="B143" s="135"/>
      <c r="C143" s="135"/>
      <c r="D143" s="135"/>
      <c r="E143" s="135"/>
      <c r="F143" s="135"/>
      <c r="G143" s="135"/>
      <c r="H143" s="135"/>
      <c r="I143" s="135"/>
      <c r="J143" s="135"/>
      <c r="K143" s="135"/>
      <c r="L143" s="135"/>
      <c r="M143" s="135"/>
      <c r="N143" s="135"/>
      <c r="O143" s="135"/>
    </row>
    <row r="144" spans="1:15" ht="20.100000000000001" customHeight="1" x14ac:dyDescent="0.25">
      <c r="A144" s="54"/>
      <c r="B144" s="135"/>
      <c r="C144" s="135"/>
      <c r="D144" s="135"/>
      <c r="E144" s="135"/>
      <c r="F144" s="135"/>
      <c r="G144" s="135"/>
      <c r="H144" s="135"/>
      <c r="I144" s="135"/>
      <c r="J144" s="135"/>
      <c r="K144" s="135"/>
      <c r="L144" s="135"/>
      <c r="M144" s="135"/>
      <c r="N144" s="135"/>
      <c r="O144" s="135"/>
    </row>
    <row r="145" spans="1:15" ht="20.100000000000001" customHeight="1" x14ac:dyDescent="0.25">
      <c r="A145" s="54"/>
      <c r="B145" s="135"/>
      <c r="C145" s="135"/>
      <c r="D145" s="135"/>
      <c r="E145" s="135"/>
      <c r="F145" s="135"/>
      <c r="G145" s="135"/>
      <c r="H145" s="135"/>
      <c r="I145" s="135"/>
      <c r="J145" s="135"/>
      <c r="K145" s="135"/>
      <c r="L145" s="135"/>
      <c r="M145" s="135"/>
      <c r="N145" s="135"/>
      <c r="O145" s="135"/>
    </row>
    <row r="146" spans="1:15" ht="20.100000000000001" customHeight="1" x14ac:dyDescent="0.25">
      <c r="A146" s="54"/>
      <c r="B146" s="135"/>
      <c r="C146" s="135"/>
      <c r="D146" s="135"/>
      <c r="E146" s="135"/>
      <c r="F146" s="135"/>
      <c r="G146" s="135"/>
      <c r="H146" s="135"/>
      <c r="I146" s="135"/>
      <c r="J146" s="135"/>
      <c r="K146" s="135"/>
      <c r="L146" s="135"/>
      <c r="M146" s="135"/>
      <c r="N146" s="135"/>
      <c r="O146" s="135"/>
    </row>
    <row r="147" spans="1:15" ht="20.100000000000001" customHeight="1" x14ac:dyDescent="0.25">
      <c r="A147" s="54"/>
      <c r="B147" s="135"/>
      <c r="C147" s="135"/>
      <c r="D147" s="135"/>
      <c r="E147" s="135"/>
      <c r="F147" s="135"/>
      <c r="G147" s="135"/>
      <c r="H147" s="135"/>
      <c r="I147" s="135"/>
      <c r="J147" s="135"/>
      <c r="K147" s="135"/>
      <c r="L147" s="135"/>
      <c r="M147" s="135"/>
      <c r="N147" s="135"/>
      <c r="O147" s="135"/>
    </row>
    <row r="148" spans="1:15" ht="20.100000000000001" customHeight="1" x14ac:dyDescent="0.25">
      <c r="A148" s="54"/>
      <c r="B148" s="135"/>
      <c r="C148" s="135"/>
      <c r="D148" s="135"/>
      <c r="E148" s="135"/>
      <c r="F148" s="135"/>
      <c r="G148" s="135"/>
      <c r="H148" s="135"/>
      <c r="I148" s="135"/>
      <c r="J148" s="135"/>
      <c r="K148" s="135"/>
      <c r="L148" s="135"/>
      <c r="M148" s="135"/>
      <c r="N148" s="135"/>
      <c r="O148" s="135"/>
    </row>
    <row r="149" spans="1:15" ht="20.100000000000001" customHeight="1" x14ac:dyDescent="0.25">
      <c r="A149" s="54"/>
      <c r="B149" s="135"/>
      <c r="C149" s="135"/>
      <c r="D149" s="135"/>
      <c r="E149" s="135"/>
      <c r="F149" s="135"/>
      <c r="G149" s="135"/>
      <c r="H149" s="135"/>
      <c r="I149" s="135"/>
      <c r="J149" s="135"/>
      <c r="K149" s="135"/>
      <c r="L149" s="135"/>
      <c r="M149" s="135"/>
      <c r="N149" s="135"/>
      <c r="O149" s="135"/>
    </row>
    <row r="150" spans="1:15" ht="20.100000000000001" customHeight="1" x14ac:dyDescent="0.25">
      <c r="A150" s="54"/>
      <c r="B150" s="135"/>
      <c r="C150" s="135"/>
      <c r="D150" s="135"/>
      <c r="E150" s="135"/>
      <c r="F150" s="135"/>
      <c r="G150" s="135"/>
      <c r="H150" s="135"/>
      <c r="I150" s="135"/>
      <c r="J150" s="135"/>
      <c r="K150" s="135"/>
      <c r="L150" s="135"/>
      <c r="M150" s="135"/>
      <c r="N150" s="135"/>
      <c r="O150" s="135"/>
    </row>
    <row r="151" spans="1:15" ht="20.100000000000001" customHeight="1" x14ac:dyDescent="0.25">
      <c r="A151" s="54"/>
      <c r="B151" s="135"/>
      <c r="C151" s="135"/>
      <c r="D151" s="135"/>
      <c r="E151" s="135"/>
      <c r="F151" s="135"/>
      <c r="G151" s="135"/>
      <c r="H151" s="135"/>
      <c r="I151" s="135"/>
      <c r="J151" s="135"/>
      <c r="K151" s="135"/>
      <c r="L151" s="135"/>
      <c r="M151" s="135"/>
      <c r="N151" s="135"/>
      <c r="O151" s="135"/>
    </row>
    <row r="152" spans="1:15" ht="20.100000000000001" customHeight="1" x14ac:dyDescent="0.25">
      <c r="A152" s="54"/>
      <c r="B152" s="135"/>
      <c r="C152" s="135"/>
      <c r="D152" s="135"/>
      <c r="E152" s="135"/>
      <c r="F152" s="135"/>
      <c r="G152" s="135"/>
      <c r="H152" s="135"/>
      <c r="I152" s="135"/>
      <c r="J152" s="135"/>
      <c r="K152" s="135"/>
      <c r="L152" s="135"/>
      <c r="M152" s="135"/>
      <c r="N152" s="135"/>
      <c r="O152" s="135"/>
    </row>
    <row r="153" spans="1:15" ht="20.100000000000001" customHeight="1" x14ac:dyDescent="0.25">
      <c r="A153" s="54"/>
      <c r="B153" s="135"/>
      <c r="C153" s="135"/>
      <c r="D153" s="135"/>
      <c r="E153" s="135"/>
      <c r="F153" s="135"/>
      <c r="G153" s="135"/>
      <c r="H153" s="135"/>
      <c r="I153" s="135"/>
      <c r="J153" s="135"/>
      <c r="K153" s="135"/>
      <c r="L153" s="135"/>
      <c r="M153" s="135"/>
      <c r="N153" s="135"/>
      <c r="O153" s="135"/>
    </row>
    <row r="154" spans="1:15" ht="20.100000000000001" customHeight="1" x14ac:dyDescent="0.25">
      <c r="A154" s="54"/>
      <c r="B154" s="135"/>
      <c r="C154" s="135"/>
      <c r="D154" s="135"/>
      <c r="E154" s="135"/>
      <c r="F154" s="135"/>
      <c r="G154" s="135"/>
      <c r="H154" s="135"/>
      <c r="I154" s="135"/>
      <c r="J154" s="135"/>
      <c r="K154" s="135"/>
      <c r="L154" s="135"/>
      <c r="M154" s="135"/>
      <c r="N154" s="135"/>
      <c r="O154" s="135"/>
    </row>
    <row r="155" spans="1:15" ht="20.100000000000001" customHeight="1" x14ac:dyDescent="0.25">
      <c r="A155" s="54"/>
      <c r="B155" s="135"/>
      <c r="C155" s="135"/>
      <c r="D155" s="135"/>
      <c r="E155" s="135"/>
      <c r="F155" s="135"/>
      <c r="G155" s="135"/>
      <c r="H155" s="135"/>
      <c r="I155" s="135"/>
      <c r="J155" s="135"/>
      <c r="K155" s="135"/>
      <c r="L155" s="135"/>
      <c r="M155" s="135"/>
      <c r="N155" s="135"/>
      <c r="O155" s="135"/>
    </row>
    <row r="156" spans="1:15" ht="20.100000000000001" customHeight="1" x14ac:dyDescent="0.25">
      <c r="A156" s="54"/>
      <c r="B156" s="135"/>
      <c r="C156" s="135"/>
      <c r="D156" s="135"/>
      <c r="E156" s="135"/>
      <c r="F156" s="135"/>
      <c r="G156" s="135"/>
      <c r="H156" s="135"/>
      <c r="I156" s="135"/>
      <c r="J156" s="135"/>
      <c r="K156" s="135"/>
      <c r="L156" s="135"/>
      <c r="M156" s="135"/>
      <c r="N156" s="135"/>
      <c r="O156" s="135"/>
    </row>
    <row r="157" spans="1:15" ht="20.100000000000001" customHeight="1" x14ac:dyDescent="0.25">
      <c r="A157" s="54"/>
      <c r="B157" s="135"/>
      <c r="C157" s="135"/>
      <c r="D157" s="135"/>
      <c r="E157" s="135"/>
      <c r="F157" s="135"/>
      <c r="G157" s="135"/>
      <c r="H157" s="135"/>
      <c r="I157" s="135"/>
      <c r="J157" s="135"/>
      <c r="K157" s="135"/>
      <c r="L157" s="135"/>
      <c r="M157" s="135"/>
      <c r="N157" s="135"/>
      <c r="O157" s="135"/>
    </row>
    <row r="158" spans="1:15" ht="20.100000000000001" customHeight="1" x14ac:dyDescent="0.25">
      <c r="A158" s="54"/>
      <c r="B158" s="135"/>
      <c r="C158" s="135"/>
      <c r="D158" s="135"/>
      <c r="E158" s="135"/>
      <c r="F158" s="135"/>
      <c r="G158" s="135"/>
      <c r="H158" s="135"/>
      <c r="I158" s="135"/>
      <c r="J158" s="135"/>
      <c r="K158" s="135"/>
      <c r="L158" s="135"/>
      <c r="M158" s="135"/>
      <c r="N158" s="135"/>
      <c r="O158" s="135"/>
    </row>
    <row r="159" spans="1:15" ht="20.100000000000001" customHeight="1" x14ac:dyDescent="0.25">
      <c r="A159" s="54"/>
      <c r="B159" s="135"/>
      <c r="C159" s="135"/>
      <c r="D159" s="135"/>
      <c r="E159" s="135"/>
      <c r="F159" s="135"/>
      <c r="G159" s="135"/>
      <c r="H159" s="135"/>
      <c r="I159" s="135"/>
      <c r="J159" s="135"/>
      <c r="K159" s="135"/>
      <c r="L159" s="135"/>
      <c r="M159" s="135"/>
      <c r="N159" s="135"/>
      <c r="O159" s="135"/>
    </row>
    <row r="160" spans="1:15" ht="20.100000000000001" customHeight="1" x14ac:dyDescent="0.25">
      <c r="A160" s="54"/>
      <c r="B160" s="135"/>
      <c r="C160" s="135"/>
      <c r="D160" s="135"/>
      <c r="E160" s="135"/>
      <c r="F160" s="135"/>
      <c r="G160" s="135"/>
      <c r="H160" s="135"/>
      <c r="I160" s="135"/>
      <c r="J160" s="135"/>
      <c r="K160" s="135"/>
      <c r="L160" s="135"/>
      <c r="M160" s="135"/>
      <c r="N160" s="135"/>
      <c r="O160" s="135"/>
    </row>
    <row r="161" spans="1:15" ht="20.100000000000001" customHeight="1" x14ac:dyDescent="0.25">
      <c r="A161" s="54"/>
      <c r="B161" s="135"/>
      <c r="C161" s="135"/>
      <c r="D161" s="135"/>
      <c r="E161" s="135"/>
      <c r="F161" s="135"/>
      <c r="G161" s="135"/>
      <c r="H161" s="135"/>
      <c r="I161" s="135"/>
      <c r="J161" s="135"/>
      <c r="K161" s="135"/>
      <c r="L161" s="135"/>
      <c r="M161" s="135"/>
      <c r="N161" s="135"/>
      <c r="O161" s="135"/>
    </row>
    <row r="162" spans="1:15" ht="20.100000000000001" customHeight="1" x14ac:dyDescent="0.25">
      <c r="A162" s="54"/>
      <c r="B162" s="135"/>
      <c r="C162" s="135"/>
      <c r="D162" s="135"/>
      <c r="E162" s="135"/>
      <c r="F162" s="135"/>
      <c r="G162" s="135"/>
      <c r="H162" s="135"/>
      <c r="I162" s="135"/>
      <c r="J162" s="135"/>
      <c r="K162" s="135"/>
      <c r="L162" s="135"/>
      <c r="M162" s="135"/>
      <c r="N162" s="135"/>
      <c r="O162" s="135"/>
    </row>
    <row r="163" spans="1:15" ht="20.100000000000001" customHeight="1" x14ac:dyDescent="0.25">
      <c r="A163" s="54"/>
      <c r="B163" s="135"/>
      <c r="C163" s="135"/>
      <c r="D163" s="135"/>
      <c r="E163" s="135"/>
      <c r="F163" s="135"/>
      <c r="G163" s="135"/>
      <c r="H163" s="135"/>
      <c r="I163" s="135"/>
      <c r="J163" s="135"/>
      <c r="K163" s="135"/>
      <c r="L163" s="135"/>
      <c r="M163" s="135"/>
      <c r="N163" s="135"/>
      <c r="O163" s="135"/>
    </row>
    <row r="164" spans="1:15" ht="20.100000000000001" customHeight="1" x14ac:dyDescent="0.25">
      <c r="A164" s="54"/>
      <c r="B164" s="135"/>
      <c r="C164" s="135"/>
      <c r="D164" s="135"/>
      <c r="E164" s="135"/>
      <c r="F164" s="135"/>
      <c r="G164" s="135"/>
      <c r="H164" s="135"/>
      <c r="I164" s="135"/>
      <c r="J164" s="135"/>
      <c r="K164" s="135"/>
      <c r="L164" s="135"/>
      <c r="M164" s="135"/>
      <c r="N164" s="135"/>
      <c r="O164" s="135"/>
    </row>
    <row r="165" spans="1:15" ht="20.100000000000001" customHeight="1" x14ac:dyDescent="0.25">
      <c r="A165" s="54"/>
      <c r="B165" s="135"/>
      <c r="C165" s="135"/>
      <c r="D165" s="135"/>
      <c r="E165" s="135"/>
      <c r="F165" s="135"/>
      <c r="G165" s="135"/>
      <c r="H165" s="135"/>
      <c r="I165" s="135"/>
      <c r="J165" s="135"/>
      <c r="K165" s="135"/>
      <c r="L165" s="135"/>
      <c r="M165" s="135"/>
      <c r="N165" s="135"/>
      <c r="O165" s="135"/>
    </row>
    <row r="166" spans="1:15" ht="20.100000000000001" customHeight="1" x14ac:dyDescent="0.25">
      <c r="A166" s="54"/>
      <c r="B166" s="135"/>
      <c r="C166" s="135"/>
      <c r="D166" s="135"/>
      <c r="E166" s="135"/>
      <c r="F166" s="135"/>
      <c r="G166" s="135"/>
      <c r="H166" s="135"/>
      <c r="I166" s="135"/>
      <c r="J166" s="135"/>
      <c r="K166" s="135"/>
      <c r="L166" s="135"/>
      <c r="M166" s="135"/>
      <c r="N166" s="135"/>
      <c r="O166" s="135"/>
    </row>
    <row r="167" spans="1:15" ht="20.100000000000001" customHeight="1" x14ac:dyDescent="0.25">
      <c r="A167" s="54"/>
      <c r="B167" s="135"/>
      <c r="C167" s="135"/>
      <c r="D167" s="135"/>
      <c r="E167" s="135"/>
      <c r="F167" s="135"/>
      <c r="G167" s="135"/>
      <c r="H167" s="135"/>
      <c r="I167" s="135"/>
      <c r="J167" s="135"/>
      <c r="K167" s="135"/>
      <c r="L167" s="135"/>
      <c r="M167" s="135"/>
      <c r="N167" s="135"/>
      <c r="O167" s="135"/>
    </row>
    <row r="168" spans="1:15" ht="20.100000000000001" customHeight="1" x14ac:dyDescent="0.25">
      <c r="A168" s="54"/>
      <c r="B168" s="135"/>
      <c r="C168" s="135"/>
      <c r="D168" s="135"/>
      <c r="E168" s="135"/>
      <c r="F168" s="135"/>
      <c r="G168" s="135"/>
      <c r="H168" s="135"/>
      <c r="I168" s="135"/>
      <c r="J168" s="135"/>
      <c r="K168" s="135"/>
      <c r="L168" s="135"/>
      <c r="M168" s="135"/>
      <c r="N168" s="135"/>
      <c r="O168" s="135"/>
    </row>
    <row r="169" spans="1:15" ht="20.100000000000001" customHeight="1" x14ac:dyDescent="0.25">
      <c r="A169" s="54"/>
      <c r="B169" s="135"/>
      <c r="C169" s="135"/>
      <c r="D169" s="135"/>
      <c r="E169" s="135"/>
      <c r="F169" s="135"/>
      <c r="G169" s="135"/>
      <c r="H169" s="135"/>
      <c r="I169" s="135"/>
      <c r="J169" s="135"/>
      <c r="K169" s="135"/>
      <c r="L169" s="135"/>
      <c r="M169" s="135"/>
      <c r="N169" s="135"/>
      <c r="O169" s="135"/>
    </row>
    <row r="170" spans="1:15" ht="20.100000000000001" customHeight="1" x14ac:dyDescent="0.25">
      <c r="A170" s="54"/>
      <c r="B170" s="135"/>
      <c r="C170" s="135"/>
      <c r="D170" s="135"/>
      <c r="E170" s="135"/>
      <c r="F170" s="135"/>
      <c r="G170" s="135"/>
      <c r="H170" s="135"/>
      <c r="I170" s="135"/>
      <c r="J170" s="135"/>
      <c r="K170" s="135"/>
      <c r="L170" s="135"/>
      <c r="M170" s="135"/>
      <c r="N170" s="135"/>
      <c r="O170" s="135"/>
    </row>
    <row r="171" spans="1:15" ht="20.100000000000001" customHeight="1" x14ac:dyDescent="0.25">
      <c r="A171" s="54"/>
      <c r="B171" s="135"/>
      <c r="C171" s="135"/>
      <c r="D171" s="135"/>
      <c r="E171" s="135"/>
      <c r="F171" s="135"/>
      <c r="G171" s="135"/>
      <c r="H171" s="135"/>
      <c r="I171" s="135"/>
      <c r="J171" s="135"/>
      <c r="K171" s="135"/>
      <c r="L171" s="135"/>
      <c r="M171" s="135"/>
      <c r="N171" s="135"/>
      <c r="O171" s="135"/>
    </row>
    <row r="172" spans="1:15" ht="20.100000000000001" customHeight="1" x14ac:dyDescent="0.25">
      <c r="A172" s="54"/>
      <c r="B172" s="135"/>
      <c r="C172" s="135"/>
      <c r="D172" s="135"/>
      <c r="E172" s="135"/>
      <c r="F172" s="135"/>
      <c r="G172" s="135"/>
      <c r="H172" s="135"/>
      <c r="I172" s="135"/>
      <c r="J172" s="135"/>
      <c r="K172" s="135"/>
      <c r="L172" s="135"/>
      <c r="M172" s="135"/>
      <c r="N172" s="135"/>
      <c r="O172" s="135"/>
    </row>
    <row r="173" spans="1:15" ht="20.100000000000001" customHeight="1" x14ac:dyDescent="0.25">
      <c r="A173" s="54"/>
      <c r="B173" s="135"/>
      <c r="C173" s="135"/>
      <c r="D173" s="135"/>
      <c r="E173" s="135"/>
      <c r="F173" s="135"/>
      <c r="G173" s="135"/>
      <c r="H173" s="135"/>
      <c r="I173" s="135"/>
      <c r="J173" s="135"/>
      <c r="K173" s="135"/>
      <c r="L173" s="135"/>
      <c r="M173" s="135"/>
      <c r="N173" s="135"/>
      <c r="O173" s="135"/>
    </row>
    <row r="174" spans="1:15" ht="20.100000000000001" customHeight="1" x14ac:dyDescent="0.25">
      <c r="A174" s="54"/>
      <c r="B174" s="135"/>
      <c r="C174" s="135"/>
      <c r="D174" s="135"/>
      <c r="E174" s="135"/>
      <c r="F174" s="135"/>
      <c r="G174" s="135"/>
      <c r="H174" s="135"/>
      <c r="I174" s="135"/>
      <c r="J174" s="135"/>
      <c r="K174" s="135"/>
      <c r="L174" s="135"/>
      <c r="M174" s="135"/>
      <c r="N174" s="135"/>
      <c r="O174" s="135"/>
    </row>
    <row r="175" spans="1:15" ht="20.100000000000001" customHeight="1" x14ac:dyDescent="0.25">
      <c r="A175" s="54"/>
      <c r="B175" s="135"/>
      <c r="C175" s="135"/>
      <c r="D175" s="135"/>
      <c r="E175" s="135"/>
      <c r="F175" s="135"/>
      <c r="G175" s="135"/>
      <c r="H175" s="135"/>
      <c r="I175" s="135"/>
      <c r="J175" s="135"/>
      <c r="K175" s="135"/>
      <c r="L175" s="135"/>
      <c r="M175" s="135"/>
      <c r="N175" s="135"/>
      <c r="O175" s="135"/>
    </row>
    <row r="176" spans="1:15" ht="20.100000000000001" customHeight="1" x14ac:dyDescent="0.25">
      <c r="A176" s="54"/>
      <c r="B176" s="135"/>
      <c r="C176" s="135"/>
      <c r="D176" s="135"/>
      <c r="E176" s="135"/>
      <c r="F176" s="135"/>
      <c r="G176" s="135"/>
      <c r="H176" s="135"/>
      <c r="I176" s="135"/>
      <c r="J176" s="135"/>
      <c r="K176" s="135"/>
      <c r="L176" s="135"/>
      <c r="M176" s="135"/>
      <c r="N176" s="135"/>
      <c r="O176" s="135"/>
    </row>
    <row r="177" spans="1:15" ht="20.100000000000001" customHeight="1" x14ac:dyDescent="0.25">
      <c r="A177" s="54"/>
      <c r="B177" s="135"/>
      <c r="C177" s="135"/>
      <c r="D177" s="135"/>
      <c r="E177" s="135"/>
      <c r="F177" s="135"/>
      <c r="G177" s="135"/>
      <c r="H177" s="135"/>
      <c r="I177" s="135"/>
      <c r="J177" s="135"/>
      <c r="K177" s="135"/>
      <c r="L177" s="135"/>
      <c r="M177" s="135"/>
      <c r="N177" s="135"/>
      <c r="O177" s="135"/>
    </row>
    <row r="178" spans="1:15" ht="20.100000000000001" customHeight="1" x14ac:dyDescent="0.25">
      <c r="A178" s="54"/>
      <c r="B178" s="135"/>
      <c r="C178" s="135"/>
      <c r="D178" s="135"/>
      <c r="E178" s="135"/>
      <c r="F178" s="135"/>
      <c r="G178" s="135"/>
      <c r="H178" s="135"/>
      <c r="I178" s="135"/>
      <c r="J178" s="135"/>
      <c r="K178" s="135"/>
      <c r="L178" s="135"/>
      <c r="M178" s="135"/>
      <c r="N178" s="135"/>
      <c r="O178" s="135"/>
    </row>
    <row r="179" spans="1:15" ht="20.100000000000001" customHeight="1" x14ac:dyDescent="0.25">
      <c r="A179" s="54"/>
      <c r="B179" s="135"/>
      <c r="C179" s="135"/>
      <c r="D179" s="135"/>
      <c r="E179" s="135"/>
      <c r="F179" s="135"/>
      <c r="G179" s="135"/>
      <c r="H179" s="135"/>
      <c r="I179" s="135"/>
      <c r="J179" s="135"/>
      <c r="K179" s="135"/>
      <c r="L179" s="135"/>
      <c r="M179" s="135"/>
      <c r="N179" s="135"/>
      <c r="O179" s="135"/>
    </row>
    <row r="180" spans="1:15" ht="20.100000000000001" customHeight="1" x14ac:dyDescent="0.25">
      <c r="A180" s="54"/>
      <c r="B180" s="135"/>
      <c r="C180" s="135"/>
      <c r="D180" s="135"/>
      <c r="E180" s="135"/>
      <c r="F180" s="135"/>
      <c r="G180" s="135"/>
      <c r="H180" s="135"/>
      <c r="I180" s="135"/>
      <c r="J180" s="135"/>
      <c r="K180" s="135"/>
      <c r="L180" s="135"/>
      <c r="M180" s="135"/>
      <c r="N180" s="135"/>
      <c r="O180" s="135"/>
    </row>
    <row r="181" spans="1:15" ht="20.100000000000001" customHeight="1" x14ac:dyDescent="0.25">
      <c r="A181" s="54"/>
      <c r="B181" s="135"/>
      <c r="C181" s="135"/>
      <c r="D181" s="135"/>
      <c r="E181" s="135"/>
      <c r="F181" s="135"/>
      <c r="G181" s="135"/>
      <c r="H181" s="135"/>
      <c r="I181" s="135"/>
      <c r="J181" s="135"/>
      <c r="K181" s="135"/>
      <c r="L181" s="135"/>
      <c r="M181" s="135"/>
      <c r="N181" s="135"/>
      <c r="O181" s="135"/>
    </row>
    <row r="182" spans="1:15" ht="20.100000000000001" customHeight="1" x14ac:dyDescent="0.25">
      <c r="A182" s="54"/>
      <c r="B182" s="135"/>
      <c r="C182" s="135"/>
      <c r="D182" s="135"/>
      <c r="E182" s="135"/>
      <c r="F182" s="135"/>
      <c r="G182" s="135"/>
      <c r="H182" s="135"/>
      <c r="I182" s="135"/>
      <c r="J182" s="135"/>
      <c r="K182" s="135"/>
      <c r="L182" s="135"/>
      <c r="M182" s="135"/>
      <c r="N182" s="135"/>
      <c r="O182" s="135"/>
    </row>
    <row r="183" spans="1:15" ht="20.100000000000001" customHeight="1" x14ac:dyDescent="0.25">
      <c r="A183" s="54"/>
      <c r="B183" s="135"/>
      <c r="C183" s="135"/>
      <c r="D183" s="135"/>
      <c r="E183" s="135"/>
      <c r="F183" s="135"/>
      <c r="G183" s="135"/>
      <c r="H183" s="135"/>
      <c r="I183" s="135"/>
      <c r="J183" s="135"/>
      <c r="K183" s="135"/>
      <c r="L183" s="135"/>
      <c r="M183" s="135"/>
      <c r="N183" s="135"/>
      <c r="O183" s="135"/>
    </row>
    <row r="184" spans="1:15" ht="20.100000000000001" customHeight="1" x14ac:dyDescent="0.25">
      <c r="A184" s="54"/>
      <c r="B184" s="135"/>
      <c r="C184" s="135"/>
      <c r="D184" s="135"/>
      <c r="E184" s="135"/>
      <c r="F184" s="135"/>
      <c r="G184" s="135"/>
      <c r="H184" s="135"/>
      <c r="I184" s="135"/>
      <c r="J184" s="135"/>
      <c r="K184" s="135"/>
      <c r="L184" s="135"/>
      <c r="M184" s="135"/>
      <c r="N184" s="135"/>
      <c r="O184" s="135"/>
    </row>
    <row r="185" spans="1:15" ht="20.100000000000001" customHeight="1" x14ac:dyDescent="0.25">
      <c r="A185" s="54"/>
      <c r="B185" s="135"/>
      <c r="C185" s="135"/>
      <c r="D185" s="135"/>
      <c r="E185" s="135"/>
      <c r="F185" s="135"/>
      <c r="G185" s="135"/>
      <c r="H185" s="135"/>
      <c r="I185" s="135"/>
      <c r="J185" s="135"/>
      <c r="K185" s="135"/>
      <c r="L185" s="135"/>
      <c r="M185" s="135"/>
      <c r="N185" s="135"/>
      <c r="O185" s="135"/>
    </row>
    <row r="186" spans="1:15" ht="20.100000000000001" customHeight="1" x14ac:dyDescent="0.25">
      <c r="A186" s="54"/>
      <c r="B186" s="135"/>
      <c r="C186" s="135"/>
      <c r="D186" s="135"/>
      <c r="E186" s="135"/>
      <c r="F186" s="135"/>
      <c r="G186" s="135"/>
      <c r="H186" s="135"/>
      <c r="I186" s="135"/>
      <c r="J186" s="135"/>
      <c r="K186" s="135"/>
      <c r="L186" s="135"/>
      <c r="M186" s="135"/>
      <c r="N186" s="135"/>
      <c r="O186" s="135"/>
    </row>
    <row r="187" spans="1:15" ht="20.100000000000001" customHeight="1" x14ac:dyDescent="0.25">
      <c r="A187" s="54"/>
      <c r="B187" s="135"/>
      <c r="C187" s="135"/>
      <c r="D187" s="135"/>
      <c r="E187" s="135"/>
      <c r="F187" s="135"/>
      <c r="G187" s="135"/>
      <c r="H187" s="135"/>
      <c r="I187" s="135"/>
      <c r="J187" s="135"/>
      <c r="K187" s="135"/>
      <c r="L187" s="135"/>
      <c r="M187" s="135"/>
      <c r="N187" s="135"/>
      <c r="O187" s="135"/>
    </row>
    <row r="188" spans="1:15" ht="20.100000000000001" customHeight="1" x14ac:dyDescent="0.25">
      <c r="A188" s="54"/>
      <c r="B188" s="135"/>
      <c r="C188" s="135"/>
      <c r="D188" s="135"/>
      <c r="E188" s="135"/>
      <c r="F188" s="135"/>
      <c r="G188" s="135"/>
      <c r="H188" s="135"/>
      <c r="I188" s="135"/>
      <c r="J188" s="135"/>
      <c r="K188" s="135"/>
      <c r="L188" s="135"/>
      <c r="M188" s="135"/>
      <c r="N188" s="135"/>
      <c r="O188" s="135"/>
    </row>
    <row r="189" spans="1:15" ht="20.100000000000001" customHeight="1" x14ac:dyDescent="0.25">
      <c r="A189" s="54"/>
      <c r="B189" s="135"/>
      <c r="C189" s="135"/>
      <c r="D189" s="135"/>
      <c r="E189" s="135"/>
      <c r="F189" s="135"/>
      <c r="G189" s="135"/>
      <c r="H189" s="135"/>
      <c r="I189" s="135"/>
      <c r="J189" s="135"/>
      <c r="K189" s="135"/>
      <c r="L189" s="135"/>
      <c r="M189" s="135"/>
      <c r="N189" s="135"/>
      <c r="O189" s="135"/>
    </row>
    <row r="190" spans="1:15" ht="20.100000000000001" customHeight="1" x14ac:dyDescent="0.25">
      <c r="A190" s="54"/>
      <c r="B190" s="135"/>
      <c r="C190" s="135"/>
      <c r="D190" s="135"/>
      <c r="E190" s="135"/>
      <c r="F190" s="135"/>
      <c r="G190" s="135"/>
      <c r="H190" s="135"/>
      <c r="I190" s="135"/>
      <c r="J190" s="135"/>
      <c r="K190" s="135"/>
      <c r="L190" s="135"/>
      <c r="M190" s="135"/>
      <c r="N190" s="135"/>
      <c r="O190" s="135"/>
    </row>
    <row r="191" spans="1:15" ht="20.100000000000001" customHeight="1" x14ac:dyDescent="0.25">
      <c r="A191" s="54"/>
      <c r="B191" s="135"/>
      <c r="C191" s="135"/>
      <c r="D191" s="135"/>
      <c r="E191" s="135"/>
      <c r="F191" s="135"/>
      <c r="G191" s="135"/>
      <c r="H191" s="135"/>
      <c r="I191" s="135"/>
      <c r="J191" s="135"/>
      <c r="K191" s="135"/>
      <c r="L191" s="135"/>
      <c r="M191" s="135"/>
      <c r="N191" s="135"/>
      <c r="O191" s="135"/>
    </row>
    <row r="192" spans="1:15" ht="20.100000000000001" customHeight="1" x14ac:dyDescent="0.25">
      <c r="A192" s="54"/>
      <c r="B192" s="135"/>
      <c r="C192" s="135"/>
      <c r="D192" s="135"/>
      <c r="E192" s="135"/>
      <c r="F192" s="135"/>
      <c r="G192" s="135"/>
      <c r="H192" s="135"/>
      <c r="I192" s="135"/>
      <c r="J192" s="135"/>
      <c r="K192" s="135"/>
      <c r="L192" s="135"/>
      <c r="M192" s="135"/>
      <c r="N192" s="135"/>
      <c r="O192" s="135"/>
    </row>
    <row r="193" spans="1:15" ht="20.100000000000001" customHeight="1" x14ac:dyDescent="0.25">
      <c r="A193" s="54"/>
      <c r="B193" s="135"/>
      <c r="C193" s="135"/>
      <c r="D193" s="135"/>
      <c r="E193" s="135"/>
      <c r="F193" s="135"/>
      <c r="G193" s="135"/>
      <c r="H193" s="135"/>
      <c r="I193" s="135"/>
      <c r="J193" s="135"/>
      <c r="K193" s="135"/>
      <c r="L193" s="135"/>
      <c r="M193" s="135"/>
      <c r="N193" s="135"/>
      <c r="O193" s="135"/>
    </row>
    <row r="194" spans="1:15" ht="20.100000000000001" customHeight="1" x14ac:dyDescent="0.25">
      <c r="A194" s="54"/>
      <c r="B194" s="135"/>
      <c r="C194" s="135"/>
      <c r="D194" s="135"/>
      <c r="E194" s="135"/>
      <c r="F194" s="135"/>
      <c r="G194" s="135"/>
      <c r="H194" s="135"/>
      <c r="I194" s="135"/>
      <c r="J194" s="135"/>
      <c r="K194" s="135"/>
      <c r="L194" s="135"/>
      <c r="M194" s="135"/>
      <c r="N194" s="135"/>
      <c r="O194" s="135"/>
    </row>
    <row r="195" spans="1:15" ht="20.100000000000001" customHeight="1" x14ac:dyDescent="0.25">
      <c r="A195" s="54"/>
      <c r="B195" s="135"/>
      <c r="C195" s="135"/>
      <c r="D195" s="135"/>
      <c r="E195" s="135"/>
      <c r="F195" s="135"/>
      <c r="G195" s="135"/>
      <c r="H195" s="135"/>
      <c r="I195" s="135"/>
      <c r="J195" s="135"/>
      <c r="K195" s="135"/>
      <c r="L195" s="135"/>
      <c r="M195" s="135"/>
      <c r="N195" s="135"/>
      <c r="O195" s="135"/>
    </row>
    <row r="196" spans="1:15" ht="20.100000000000001" customHeight="1" x14ac:dyDescent="0.25">
      <c r="A196" s="54"/>
      <c r="B196" s="135"/>
      <c r="C196" s="135"/>
      <c r="D196" s="135"/>
      <c r="E196" s="135"/>
      <c r="F196" s="135"/>
      <c r="G196" s="135"/>
      <c r="H196" s="135"/>
      <c r="I196" s="135"/>
      <c r="J196" s="135"/>
      <c r="K196" s="135"/>
      <c r="L196" s="135"/>
      <c r="M196" s="135"/>
      <c r="N196" s="135"/>
      <c r="O196" s="135"/>
    </row>
    <row r="197" spans="1:15" ht="20.100000000000001" customHeight="1" x14ac:dyDescent="0.25">
      <c r="A197" s="54"/>
      <c r="B197" s="135"/>
      <c r="C197" s="135"/>
      <c r="D197" s="135"/>
      <c r="E197" s="135"/>
      <c r="F197" s="135"/>
      <c r="G197" s="135"/>
      <c r="H197" s="135"/>
      <c r="I197" s="135"/>
      <c r="J197" s="135"/>
      <c r="K197" s="135"/>
      <c r="L197" s="135"/>
      <c r="M197" s="135"/>
      <c r="N197" s="135"/>
      <c r="O197" s="135"/>
    </row>
    <row r="198" spans="1:15" ht="20.100000000000001" customHeight="1" x14ac:dyDescent="0.25">
      <c r="A198" s="54"/>
      <c r="B198" s="135"/>
      <c r="C198" s="135"/>
      <c r="D198" s="135"/>
      <c r="E198" s="135"/>
      <c r="F198" s="135"/>
      <c r="G198" s="135"/>
      <c r="H198" s="135"/>
      <c r="I198" s="135"/>
      <c r="J198" s="135"/>
      <c r="K198" s="135"/>
      <c r="L198" s="135"/>
      <c r="M198" s="135"/>
      <c r="N198" s="135"/>
      <c r="O198" s="135"/>
    </row>
    <row r="199" spans="1:15" ht="20.100000000000001" customHeight="1" x14ac:dyDescent="0.25">
      <c r="A199" s="54"/>
      <c r="B199" s="135"/>
      <c r="C199" s="135"/>
      <c r="D199" s="135"/>
      <c r="E199" s="135"/>
      <c r="F199" s="135"/>
      <c r="G199" s="135"/>
      <c r="H199" s="135"/>
      <c r="I199" s="135"/>
      <c r="J199" s="135"/>
      <c r="K199" s="135"/>
      <c r="L199" s="135"/>
      <c r="M199" s="135"/>
      <c r="N199" s="135"/>
      <c r="O199" s="135"/>
    </row>
    <row r="200" spans="1:15" ht="20.100000000000001" customHeight="1" x14ac:dyDescent="0.25">
      <c r="A200" s="54"/>
      <c r="B200" s="135"/>
      <c r="C200" s="135"/>
      <c r="D200" s="135"/>
      <c r="E200" s="135"/>
      <c r="F200" s="135"/>
      <c r="G200" s="135"/>
      <c r="H200" s="135"/>
      <c r="I200" s="135"/>
      <c r="J200" s="135"/>
      <c r="K200" s="135"/>
      <c r="L200" s="135"/>
      <c r="M200" s="135"/>
      <c r="N200" s="135"/>
      <c r="O200" s="135"/>
    </row>
    <row r="201" spans="1:15" ht="20.100000000000001" customHeight="1" x14ac:dyDescent="0.25">
      <c r="A201" s="54"/>
      <c r="B201" s="135"/>
      <c r="C201" s="135"/>
      <c r="D201" s="135"/>
      <c r="E201" s="135"/>
      <c r="F201" s="135"/>
      <c r="G201" s="135"/>
      <c r="H201" s="135"/>
      <c r="I201" s="135"/>
      <c r="J201" s="135"/>
      <c r="K201" s="135"/>
      <c r="L201" s="135"/>
      <c r="M201" s="135"/>
      <c r="N201" s="135"/>
      <c r="O201" s="135"/>
    </row>
    <row r="202" spans="1:15" ht="20.100000000000001" customHeight="1" x14ac:dyDescent="0.25">
      <c r="A202" s="54"/>
      <c r="B202" s="135"/>
      <c r="C202" s="135"/>
      <c r="D202" s="135"/>
      <c r="E202" s="135"/>
      <c r="F202" s="135"/>
      <c r="G202" s="135"/>
      <c r="H202" s="135"/>
      <c r="I202" s="135"/>
      <c r="J202" s="135"/>
      <c r="K202" s="135"/>
      <c r="L202" s="135"/>
      <c r="M202" s="135"/>
      <c r="N202" s="135"/>
      <c r="O202" s="135"/>
    </row>
    <row r="203" spans="1:15" ht="20.100000000000001" customHeight="1" x14ac:dyDescent="0.25">
      <c r="A203" s="54"/>
      <c r="B203" s="135"/>
      <c r="C203" s="135"/>
      <c r="D203" s="135"/>
      <c r="E203" s="135"/>
      <c r="F203" s="135"/>
      <c r="G203" s="135"/>
      <c r="H203" s="135"/>
      <c r="I203" s="135"/>
      <c r="J203" s="135"/>
      <c r="K203" s="135"/>
      <c r="L203" s="135"/>
      <c r="M203" s="135"/>
      <c r="N203" s="135"/>
      <c r="O203" s="135"/>
    </row>
    <row r="204" spans="1:15" ht="20.100000000000001" customHeight="1" x14ac:dyDescent="0.25">
      <c r="A204" s="54"/>
      <c r="B204" s="135"/>
      <c r="C204" s="135"/>
      <c r="D204" s="135"/>
      <c r="E204" s="135"/>
      <c r="F204" s="135"/>
      <c r="G204" s="135"/>
      <c r="H204" s="135"/>
      <c r="I204" s="135"/>
      <c r="J204" s="135"/>
      <c r="K204" s="135"/>
      <c r="L204" s="135"/>
      <c r="M204" s="135"/>
      <c r="N204" s="135"/>
      <c r="O204" s="135"/>
    </row>
    <row r="205" spans="1:15" ht="20.100000000000001" customHeight="1" x14ac:dyDescent="0.25">
      <c r="A205" s="54"/>
      <c r="B205" s="135"/>
      <c r="C205" s="135"/>
      <c r="D205" s="135"/>
      <c r="E205" s="135"/>
      <c r="F205" s="135"/>
      <c r="G205" s="135"/>
      <c r="H205" s="135"/>
      <c r="I205" s="135"/>
      <c r="J205" s="135"/>
      <c r="K205" s="135"/>
      <c r="L205" s="135"/>
      <c r="M205" s="135"/>
      <c r="N205" s="135"/>
      <c r="O205" s="135"/>
    </row>
    <row r="206" spans="1:15" ht="20.100000000000001" customHeight="1" x14ac:dyDescent="0.25">
      <c r="A206" s="54"/>
      <c r="B206" s="135"/>
      <c r="C206" s="135"/>
      <c r="D206" s="135"/>
      <c r="E206" s="135"/>
      <c r="F206" s="135"/>
      <c r="G206" s="135"/>
      <c r="H206" s="135"/>
      <c r="I206" s="135"/>
      <c r="J206" s="135"/>
      <c r="K206" s="135"/>
      <c r="L206" s="135"/>
      <c r="M206" s="135"/>
      <c r="N206" s="135"/>
      <c r="O206" s="135"/>
    </row>
    <row r="207" spans="1:15" ht="20.100000000000001" customHeight="1" x14ac:dyDescent="0.25">
      <c r="A207" s="54"/>
      <c r="B207" s="135"/>
      <c r="C207" s="135"/>
      <c r="D207" s="135"/>
      <c r="E207" s="135"/>
      <c r="F207" s="135"/>
      <c r="G207" s="135"/>
      <c r="H207" s="135"/>
      <c r="I207" s="135"/>
      <c r="J207" s="135"/>
      <c r="K207" s="135"/>
      <c r="L207" s="135"/>
      <c r="M207" s="135"/>
      <c r="N207" s="135"/>
      <c r="O207" s="135"/>
    </row>
    <row r="208" spans="1:15" ht="20.100000000000001" customHeight="1" x14ac:dyDescent="0.25">
      <c r="A208" s="54"/>
      <c r="B208" s="135"/>
      <c r="C208" s="135"/>
      <c r="D208" s="135"/>
      <c r="E208" s="135"/>
      <c r="F208" s="135"/>
      <c r="G208" s="135"/>
      <c r="H208" s="135"/>
      <c r="I208" s="135"/>
      <c r="J208" s="135"/>
      <c r="K208" s="135"/>
      <c r="L208" s="135"/>
      <c r="M208" s="135"/>
      <c r="N208" s="135"/>
      <c r="O208" s="135"/>
    </row>
    <row r="209" spans="1:15" ht="20.100000000000001" customHeight="1" x14ac:dyDescent="0.25">
      <c r="A209" s="54"/>
      <c r="B209" s="135"/>
      <c r="C209" s="135"/>
      <c r="D209" s="135"/>
      <c r="E209" s="135"/>
      <c r="F209" s="135"/>
      <c r="G209" s="135"/>
      <c r="H209" s="135"/>
      <c r="I209" s="135"/>
      <c r="J209" s="135"/>
      <c r="K209" s="135"/>
      <c r="L209" s="135"/>
      <c r="M209" s="135"/>
      <c r="N209" s="135"/>
      <c r="O209" s="135"/>
    </row>
    <row r="210" spans="1:15" ht="20.100000000000001" customHeight="1" x14ac:dyDescent="0.25">
      <c r="A210" s="54"/>
      <c r="B210" s="135"/>
      <c r="C210" s="135"/>
      <c r="D210" s="135"/>
      <c r="E210" s="135"/>
      <c r="F210" s="135"/>
      <c r="G210" s="135"/>
      <c r="H210" s="135"/>
      <c r="I210" s="135"/>
      <c r="J210" s="135"/>
      <c r="K210" s="135"/>
      <c r="L210" s="135"/>
      <c r="M210" s="135"/>
      <c r="N210" s="135"/>
      <c r="O210" s="135"/>
    </row>
    <row r="211" spans="1:15" ht="20.100000000000001" customHeight="1" x14ac:dyDescent="0.25">
      <c r="A211" s="54"/>
      <c r="B211" s="135"/>
      <c r="C211" s="135"/>
      <c r="D211" s="135"/>
      <c r="E211" s="135"/>
      <c r="F211" s="135"/>
      <c r="G211" s="135"/>
      <c r="H211" s="135"/>
      <c r="I211" s="135"/>
      <c r="J211" s="135"/>
      <c r="K211" s="135"/>
      <c r="L211" s="135"/>
      <c r="M211" s="135"/>
      <c r="N211" s="135"/>
      <c r="O211" s="135"/>
    </row>
    <row r="212" spans="1:15" ht="20.100000000000001" customHeight="1" x14ac:dyDescent="0.25">
      <c r="A212" s="54"/>
      <c r="B212" s="135"/>
      <c r="C212" s="135"/>
      <c r="D212" s="135"/>
      <c r="E212" s="135"/>
      <c r="F212" s="135"/>
      <c r="G212" s="135"/>
      <c r="H212" s="135"/>
      <c r="I212" s="135"/>
      <c r="J212" s="135"/>
      <c r="K212" s="135"/>
      <c r="L212" s="135"/>
      <c r="M212" s="135"/>
      <c r="N212" s="135"/>
      <c r="O212" s="135"/>
    </row>
    <row r="213" spans="1:15" ht="20.100000000000001" customHeight="1" x14ac:dyDescent="0.25">
      <c r="A213" s="54"/>
      <c r="B213" s="135"/>
      <c r="C213" s="135"/>
      <c r="D213" s="135"/>
      <c r="E213" s="135"/>
      <c r="F213" s="135"/>
      <c r="G213" s="135"/>
      <c r="H213" s="135"/>
      <c r="I213" s="135"/>
      <c r="J213" s="135"/>
      <c r="K213" s="135"/>
      <c r="L213" s="135"/>
      <c r="M213" s="135"/>
      <c r="N213" s="135"/>
      <c r="O213" s="135"/>
    </row>
    <row r="214" spans="1:15" ht="20.100000000000001" customHeight="1" x14ac:dyDescent="0.25">
      <c r="A214" s="54"/>
      <c r="B214" s="135"/>
      <c r="C214" s="135"/>
      <c r="D214" s="135"/>
      <c r="E214" s="135"/>
      <c r="F214" s="135"/>
      <c r="G214" s="135"/>
      <c r="H214" s="135"/>
      <c r="I214" s="135"/>
      <c r="J214" s="135"/>
      <c r="K214" s="135"/>
      <c r="L214" s="135"/>
      <c r="M214" s="135"/>
      <c r="N214" s="135"/>
      <c r="O214" s="135"/>
    </row>
    <row r="215" spans="1:15" ht="20.100000000000001" customHeight="1" x14ac:dyDescent="0.25">
      <c r="A215" s="54"/>
      <c r="B215" s="135"/>
      <c r="C215" s="135"/>
      <c r="D215" s="135"/>
      <c r="E215" s="135"/>
      <c r="F215" s="135"/>
      <c r="G215" s="135"/>
      <c r="H215" s="135"/>
      <c r="I215" s="135"/>
      <c r="J215" s="135"/>
      <c r="K215" s="135"/>
      <c r="L215" s="135"/>
      <c r="M215" s="135"/>
      <c r="N215" s="135"/>
      <c r="O215" s="135"/>
    </row>
    <row r="216" spans="1:15" ht="20.100000000000001" customHeight="1" x14ac:dyDescent="0.25">
      <c r="A216" s="54"/>
      <c r="B216" s="135"/>
      <c r="C216" s="135"/>
      <c r="D216" s="135"/>
      <c r="E216" s="135"/>
      <c r="F216" s="135"/>
      <c r="G216" s="135"/>
      <c r="H216" s="135"/>
      <c r="I216" s="135"/>
      <c r="J216" s="135"/>
      <c r="K216" s="135"/>
      <c r="L216" s="135"/>
      <c r="M216" s="135"/>
      <c r="N216" s="135"/>
      <c r="O216" s="135"/>
    </row>
    <row r="217" spans="1:15" ht="20.100000000000001" customHeight="1" x14ac:dyDescent="0.25">
      <c r="A217" s="54"/>
      <c r="B217" s="135"/>
      <c r="C217" s="135"/>
      <c r="D217" s="135"/>
      <c r="E217" s="135"/>
      <c r="F217" s="135"/>
      <c r="G217" s="135"/>
      <c r="H217" s="135"/>
      <c r="I217" s="135"/>
      <c r="J217" s="135"/>
      <c r="K217" s="135"/>
      <c r="L217" s="135"/>
      <c r="M217" s="135"/>
      <c r="N217" s="135"/>
      <c r="O217" s="135"/>
    </row>
    <row r="218" spans="1:15" ht="20.100000000000001" customHeight="1" x14ac:dyDescent="0.25">
      <c r="A218" s="54"/>
      <c r="B218" s="135"/>
      <c r="C218" s="135"/>
      <c r="D218" s="135"/>
      <c r="E218" s="135"/>
      <c r="F218" s="135"/>
      <c r="G218" s="135"/>
      <c r="H218" s="135"/>
      <c r="I218" s="135"/>
      <c r="J218" s="135"/>
      <c r="K218" s="135"/>
      <c r="L218" s="135"/>
      <c r="M218" s="135"/>
      <c r="N218" s="135"/>
      <c r="O218" s="135"/>
    </row>
    <row r="219" spans="1:15" ht="20.100000000000001" customHeight="1" x14ac:dyDescent="0.25">
      <c r="A219" s="54"/>
      <c r="B219" s="135"/>
      <c r="C219" s="135"/>
      <c r="D219" s="135"/>
      <c r="E219" s="135"/>
      <c r="F219" s="135"/>
      <c r="G219" s="135"/>
      <c r="H219" s="135"/>
      <c r="I219" s="135"/>
      <c r="J219" s="135"/>
      <c r="K219" s="135"/>
      <c r="L219" s="135"/>
      <c r="M219" s="135"/>
      <c r="N219" s="135"/>
      <c r="O219" s="135"/>
    </row>
    <row r="220" spans="1:15" ht="20.100000000000001" customHeight="1" x14ac:dyDescent="0.25">
      <c r="A220" s="54"/>
      <c r="B220" s="135"/>
      <c r="C220" s="135"/>
      <c r="D220" s="135"/>
      <c r="E220" s="135"/>
      <c r="F220" s="135"/>
      <c r="G220" s="135"/>
      <c r="H220" s="135"/>
      <c r="I220" s="135"/>
      <c r="J220" s="135"/>
      <c r="K220" s="135"/>
      <c r="L220" s="135"/>
      <c r="M220" s="135"/>
      <c r="N220" s="135"/>
      <c r="O220" s="135"/>
    </row>
    <row r="221" spans="1:15" ht="20.100000000000001" customHeight="1" x14ac:dyDescent="0.25">
      <c r="A221" s="54"/>
      <c r="B221" s="135"/>
      <c r="C221" s="135"/>
      <c r="D221" s="135"/>
      <c r="E221" s="135"/>
      <c r="F221" s="135"/>
      <c r="G221" s="135"/>
      <c r="H221" s="135"/>
      <c r="I221" s="135"/>
      <c r="J221" s="135"/>
      <c r="K221" s="135"/>
      <c r="L221" s="135"/>
      <c r="M221" s="135"/>
      <c r="N221" s="135"/>
      <c r="O221" s="135"/>
    </row>
    <row r="222" spans="1:15" ht="20.100000000000001" customHeight="1" x14ac:dyDescent="0.25">
      <c r="A222" s="54"/>
      <c r="B222" s="135"/>
      <c r="C222" s="135"/>
      <c r="D222" s="135"/>
      <c r="E222" s="135"/>
      <c r="F222" s="135"/>
      <c r="G222" s="135"/>
      <c r="H222" s="135"/>
      <c r="I222" s="135"/>
      <c r="J222" s="135"/>
      <c r="K222" s="135"/>
      <c r="L222" s="135"/>
      <c r="M222" s="135"/>
      <c r="N222" s="135"/>
      <c r="O222" s="135"/>
    </row>
    <row r="223" spans="1:15" ht="20.100000000000001" customHeight="1" x14ac:dyDescent="0.25">
      <c r="A223" s="54"/>
      <c r="B223" s="135"/>
      <c r="C223" s="135"/>
      <c r="D223" s="135"/>
      <c r="E223" s="135"/>
      <c r="F223" s="135"/>
      <c r="G223" s="135"/>
      <c r="H223" s="135"/>
      <c r="I223" s="135"/>
      <c r="J223" s="135"/>
      <c r="K223" s="135"/>
      <c r="L223" s="135"/>
      <c r="M223" s="135"/>
      <c r="N223" s="135"/>
      <c r="O223" s="135"/>
    </row>
    <row r="224" spans="1:15" ht="20.100000000000001" customHeight="1" x14ac:dyDescent="0.25">
      <c r="A224" s="54"/>
      <c r="B224" s="135"/>
      <c r="C224" s="135"/>
      <c r="D224" s="135"/>
      <c r="E224" s="135"/>
      <c r="F224" s="135"/>
      <c r="G224" s="135"/>
      <c r="H224" s="135"/>
      <c r="I224" s="135"/>
      <c r="J224" s="135"/>
      <c r="K224" s="135"/>
      <c r="L224" s="135"/>
      <c r="M224" s="135"/>
      <c r="N224" s="135"/>
      <c r="O224" s="135"/>
    </row>
    <row r="225" spans="1:15" ht="20.100000000000001" customHeight="1" x14ac:dyDescent="0.25">
      <c r="A225" s="54"/>
      <c r="B225" s="135"/>
      <c r="C225" s="135"/>
      <c r="D225" s="135"/>
      <c r="E225" s="135"/>
      <c r="F225" s="135"/>
      <c r="G225" s="135"/>
      <c r="H225" s="135"/>
      <c r="I225" s="135"/>
      <c r="J225" s="135"/>
      <c r="K225" s="135"/>
      <c r="L225" s="135"/>
      <c r="M225" s="135"/>
      <c r="N225" s="135"/>
      <c r="O225" s="135"/>
    </row>
    <row r="226" spans="1:15" ht="20.100000000000001" customHeight="1" x14ac:dyDescent="0.25">
      <c r="A226" s="54"/>
      <c r="B226" s="135"/>
      <c r="C226" s="135"/>
      <c r="D226" s="135"/>
      <c r="E226" s="135"/>
      <c r="F226" s="135"/>
      <c r="G226" s="135"/>
      <c r="H226" s="135"/>
      <c r="I226" s="135"/>
      <c r="J226" s="135"/>
      <c r="K226" s="135"/>
      <c r="L226" s="135"/>
      <c r="M226" s="135"/>
      <c r="N226" s="135"/>
      <c r="O226" s="135"/>
    </row>
    <row r="227" spans="1:15" ht="20.100000000000001" customHeight="1" x14ac:dyDescent="0.25">
      <c r="A227" s="54"/>
      <c r="B227" s="135"/>
      <c r="C227" s="135"/>
      <c r="D227" s="135"/>
      <c r="E227" s="135"/>
      <c r="F227" s="135"/>
      <c r="G227" s="135"/>
      <c r="H227" s="135"/>
      <c r="I227" s="135"/>
      <c r="J227" s="135"/>
      <c r="K227" s="135"/>
      <c r="L227" s="135"/>
      <c r="M227" s="135"/>
      <c r="N227" s="135"/>
      <c r="O227" s="135"/>
    </row>
    <row r="228" spans="1:15" ht="20.100000000000001" customHeight="1" x14ac:dyDescent="0.25">
      <c r="A228" s="54"/>
      <c r="B228" s="135"/>
      <c r="C228" s="135"/>
      <c r="D228" s="135"/>
      <c r="E228" s="135"/>
      <c r="F228" s="135"/>
      <c r="G228" s="135"/>
      <c r="H228" s="135"/>
      <c r="I228" s="135"/>
      <c r="J228" s="135"/>
      <c r="K228" s="135"/>
      <c r="L228" s="135"/>
      <c r="M228" s="135"/>
      <c r="N228" s="135"/>
      <c r="O228" s="135"/>
    </row>
    <row r="229" spans="1:15" ht="20.100000000000001" customHeight="1" x14ac:dyDescent="0.25">
      <c r="A229" s="54"/>
      <c r="B229" s="135"/>
      <c r="C229" s="135"/>
      <c r="D229" s="135"/>
      <c r="E229" s="135"/>
      <c r="F229" s="135"/>
      <c r="G229" s="135"/>
      <c r="H229" s="135"/>
      <c r="I229" s="135"/>
      <c r="J229" s="135"/>
      <c r="K229" s="135"/>
      <c r="L229" s="135"/>
      <c r="M229" s="135"/>
      <c r="N229" s="135"/>
      <c r="O229" s="135"/>
    </row>
    <row r="230" spans="1:15" ht="20.100000000000001" customHeight="1" x14ac:dyDescent="0.25">
      <c r="A230" s="54"/>
      <c r="B230" s="135"/>
      <c r="C230" s="135"/>
      <c r="D230" s="135"/>
      <c r="E230" s="135"/>
      <c r="F230" s="135"/>
      <c r="G230" s="135"/>
      <c r="H230" s="135"/>
      <c r="I230" s="135"/>
      <c r="J230" s="135"/>
      <c r="K230" s="135"/>
      <c r="L230" s="135"/>
      <c r="M230" s="135"/>
      <c r="N230" s="135"/>
      <c r="O230" s="135"/>
    </row>
    <row r="231" spans="1:15" ht="20.100000000000001" customHeight="1" x14ac:dyDescent="0.25">
      <c r="A231" s="54"/>
      <c r="B231" s="135"/>
      <c r="C231" s="135"/>
      <c r="D231" s="135"/>
      <c r="E231" s="135"/>
      <c r="F231" s="135"/>
      <c r="G231" s="135"/>
      <c r="H231" s="135"/>
      <c r="I231" s="135"/>
      <c r="J231" s="135"/>
      <c r="K231" s="135"/>
      <c r="L231" s="135"/>
      <c r="M231" s="135"/>
      <c r="N231" s="135"/>
      <c r="O231" s="135"/>
    </row>
    <row r="232" spans="1:15" ht="20.100000000000001" customHeight="1" x14ac:dyDescent="0.25">
      <c r="A232" s="54"/>
      <c r="B232" s="135"/>
      <c r="C232" s="135"/>
      <c r="D232" s="135"/>
      <c r="E232" s="135"/>
      <c r="F232" s="135"/>
      <c r="G232" s="135"/>
      <c r="H232" s="135"/>
      <c r="I232" s="135"/>
      <c r="J232" s="135"/>
      <c r="K232" s="135"/>
      <c r="L232" s="135"/>
      <c r="M232" s="135"/>
      <c r="N232" s="135"/>
      <c r="O232" s="135"/>
    </row>
    <row r="233" spans="1:15" ht="20.100000000000001" customHeight="1" x14ac:dyDescent="0.25">
      <c r="A233" s="54"/>
      <c r="B233" s="135"/>
      <c r="C233" s="135"/>
      <c r="D233" s="135"/>
      <c r="E233" s="135"/>
      <c r="F233" s="135"/>
      <c r="G233" s="135"/>
      <c r="H233" s="135"/>
      <c r="I233" s="135"/>
      <c r="J233" s="135"/>
      <c r="K233" s="135"/>
      <c r="L233" s="135"/>
      <c r="M233" s="135"/>
      <c r="N233" s="135"/>
      <c r="O233" s="135"/>
    </row>
    <row r="234" spans="1:15" ht="20.100000000000001" customHeight="1" x14ac:dyDescent="0.25">
      <c r="A234" s="54"/>
      <c r="B234" s="135"/>
      <c r="C234" s="135"/>
      <c r="D234" s="135"/>
      <c r="E234" s="135"/>
      <c r="F234" s="135"/>
      <c r="G234" s="135"/>
      <c r="H234" s="135"/>
      <c r="I234" s="135"/>
      <c r="J234" s="135"/>
      <c r="K234" s="135"/>
      <c r="L234" s="135"/>
      <c r="M234" s="135"/>
      <c r="N234" s="135"/>
      <c r="O234" s="135"/>
    </row>
    <row r="235" spans="1:15" ht="20.100000000000001" customHeight="1" x14ac:dyDescent="0.25">
      <c r="A235" s="54"/>
      <c r="B235" s="135"/>
      <c r="C235" s="135"/>
      <c r="D235" s="135"/>
      <c r="E235" s="135"/>
      <c r="F235" s="135"/>
      <c r="G235" s="135"/>
      <c r="H235" s="135"/>
      <c r="I235" s="135"/>
      <c r="J235" s="135"/>
      <c r="K235" s="135"/>
      <c r="L235" s="135"/>
      <c r="M235" s="135"/>
      <c r="N235" s="135"/>
      <c r="O235" s="135"/>
    </row>
    <row r="236" spans="1:15" ht="20.100000000000001" customHeight="1" x14ac:dyDescent="0.25">
      <c r="A236" s="54"/>
      <c r="B236" s="135"/>
      <c r="C236" s="135"/>
      <c r="D236" s="135"/>
      <c r="E236" s="135"/>
      <c r="F236" s="135"/>
      <c r="G236" s="135"/>
      <c r="H236" s="135"/>
      <c r="I236" s="135"/>
      <c r="J236" s="135"/>
      <c r="K236" s="135"/>
      <c r="L236" s="135"/>
      <c r="M236" s="135"/>
      <c r="N236" s="135"/>
      <c r="O236" s="135"/>
    </row>
    <row r="237" spans="1:15" ht="20.100000000000001" customHeight="1" x14ac:dyDescent="0.25">
      <c r="A237" s="54"/>
      <c r="B237" s="135"/>
      <c r="C237" s="135"/>
      <c r="D237" s="135"/>
      <c r="E237" s="135"/>
      <c r="F237" s="135"/>
      <c r="G237" s="135"/>
      <c r="H237" s="135"/>
      <c r="I237" s="135"/>
      <c r="J237" s="135"/>
      <c r="K237" s="135"/>
      <c r="L237" s="135"/>
      <c r="M237" s="135"/>
      <c r="N237" s="135"/>
      <c r="O237" s="135"/>
    </row>
    <row r="238" spans="1:15" ht="20.100000000000001" customHeight="1" x14ac:dyDescent="0.25">
      <c r="A238" s="54"/>
      <c r="B238" s="135"/>
      <c r="C238" s="135"/>
      <c r="D238" s="135"/>
      <c r="E238" s="135"/>
      <c r="F238" s="135"/>
      <c r="G238" s="135"/>
      <c r="H238" s="135"/>
      <c r="I238" s="135"/>
      <c r="J238" s="135"/>
      <c r="K238" s="135"/>
      <c r="L238" s="135"/>
      <c r="M238" s="135"/>
      <c r="N238" s="135"/>
      <c r="O238" s="135"/>
    </row>
    <row r="239" spans="1:15" ht="20.100000000000001" customHeight="1" x14ac:dyDescent="0.25">
      <c r="A239" s="54"/>
      <c r="B239" s="135"/>
      <c r="C239" s="135"/>
      <c r="D239" s="135"/>
      <c r="E239" s="135"/>
      <c r="F239" s="135"/>
      <c r="G239" s="135"/>
      <c r="H239" s="135"/>
      <c r="I239" s="135"/>
      <c r="J239" s="135"/>
      <c r="K239" s="135"/>
      <c r="L239" s="135"/>
      <c r="M239" s="135"/>
      <c r="N239" s="135"/>
      <c r="O239" s="135"/>
    </row>
    <row r="240" spans="1:15" ht="20.100000000000001" customHeight="1" x14ac:dyDescent="0.25">
      <c r="A240" s="54"/>
      <c r="B240" s="135"/>
      <c r="C240" s="135"/>
      <c r="D240" s="135"/>
      <c r="E240" s="135"/>
      <c r="F240" s="135"/>
      <c r="G240" s="135"/>
      <c r="H240" s="135"/>
      <c r="I240" s="135"/>
      <c r="J240" s="135"/>
      <c r="K240" s="135"/>
      <c r="L240" s="135"/>
      <c r="M240" s="135"/>
      <c r="N240" s="135"/>
      <c r="O240" s="135"/>
    </row>
    <row r="241" spans="1:15" ht="20.100000000000001" customHeight="1" x14ac:dyDescent="0.25">
      <c r="A241" s="54"/>
      <c r="B241" s="135"/>
      <c r="C241" s="135"/>
      <c r="D241" s="135"/>
      <c r="E241" s="135"/>
      <c r="F241" s="135"/>
      <c r="G241" s="135"/>
      <c r="H241" s="135"/>
      <c r="I241" s="135"/>
      <c r="J241" s="135"/>
      <c r="K241" s="135"/>
      <c r="L241" s="135"/>
      <c r="M241" s="135"/>
      <c r="N241" s="135"/>
      <c r="O241" s="135"/>
    </row>
    <row r="242" spans="1:15" ht="20.100000000000001" customHeight="1" x14ac:dyDescent="0.25">
      <c r="A242" s="54"/>
      <c r="B242" s="135"/>
      <c r="C242" s="135"/>
      <c r="D242" s="135"/>
      <c r="E242" s="135"/>
      <c r="F242" s="135"/>
      <c r="G242" s="135"/>
      <c r="H242" s="135"/>
      <c r="I242" s="135"/>
      <c r="J242" s="135"/>
      <c r="K242" s="135"/>
      <c r="L242" s="135"/>
      <c r="M242" s="135"/>
      <c r="N242" s="135"/>
      <c r="O242" s="135"/>
    </row>
    <row r="243" spans="1:15" ht="20.100000000000001" customHeight="1" x14ac:dyDescent="0.25">
      <c r="A243" s="54"/>
      <c r="B243" s="135"/>
      <c r="C243" s="135"/>
      <c r="D243" s="135"/>
      <c r="E243" s="135"/>
      <c r="F243" s="135"/>
      <c r="G243" s="135"/>
      <c r="H243" s="135"/>
      <c r="I243" s="135"/>
      <c r="J243" s="135"/>
      <c r="K243" s="135"/>
      <c r="L243" s="135"/>
      <c r="M243" s="135"/>
      <c r="N243" s="135"/>
      <c r="O243" s="135"/>
    </row>
    <row r="244" spans="1:15" ht="20.100000000000001" customHeight="1" x14ac:dyDescent="0.25">
      <c r="A244" s="54"/>
      <c r="B244" s="135"/>
      <c r="C244" s="135"/>
      <c r="D244" s="135"/>
      <c r="E244" s="135"/>
      <c r="F244" s="135"/>
      <c r="G244" s="135"/>
      <c r="H244" s="135"/>
      <c r="I244" s="135"/>
      <c r="J244" s="135"/>
      <c r="K244" s="135"/>
      <c r="L244" s="135"/>
      <c r="M244" s="135"/>
      <c r="N244" s="135"/>
      <c r="O244" s="135"/>
    </row>
    <row r="245" spans="1:15" ht="20.100000000000001" customHeight="1" x14ac:dyDescent="0.25">
      <c r="A245" s="54"/>
      <c r="B245" s="135"/>
      <c r="C245" s="135"/>
      <c r="D245" s="135"/>
      <c r="E245" s="135"/>
      <c r="F245" s="135"/>
      <c r="G245" s="135"/>
      <c r="H245" s="135"/>
      <c r="I245" s="135"/>
      <c r="J245" s="135"/>
      <c r="K245" s="135"/>
      <c r="L245" s="135"/>
      <c r="M245" s="135"/>
      <c r="N245" s="135"/>
      <c r="O245" s="135"/>
    </row>
    <row r="246" spans="1:15" ht="20.100000000000001" customHeight="1" x14ac:dyDescent="0.25">
      <c r="A246" s="54"/>
      <c r="B246" s="135"/>
      <c r="C246" s="135"/>
      <c r="D246" s="135"/>
      <c r="E246" s="135"/>
      <c r="F246" s="135"/>
      <c r="G246" s="135"/>
      <c r="H246" s="135"/>
      <c r="I246" s="135"/>
      <c r="J246" s="135"/>
      <c r="K246" s="135"/>
      <c r="L246" s="135"/>
      <c r="M246" s="135"/>
      <c r="N246" s="135"/>
      <c r="O246" s="135"/>
    </row>
    <row r="247" spans="1:15" ht="20.100000000000001" customHeight="1" x14ac:dyDescent="0.25">
      <c r="A247" s="54"/>
      <c r="B247" s="135"/>
      <c r="C247" s="135"/>
      <c r="D247" s="135"/>
      <c r="E247" s="135"/>
      <c r="F247" s="135"/>
      <c r="G247" s="135"/>
      <c r="H247" s="135"/>
      <c r="I247" s="135"/>
      <c r="J247" s="135"/>
      <c r="K247" s="135"/>
      <c r="L247" s="135"/>
      <c r="M247" s="135"/>
      <c r="N247" s="135"/>
      <c r="O247" s="135"/>
    </row>
    <row r="248" spans="1:15" ht="20.100000000000001" customHeight="1" x14ac:dyDescent="0.25">
      <c r="A248" s="54"/>
      <c r="B248" s="135"/>
      <c r="C248" s="135"/>
      <c r="D248" s="135"/>
      <c r="E248" s="135"/>
      <c r="F248" s="135"/>
      <c r="G248" s="135"/>
      <c r="H248" s="135"/>
      <c r="I248" s="135"/>
      <c r="J248" s="135"/>
      <c r="K248" s="135"/>
      <c r="L248" s="135"/>
      <c r="M248" s="135"/>
      <c r="N248" s="135"/>
      <c r="O248" s="135"/>
    </row>
    <row r="249" spans="1:15" ht="20.100000000000001" customHeight="1" x14ac:dyDescent="0.25">
      <c r="A249" s="54"/>
      <c r="B249" s="135"/>
      <c r="C249" s="135"/>
      <c r="D249" s="135"/>
      <c r="E249" s="135"/>
      <c r="F249" s="135"/>
      <c r="G249" s="135"/>
      <c r="H249" s="135"/>
      <c r="I249" s="135"/>
      <c r="J249" s="135"/>
      <c r="K249" s="135"/>
      <c r="L249" s="135"/>
      <c r="M249" s="135"/>
      <c r="N249" s="135"/>
      <c r="O249" s="135"/>
    </row>
    <row r="250" spans="1:15" ht="20.100000000000001" customHeight="1" x14ac:dyDescent="0.25">
      <c r="A250" s="54"/>
      <c r="B250" s="135"/>
      <c r="C250" s="135"/>
      <c r="D250" s="135"/>
      <c r="E250" s="135"/>
      <c r="F250" s="135"/>
      <c r="G250" s="135"/>
      <c r="H250" s="135"/>
      <c r="I250" s="135"/>
      <c r="J250" s="135"/>
      <c r="K250" s="135"/>
      <c r="L250" s="135"/>
      <c r="M250" s="135"/>
      <c r="N250" s="135"/>
      <c r="O250" s="135"/>
    </row>
    <row r="251" spans="1:15" ht="20.100000000000001" customHeight="1" x14ac:dyDescent="0.25">
      <c r="A251" s="54"/>
      <c r="B251" s="135"/>
      <c r="C251" s="135"/>
      <c r="D251" s="135"/>
      <c r="E251" s="135"/>
      <c r="F251" s="135"/>
      <c r="G251" s="135"/>
      <c r="H251" s="135"/>
      <c r="I251" s="135"/>
      <c r="J251" s="135"/>
      <c r="K251" s="135"/>
      <c r="L251" s="135"/>
      <c r="M251" s="135"/>
      <c r="N251" s="135"/>
      <c r="O251" s="135"/>
    </row>
    <row r="252" spans="1:15" ht="20.100000000000001" customHeight="1" x14ac:dyDescent="0.25">
      <c r="A252" s="54"/>
      <c r="B252" s="135"/>
      <c r="C252" s="135"/>
      <c r="D252" s="135"/>
      <c r="E252" s="135"/>
      <c r="F252" s="135"/>
      <c r="G252" s="135"/>
      <c r="H252" s="135"/>
      <c r="I252" s="135"/>
      <c r="J252" s="135"/>
      <c r="K252" s="135"/>
      <c r="L252" s="135"/>
      <c r="M252" s="135"/>
      <c r="N252" s="135"/>
      <c r="O252" s="135"/>
    </row>
    <row r="253" spans="1:15" ht="20.100000000000001" customHeight="1" x14ac:dyDescent="0.25">
      <c r="A253" s="54"/>
      <c r="B253" s="135"/>
      <c r="C253" s="135"/>
      <c r="D253" s="135"/>
      <c r="E253" s="135"/>
      <c r="F253" s="135"/>
      <c r="G253" s="135"/>
      <c r="H253" s="135"/>
      <c r="I253" s="135"/>
      <c r="J253" s="135"/>
      <c r="K253" s="135"/>
      <c r="L253" s="135"/>
      <c r="M253" s="135"/>
      <c r="N253" s="135"/>
      <c r="O253" s="135"/>
    </row>
    <row r="254" spans="1:15" ht="20.100000000000001" customHeight="1" x14ac:dyDescent="0.25">
      <c r="A254" s="54"/>
      <c r="B254" s="135"/>
      <c r="C254" s="135"/>
      <c r="D254" s="135"/>
      <c r="E254" s="135"/>
      <c r="F254" s="135"/>
      <c r="G254" s="135"/>
      <c r="H254" s="135"/>
      <c r="I254" s="135"/>
      <c r="J254" s="135"/>
      <c r="K254" s="135"/>
      <c r="L254" s="135"/>
      <c r="M254" s="135"/>
      <c r="N254" s="135"/>
      <c r="O254" s="135"/>
    </row>
    <row r="255" spans="1:15" ht="20.100000000000001" customHeight="1" x14ac:dyDescent="0.25">
      <c r="A255" s="54"/>
      <c r="B255" s="135"/>
      <c r="C255" s="135"/>
      <c r="D255" s="135"/>
      <c r="E255" s="135"/>
      <c r="F255" s="135"/>
      <c r="G255" s="135"/>
      <c r="H255" s="135"/>
      <c r="I255" s="135"/>
      <c r="J255" s="135"/>
      <c r="K255" s="135"/>
      <c r="L255" s="135"/>
      <c r="M255" s="135"/>
      <c r="N255" s="135"/>
      <c r="O255" s="135"/>
    </row>
    <row r="256" spans="1:15" ht="20.100000000000001" customHeight="1" x14ac:dyDescent="0.25">
      <c r="A256" s="54"/>
      <c r="B256" s="135"/>
      <c r="C256" s="135"/>
      <c r="D256" s="135"/>
      <c r="E256" s="135"/>
      <c r="F256" s="135"/>
      <c r="G256" s="135"/>
      <c r="H256" s="135"/>
      <c r="I256" s="135"/>
      <c r="J256" s="135"/>
      <c r="K256" s="135"/>
      <c r="L256" s="135"/>
      <c r="M256" s="135"/>
      <c r="N256" s="135"/>
      <c r="O256" s="135"/>
    </row>
    <row r="257" spans="1:15" ht="20.100000000000001" customHeight="1" x14ac:dyDescent="0.25">
      <c r="A257" s="54"/>
      <c r="B257" s="135"/>
      <c r="C257" s="135"/>
      <c r="D257" s="135"/>
      <c r="E257" s="135"/>
      <c r="F257" s="135"/>
      <c r="G257" s="135"/>
      <c r="H257" s="135"/>
      <c r="I257" s="135"/>
      <c r="J257" s="135"/>
      <c r="K257" s="135"/>
      <c r="L257" s="135"/>
      <c r="M257" s="135"/>
      <c r="N257" s="135"/>
      <c r="O257" s="135"/>
    </row>
    <row r="258" spans="1:15" ht="20.100000000000001" customHeight="1" x14ac:dyDescent="0.25">
      <c r="A258" s="54"/>
      <c r="B258" s="135"/>
      <c r="C258" s="135"/>
      <c r="D258" s="135"/>
      <c r="E258" s="135"/>
      <c r="F258" s="135"/>
      <c r="G258" s="135"/>
      <c r="H258" s="135"/>
      <c r="I258" s="135"/>
      <c r="J258" s="135"/>
      <c r="K258" s="135"/>
      <c r="L258" s="135"/>
      <c r="M258" s="135"/>
      <c r="N258" s="135"/>
      <c r="O258" s="135"/>
    </row>
    <row r="259" spans="1:15" ht="20.100000000000001" customHeight="1" x14ac:dyDescent="0.25">
      <c r="A259" s="54"/>
      <c r="B259" s="135"/>
      <c r="C259" s="135"/>
      <c r="D259" s="135"/>
      <c r="E259" s="135"/>
      <c r="F259" s="135"/>
      <c r="G259" s="135"/>
      <c r="H259" s="135"/>
      <c r="I259" s="135"/>
      <c r="J259" s="135"/>
      <c r="K259" s="135"/>
      <c r="L259" s="135"/>
      <c r="M259" s="135"/>
      <c r="N259" s="135"/>
      <c r="O259" s="135"/>
    </row>
    <row r="260" spans="1:15" ht="20.100000000000001" customHeight="1" x14ac:dyDescent="0.25">
      <c r="A260" s="54"/>
      <c r="B260" s="135"/>
      <c r="C260" s="135"/>
      <c r="D260" s="135"/>
      <c r="E260" s="135"/>
      <c r="F260" s="135"/>
      <c r="G260" s="135"/>
      <c r="H260" s="135"/>
      <c r="I260" s="135"/>
      <c r="J260" s="135"/>
      <c r="K260" s="135"/>
      <c r="L260" s="135"/>
      <c r="M260" s="135"/>
      <c r="N260" s="135"/>
      <c r="O260" s="135"/>
    </row>
    <row r="261" spans="1:15" ht="20.100000000000001" customHeight="1" x14ac:dyDescent="0.25">
      <c r="A261" s="54"/>
      <c r="B261" s="135"/>
      <c r="C261" s="135"/>
      <c r="D261" s="135"/>
      <c r="E261" s="135"/>
      <c r="F261" s="135"/>
      <c r="G261" s="135"/>
      <c r="H261" s="135"/>
      <c r="I261" s="135"/>
      <c r="J261" s="135"/>
      <c r="K261" s="135"/>
      <c r="L261" s="135"/>
      <c r="M261" s="135"/>
      <c r="N261" s="135"/>
      <c r="O261" s="135"/>
    </row>
    <row r="262" spans="1:15" ht="20.100000000000001" customHeight="1" x14ac:dyDescent="0.25">
      <c r="A262" s="54"/>
      <c r="B262" s="135"/>
      <c r="C262" s="135"/>
      <c r="D262" s="135"/>
      <c r="E262" s="135"/>
      <c r="F262" s="135"/>
      <c r="G262" s="135"/>
      <c r="H262" s="135"/>
      <c r="I262" s="135"/>
      <c r="J262" s="135"/>
      <c r="K262" s="135"/>
      <c r="L262" s="135"/>
      <c r="M262" s="135"/>
      <c r="N262" s="135"/>
      <c r="O262" s="135"/>
    </row>
    <row r="263" spans="1:15" ht="20.100000000000001" customHeight="1" x14ac:dyDescent="0.25">
      <c r="A263" s="54"/>
      <c r="B263" s="135"/>
      <c r="C263" s="135"/>
      <c r="D263" s="135"/>
      <c r="E263" s="135"/>
      <c r="F263" s="135"/>
      <c r="G263" s="135"/>
      <c r="H263" s="135"/>
      <c r="I263" s="135"/>
      <c r="J263" s="135"/>
      <c r="K263" s="135"/>
      <c r="L263" s="135"/>
      <c r="M263" s="135"/>
      <c r="N263" s="135"/>
      <c r="O263" s="135"/>
    </row>
    <row r="264" spans="1:15" ht="20.100000000000001" customHeight="1" x14ac:dyDescent="0.25">
      <c r="A264" s="54"/>
      <c r="B264" s="135"/>
      <c r="C264" s="135"/>
      <c r="D264" s="135"/>
      <c r="E264" s="135"/>
      <c r="F264" s="135"/>
      <c r="G264" s="135"/>
      <c r="H264" s="135"/>
      <c r="I264" s="135"/>
      <c r="J264" s="135"/>
      <c r="K264" s="135"/>
      <c r="L264" s="135"/>
      <c r="M264" s="135"/>
      <c r="N264" s="135"/>
      <c r="O264" s="135"/>
    </row>
    <row r="265" spans="1:15" ht="20.100000000000001" customHeight="1" x14ac:dyDescent="0.25">
      <c r="A265" s="54"/>
      <c r="B265" s="135"/>
      <c r="C265" s="135"/>
      <c r="D265" s="135"/>
      <c r="E265" s="135"/>
      <c r="F265" s="135"/>
      <c r="G265" s="135"/>
      <c r="H265" s="135"/>
      <c r="I265" s="135"/>
      <c r="J265" s="135"/>
      <c r="K265" s="135"/>
      <c r="L265" s="135"/>
      <c r="M265" s="135"/>
      <c r="N265" s="135"/>
      <c r="O265" s="135"/>
    </row>
    <row r="266" spans="1:15" ht="20.100000000000001" customHeight="1" x14ac:dyDescent="0.25">
      <c r="A266" s="54"/>
      <c r="B266" s="135"/>
      <c r="C266" s="135"/>
      <c r="D266" s="135"/>
      <c r="E266" s="135"/>
      <c r="F266" s="135"/>
      <c r="G266" s="135"/>
      <c r="H266" s="135"/>
      <c r="I266" s="135"/>
      <c r="J266" s="135"/>
      <c r="K266" s="135"/>
      <c r="L266" s="135"/>
      <c r="M266" s="135"/>
      <c r="N266" s="135"/>
      <c r="O266" s="135"/>
    </row>
    <row r="267" spans="1:15" ht="20.100000000000001" customHeight="1" x14ac:dyDescent="0.25">
      <c r="A267" s="54"/>
      <c r="B267" s="135"/>
      <c r="C267" s="135"/>
      <c r="D267" s="135"/>
      <c r="E267" s="135"/>
      <c r="F267" s="135"/>
      <c r="G267" s="135"/>
      <c r="H267" s="135"/>
      <c r="I267" s="135"/>
      <c r="J267" s="135"/>
      <c r="K267" s="135"/>
      <c r="L267" s="135"/>
      <c r="M267" s="135"/>
      <c r="N267" s="135"/>
      <c r="O267" s="135"/>
    </row>
    <row r="268" spans="1:15" ht="20.100000000000001" customHeight="1" x14ac:dyDescent="0.25">
      <c r="A268" s="54"/>
      <c r="B268" s="135"/>
      <c r="C268" s="135"/>
      <c r="D268" s="135"/>
      <c r="E268" s="135"/>
      <c r="F268" s="135"/>
      <c r="G268" s="135"/>
      <c r="H268" s="135"/>
      <c r="I268" s="135"/>
      <c r="J268" s="135"/>
      <c r="K268" s="135"/>
      <c r="L268" s="135"/>
      <c r="M268" s="135"/>
      <c r="N268" s="135"/>
      <c r="O268" s="135"/>
    </row>
    <row r="269" spans="1:15" ht="20.100000000000001" customHeight="1" x14ac:dyDescent="0.25">
      <c r="A269" s="54"/>
      <c r="B269" s="135"/>
      <c r="C269" s="135"/>
      <c r="D269" s="135"/>
      <c r="E269" s="135"/>
      <c r="F269" s="135"/>
      <c r="G269" s="135"/>
      <c r="H269" s="135"/>
      <c r="I269" s="135"/>
      <c r="J269" s="135"/>
      <c r="K269" s="135"/>
      <c r="L269" s="135"/>
      <c r="M269" s="135"/>
      <c r="N269" s="135"/>
      <c r="O269" s="135"/>
    </row>
    <row r="270" spans="1:15" ht="20.100000000000001" customHeight="1" x14ac:dyDescent="0.25">
      <c r="A270" s="54"/>
      <c r="B270" s="135"/>
      <c r="C270" s="135"/>
      <c r="D270" s="135"/>
      <c r="E270" s="135"/>
      <c r="F270" s="135"/>
      <c r="G270" s="135"/>
      <c r="H270" s="135"/>
      <c r="I270" s="135"/>
      <c r="J270" s="135"/>
      <c r="K270" s="135"/>
      <c r="L270" s="135"/>
      <c r="M270" s="135"/>
      <c r="N270" s="135"/>
      <c r="O270" s="135"/>
    </row>
    <row r="271" spans="1:15" ht="20.100000000000001" customHeight="1" x14ac:dyDescent="0.25">
      <c r="A271" s="54"/>
      <c r="B271" s="135"/>
      <c r="C271" s="135"/>
      <c r="D271" s="135"/>
      <c r="E271" s="135"/>
      <c r="F271" s="135"/>
      <c r="G271" s="135"/>
      <c r="H271" s="135"/>
      <c r="I271" s="135"/>
      <c r="J271" s="135"/>
      <c r="K271" s="135"/>
      <c r="L271" s="135"/>
      <c r="M271" s="135"/>
      <c r="N271" s="135"/>
      <c r="O271" s="135"/>
    </row>
    <row r="272" spans="1:15" ht="20.100000000000001" customHeight="1" x14ac:dyDescent="0.25">
      <c r="A272" s="54"/>
      <c r="B272" s="135"/>
      <c r="C272" s="135"/>
      <c r="D272" s="135"/>
      <c r="E272" s="135"/>
      <c r="F272" s="135"/>
      <c r="G272" s="135"/>
      <c r="H272" s="135"/>
      <c r="I272" s="135"/>
      <c r="J272" s="135"/>
      <c r="K272" s="135"/>
      <c r="L272" s="135"/>
      <c r="M272" s="135"/>
      <c r="N272" s="135"/>
      <c r="O272" s="135"/>
    </row>
    <row r="273" spans="1:15" ht="20.100000000000001" customHeight="1" x14ac:dyDescent="0.25">
      <c r="A273" s="54"/>
      <c r="B273" s="135"/>
      <c r="C273" s="135"/>
      <c r="D273" s="135"/>
      <c r="E273" s="135"/>
      <c r="F273" s="135"/>
      <c r="G273" s="135"/>
      <c r="H273" s="135"/>
      <c r="I273" s="135"/>
      <c r="J273" s="135"/>
      <c r="K273" s="135"/>
      <c r="L273" s="135"/>
      <c r="M273" s="135"/>
      <c r="N273" s="135"/>
      <c r="O273" s="135"/>
    </row>
    <row r="274" spans="1:15" ht="20.100000000000001" customHeight="1" x14ac:dyDescent="0.25">
      <c r="A274" s="54"/>
      <c r="B274" s="135"/>
      <c r="C274" s="135"/>
      <c r="D274" s="135"/>
      <c r="E274" s="135"/>
      <c r="F274" s="135"/>
      <c r="G274" s="135"/>
      <c r="H274" s="135"/>
      <c r="I274" s="135"/>
      <c r="J274" s="135"/>
      <c r="K274" s="135"/>
      <c r="L274" s="135"/>
      <c r="M274" s="135"/>
      <c r="N274" s="135"/>
      <c r="O274" s="135"/>
    </row>
    <row r="275" spans="1:15" ht="20.100000000000001" customHeight="1" x14ac:dyDescent="0.25">
      <c r="A275" s="54"/>
      <c r="B275" s="135"/>
      <c r="C275" s="135"/>
      <c r="D275" s="135"/>
      <c r="E275" s="135"/>
      <c r="F275" s="135"/>
      <c r="G275" s="135"/>
      <c r="H275" s="135"/>
      <c r="I275" s="135"/>
      <c r="J275" s="135"/>
      <c r="K275" s="135"/>
      <c r="L275" s="135"/>
      <c r="M275" s="135"/>
      <c r="N275" s="135"/>
      <c r="O275" s="135"/>
    </row>
    <row r="276" spans="1:15" ht="20.100000000000001" customHeight="1" x14ac:dyDescent="0.25">
      <c r="A276" s="54"/>
      <c r="B276" s="135"/>
      <c r="C276" s="135"/>
      <c r="D276" s="135"/>
      <c r="E276" s="135"/>
      <c r="F276" s="135"/>
      <c r="G276" s="135"/>
      <c r="H276" s="135"/>
      <c r="I276" s="135"/>
      <c r="J276" s="135"/>
      <c r="K276" s="135"/>
      <c r="L276" s="135"/>
      <c r="M276" s="135"/>
      <c r="N276" s="135"/>
      <c r="O276" s="135"/>
    </row>
    <row r="277" spans="1:15" ht="20.100000000000001" customHeight="1" x14ac:dyDescent="0.25">
      <c r="A277" s="54"/>
      <c r="B277" s="135"/>
      <c r="C277" s="135"/>
      <c r="D277" s="135"/>
      <c r="E277" s="135"/>
      <c r="F277" s="135"/>
      <c r="G277" s="135"/>
      <c r="H277" s="135"/>
      <c r="I277" s="135"/>
      <c r="J277" s="135"/>
      <c r="K277" s="135"/>
      <c r="L277" s="135"/>
      <c r="M277" s="135"/>
      <c r="N277" s="135"/>
      <c r="O277" s="135"/>
    </row>
    <row r="278" spans="1:15" ht="20.100000000000001" customHeight="1" x14ac:dyDescent="0.25">
      <c r="A278" s="54"/>
      <c r="B278" s="135"/>
      <c r="C278" s="135"/>
      <c r="D278" s="135"/>
      <c r="E278" s="135"/>
      <c r="F278" s="135"/>
      <c r="G278" s="135"/>
      <c r="H278" s="135"/>
      <c r="I278" s="135"/>
      <c r="J278" s="135"/>
      <c r="K278" s="135"/>
      <c r="L278" s="135"/>
      <c r="M278" s="135"/>
      <c r="N278" s="135"/>
      <c r="O278" s="135"/>
    </row>
    <row r="279" spans="1:15" ht="20.100000000000001" customHeight="1" x14ac:dyDescent="0.25">
      <c r="A279" s="54"/>
      <c r="B279" s="135"/>
      <c r="C279" s="135"/>
      <c r="D279" s="135"/>
      <c r="E279" s="135"/>
      <c r="F279" s="135"/>
      <c r="G279" s="135"/>
      <c r="H279" s="135"/>
      <c r="I279" s="135"/>
      <c r="J279" s="135"/>
      <c r="K279" s="135"/>
      <c r="L279" s="135"/>
      <c r="M279" s="135"/>
      <c r="N279" s="135"/>
      <c r="O279" s="135"/>
    </row>
    <row r="280" spans="1:15" ht="20.100000000000001" customHeight="1" x14ac:dyDescent="0.25">
      <c r="A280" s="54"/>
      <c r="B280" s="135"/>
      <c r="C280" s="135"/>
      <c r="D280" s="135"/>
      <c r="E280" s="135"/>
      <c r="F280" s="135"/>
      <c r="G280" s="135"/>
      <c r="H280" s="135"/>
      <c r="I280" s="135"/>
      <c r="J280" s="135"/>
      <c r="K280" s="135"/>
      <c r="L280" s="135"/>
      <c r="M280" s="135"/>
      <c r="N280" s="135"/>
      <c r="O280" s="135"/>
    </row>
    <row r="281" spans="1:15" ht="20.100000000000001" customHeight="1" x14ac:dyDescent="0.25">
      <c r="A281" s="54"/>
      <c r="B281" s="135"/>
      <c r="C281" s="135"/>
      <c r="D281" s="135"/>
      <c r="E281" s="135"/>
      <c r="F281" s="135"/>
      <c r="G281" s="135"/>
      <c r="H281" s="135"/>
      <c r="I281" s="135"/>
      <c r="J281" s="135"/>
      <c r="K281" s="135"/>
      <c r="L281" s="135"/>
      <c r="M281" s="135"/>
      <c r="N281" s="135"/>
      <c r="O281" s="135"/>
    </row>
    <row r="282" spans="1:15" ht="20.100000000000001" customHeight="1" x14ac:dyDescent="0.25">
      <c r="A282" s="54"/>
      <c r="B282" s="135"/>
      <c r="C282" s="135"/>
      <c r="D282" s="135"/>
      <c r="E282" s="135"/>
      <c r="F282" s="135"/>
      <c r="G282" s="135"/>
      <c r="H282" s="135"/>
      <c r="I282" s="135"/>
      <c r="J282" s="135"/>
      <c r="K282" s="135"/>
      <c r="L282" s="135"/>
      <c r="M282" s="135"/>
      <c r="N282" s="135"/>
      <c r="O282" s="135"/>
    </row>
    <row r="283" spans="1:15" ht="20.100000000000001" customHeight="1" x14ac:dyDescent="0.25">
      <c r="A283" s="54"/>
      <c r="B283" s="135"/>
      <c r="C283" s="135"/>
      <c r="D283" s="135"/>
      <c r="E283" s="135"/>
      <c r="F283" s="135"/>
      <c r="G283" s="135"/>
      <c r="H283" s="135"/>
      <c r="I283" s="135"/>
      <c r="J283" s="135"/>
      <c r="K283" s="135"/>
      <c r="L283" s="135"/>
      <c r="M283" s="135"/>
      <c r="N283" s="135"/>
      <c r="O283" s="135"/>
    </row>
    <row r="284" spans="1:15" ht="20.100000000000001" customHeight="1" x14ac:dyDescent="0.25">
      <c r="A284" s="54"/>
      <c r="B284" s="135"/>
      <c r="C284" s="135"/>
      <c r="D284" s="135"/>
      <c r="E284" s="135"/>
      <c r="F284" s="135"/>
      <c r="G284" s="135"/>
      <c r="H284" s="135"/>
      <c r="I284" s="135"/>
      <c r="J284" s="135"/>
      <c r="K284" s="135"/>
      <c r="L284" s="135"/>
      <c r="M284" s="135"/>
      <c r="N284" s="135"/>
      <c r="O284" s="135"/>
    </row>
    <row r="285" spans="1:15" ht="20.100000000000001" customHeight="1" x14ac:dyDescent="0.25">
      <c r="A285" s="54"/>
      <c r="B285" s="135"/>
      <c r="C285" s="135"/>
      <c r="D285" s="135"/>
      <c r="E285" s="135"/>
      <c r="F285" s="135"/>
      <c r="G285" s="135"/>
      <c r="H285" s="135"/>
      <c r="I285" s="135"/>
      <c r="J285" s="135"/>
      <c r="K285" s="135"/>
      <c r="L285" s="135"/>
      <c r="M285" s="135"/>
      <c r="N285" s="135"/>
      <c r="O285" s="135"/>
    </row>
    <row r="286" spans="1:15" ht="20.100000000000001" customHeight="1" x14ac:dyDescent="0.25">
      <c r="A286" s="54"/>
      <c r="B286" s="135"/>
      <c r="C286" s="135"/>
      <c r="D286" s="135"/>
      <c r="E286" s="135"/>
      <c r="F286" s="135"/>
      <c r="G286" s="135"/>
      <c r="H286" s="135"/>
      <c r="I286" s="135"/>
      <c r="J286" s="135"/>
      <c r="K286" s="135"/>
      <c r="L286" s="135"/>
      <c r="M286" s="135"/>
      <c r="N286" s="135"/>
      <c r="O286" s="135"/>
    </row>
    <row r="287" spans="1:15" ht="20.100000000000001" customHeight="1" x14ac:dyDescent="0.25">
      <c r="A287" s="54"/>
      <c r="B287" s="135"/>
      <c r="C287" s="135"/>
      <c r="D287" s="135"/>
      <c r="E287" s="135"/>
      <c r="F287" s="135"/>
      <c r="G287" s="135"/>
      <c r="H287" s="135"/>
      <c r="I287" s="135"/>
      <c r="J287" s="135"/>
      <c r="K287" s="135"/>
      <c r="L287" s="135"/>
      <c r="M287" s="135"/>
      <c r="N287" s="135"/>
      <c r="O287" s="135"/>
    </row>
    <row r="288" spans="1:15" ht="20.100000000000001" customHeight="1" x14ac:dyDescent="0.25">
      <c r="A288" s="54"/>
      <c r="B288" s="135"/>
      <c r="C288" s="135"/>
      <c r="D288" s="135"/>
      <c r="E288" s="135"/>
      <c r="F288" s="135"/>
      <c r="G288" s="135"/>
      <c r="H288" s="135"/>
      <c r="I288" s="135"/>
      <c r="J288" s="135"/>
      <c r="K288" s="135"/>
      <c r="L288" s="135"/>
      <c r="M288" s="135"/>
      <c r="N288" s="135"/>
      <c r="O288" s="135"/>
    </row>
    <row r="289" spans="1:15" ht="20.100000000000001" customHeight="1" x14ac:dyDescent="0.25">
      <c r="A289" s="54"/>
      <c r="B289" s="135"/>
      <c r="C289" s="135"/>
      <c r="D289" s="135"/>
      <c r="E289" s="135"/>
      <c r="F289" s="135"/>
      <c r="G289" s="135"/>
      <c r="H289" s="135"/>
      <c r="I289" s="135"/>
      <c r="J289" s="135"/>
      <c r="K289" s="135"/>
      <c r="L289" s="135"/>
      <c r="M289" s="135"/>
      <c r="N289" s="135"/>
      <c r="O289" s="135"/>
    </row>
    <row r="290" spans="1:15" ht="20.100000000000001" customHeight="1" x14ac:dyDescent="0.25">
      <c r="A290" s="54"/>
      <c r="B290" s="135"/>
      <c r="C290" s="135"/>
      <c r="D290" s="135"/>
      <c r="E290" s="135"/>
      <c r="F290" s="135"/>
      <c r="G290" s="135"/>
      <c r="H290" s="135"/>
      <c r="I290" s="135"/>
      <c r="J290" s="135"/>
      <c r="K290" s="135"/>
      <c r="L290" s="135"/>
      <c r="M290" s="135"/>
      <c r="N290" s="135"/>
      <c r="O290" s="135"/>
    </row>
    <row r="291" spans="1:15" ht="20.100000000000001" customHeight="1" x14ac:dyDescent="0.25">
      <c r="A291" s="54"/>
      <c r="B291" s="135"/>
      <c r="C291" s="135"/>
      <c r="D291" s="135"/>
      <c r="E291" s="135"/>
      <c r="F291" s="135"/>
      <c r="G291" s="135"/>
      <c r="H291" s="135"/>
      <c r="I291" s="135"/>
      <c r="J291" s="135"/>
      <c r="K291" s="135"/>
      <c r="L291" s="135"/>
      <c r="M291" s="135"/>
      <c r="N291" s="135"/>
      <c r="O291" s="135"/>
    </row>
    <row r="292" spans="1:15" ht="20.100000000000001" customHeight="1" x14ac:dyDescent="0.25">
      <c r="A292" s="54"/>
      <c r="B292" s="135"/>
      <c r="C292" s="135"/>
      <c r="D292" s="135"/>
      <c r="E292" s="135"/>
      <c r="F292" s="135"/>
      <c r="G292" s="135"/>
      <c r="H292" s="135"/>
      <c r="I292" s="135"/>
      <c r="J292" s="135"/>
      <c r="K292" s="135"/>
      <c r="L292" s="135"/>
      <c r="M292" s="135"/>
      <c r="N292" s="135"/>
      <c r="O292" s="135"/>
    </row>
    <row r="293" spans="1:15" ht="20.100000000000001" customHeight="1" x14ac:dyDescent="0.25">
      <c r="A293" s="54"/>
      <c r="B293" s="135"/>
      <c r="C293" s="135"/>
      <c r="D293" s="135"/>
      <c r="E293" s="135"/>
      <c r="F293" s="135"/>
      <c r="G293" s="135"/>
      <c r="H293" s="135"/>
      <c r="I293" s="135"/>
      <c r="J293" s="135"/>
      <c r="K293" s="135"/>
      <c r="L293" s="135"/>
      <c r="M293" s="135"/>
      <c r="N293" s="135"/>
      <c r="O293" s="135"/>
    </row>
    <row r="294" spans="1:15" ht="20.100000000000001" customHeight="1" x14ac:dyDescent="0.25">
      <c r="A294" s="54"/>
      <c r="B294" s="135"/>
      <c r="C294" s="135"/>
      <c r="D294" s="135"/>
      <c r="E294" s="135"/>
      <c r="F294" s="135"/>
      <c r="G294" s="135"/>
      <c r="H294" s="135"/>
      <c r="I294" s="135"/>
      <c r="J294" s="135"/>
      <c r="K294" s="135"/>
      <c r="L294" s="135"/>
      <c r="M294" s="135"/>
      <c r="N294" s="135"/>
      <c r="O294" s="135"/>
    </row>
    <row r="295" spans="1:15" ht="20.100000000000001" customHeight="1" x14ac:dyDescent="0.25">
      <c r="A295" s="54"/>
      <c r="B295" s="135"/>
      <c r="C295" s="135"/>
      <c r="D295" s="135"/>
      <c r="E295" s="135"/>
      <c r="F295" s="135"/>
      <c r="G295" s="135"/>
      <c r="H295" s="135"/>
      <c r="I295" s="135"/>
      <c r="J295" s="135"/>
      <c r="K295" s="135"/>
      <c r="L295" s="135"/>
      <c r="M295" s="135"/>
      <c r="N295" s="135"/>
      <c r="O295" s="135"/>
    </row>
    <row r="296" spans="1:15" ht="20.100000000000001" customHeight="1" x14ac:dyDescent="0.25">
      <c r="A296" s="54"/>
      <c r="B296" s="135"/>
      <c r="C296" s="135"/>
      <c r="D296" s="135"/>
      <c r="E296" s="135"/>
      <c r="F296" s="135"/>
      <c r="G296" s="135"/>
      <c r="H296" s="135"/>
      <c r="I296" s="135"/>
      <c r="J296" s="135"/>
      <c r="K296" s="135"/>
      <c r="L296" s="135"/>
      <c r="M296" s="135"/>
      <c r="N296" s="135"/>
      <c r="O296" s="135"/>
    </row>
    <row r="297" spans="1:15" ht="20.100000000000001" customHeight="1" x14ac:dyDescent="0.25">
      <c r="A297" s="54"/>
      <c r="B297" s="135"/>
      <c r="C297" s="135"/>
      <c r="D297" s="135"/>
      <c r="E297" s="135"/>
      <c r="F297" s="135"/>
      <c r="G297" s="135"/>
      <c r="H297" s="135"/>
      <c r="I297" s="135"/>
      <c r="J297" s="135"/>
      <c r="K297" s="135"/>
      <c r="L297" s="135"/>
      <c r="M297" s="135"/>
      <c r="N297" s="135"/>
      <c r="O297" s="135"/>
    </row>
    <row r="298" spans="1:15" ht="20.100000000000001" customHeight="1" x14ac:dyDescent="0.25">
      <c r="A298" s="54"/>
      <c r="B298" s="135"/>
      <c r="C298" s="135"/>
      <c r="D298" s="135"/>
      <c r="E298" s="135"/>
      <c r="F298" s="135"/>
      <c r="G298" s="135"/>
      <c r="H298" s="135"/>
      <c r="I298" s="135"/>
      <c r="J298" s="135"/>
      <c r="K298" s="135"/>
      <c r="L298" s="135"/>
      <c r="M298" s="135"/>
      <c r="N298" s="135"/>
      <c r="O298" s="135"/>
    </row>
    <row r="299" spans="1:15" ht="20.100000000000001" customHeight="1" x14ac:dyDescent="0.25">
      <c r="A299" s="54"/>
      <c r="B299" s="135"/>
      <c r="C299" s="135"/>
      <c r="D299" s="135"/>
      <c r="E299" s="135"/>
      <c r="F299" s="135"/>
      <c r="G299" s="135"/>
      <c r="H299" s="135"/>
      <c r="I299" s="135"/>
      <c r="J299" s="135"/>
      <c r="K299" s="135"/>
      <c r="L299" s="135"/>
      <c r="M299" s="135"/>
      <c r="N299" s="135"/>
      <c r="O299" s="135"/>
    </row>
    <row r="300" spans="1:15" ht="20.100000000000001" customHeight="1" x14ac:dyDescent="0.25">
      <c r="A300" s="54"/>
      <c r="B300" s="135"/>
      <c r="C300" s="135"/>
      <c r="D300" s="135"/>
      <c r="E300" s="135"/>
      <c r="F300" s="135"/>
      <c r="G300" s="135"/>
      <c r="H300" s="135"/>
      <c r="I300" s="135"/>
      <c r="J300" s="135"/>
      <c r="K300" s="135"/>
      <c r="L300" s="135"/>
      <c r="M300" s="135"/>
      <c r="N300" s="135"/>
      <c r="O300" s="135"/>
    </row>
    <row r="301" spans="1:15" ht="20.100000000000001" customHeight="1" x14ac:dyDescent="0.25">
      <c r="A301" s="54"/>
      <c r="B301" s="135"/>
      <c r="C301" s="135"/>
      <c r="D301" s="135"/>
      <c r="E301" s="135"/>
      <c r="F301" s="135"/>
      <c r="G301" s="135"/>
      <c r="H301" s="135"/>
      <c r="I301" s="135"/>
      <c r="J301" s="135"/>
      <c r="K301" s="135"/>
      <c r="L301" s="135"/>
      <c r="M301" s="135"/>
      <c r="N301" s="135"/>
      <c r="O301" s="135"/>
    </row>
    <row r="302" spans="1:15" ht="20.100000000000001" customHeight="1" x14ac:dyDescent="0.25">
      <c r="A302" s="54"/>
      <c r="B302" s="135"/>
      <c r="C302" s="135"/>
      <c r="D302" s="135"/>
      <c r="E302" s="135"/>
      <c r="F302" s="135"/>
      <c r="G302" s="135"/>
      <c r="H302" s="135"/>
      <c r="I302" s="135"/>
      <c r="J302" s="135"/>
      <c r="K302" s="135"/>
      <c r="L302" s="135"/>
      <c r="M302" s="135"/>
      <c r="N302" s="135"/>
      <c r="O302" s="135"/>
    </row>
    <row r="303" spans="1:15" ht="20.100000000000001" customHeight="1" x14ac:dyDescent="0.25">
      <c r="A303" s="54"/>
      <c r="B303" s="135"/>
      <c r="C303" s="135"/>
      <c r="D303" s="135"/>
      <c r="E303" s="135"/>
      <c r="F303" s="135"/>
      <c r="G303" s="135"/>
      <c r="H303" s="135"/>
      <c r="I303" s="135"/>
      <c r="J303" s="135"/>
      <c r="K303" s="135"/>
      <c r="L303" s="135"/>
      <c r="M303" s="135"/>
      <c r="N303" s="135"/>
      <c r="O303" s="135"/>
    </row>
    <row r="304" spans="1:15" ht="20.100000000000001" customHeight="1" x14ac:dyDescent="0.25">
      <c r="A304" s="54"/>
      <c r="B304" s="135"/>
      <c r="C304" s="135"/>
      <c r="D304" s="135"/>
      <c r="E304" s="135"/>
      <c r="F304" s="135"/>
      <c r="G304" s="135"/>
      <c r="H304" s="135"/>
      <c r="I304" s="135"/>
      <c r="J304" s="135"/>
      <c r="K304" s="135"/>
      <c r="L304" s="135"/>
      <c r="M304" s="135"/>
      <c r="N304" s="135"/>
      <c r="O304" s="135"/>
    </row>
    <row r="305" spans="1:15" ht="20.100000000000001" customHeight="1" x14ac:dyDescent="0.25">
      <c r="A305" s="54"/>
      <c r="B305" s="135"/>
      <c r="C305" s="135"/>
      <c r="D305" s="135"/>
      <c r="E305" s="135"/>
      <c r="F305" s="135"/>
      <c r="G305" s="135"/>
      <c r="H305" s="135"/>
      <c r="I305" s="135"/>
      <c r="J305" s="135"/>
      <c r="K305" s="135"/>
      <c r="L305" s="135"/>
      <c r="M305" s="135"/>
      <c r="N305" s="135"/>
      <c r="O305" s="135"/>
    </row>
    <row r="306" spans="1:15" ht="20.100000000000001" customHeight="1" x14ac:dyDescent="0.25">
      <c r="A306" s="54"/>
      <c r="B306" s="135"/>
      <c r="C306" s="135"/>
      <c r="D306" s="135"/>
      <c r="E306" s="135"/>
      <c r="F306" s="135"/>
      <c r="G306" s="135"/>
      <c r="H306" s="135"/>
      <c r="I306" s="135"/>
      <c r="J306" s="135"/>
      <c r="K306" s="135"/>
      <c r="L306" s="135"/>
      <c r="M306" s="135"/>
      <c r="N306" s="135"/>
      <c r="O306" s="135"/>
    </row>
    <row r="307" spans="1:15" ht="20.100000000000001" customHeight="1" x14ac:dyDescent="0.25">
      <c r="A307" s="54"/>
      <c r="B307" s="135"/>
      <c r="C307" s="135"/>
      <c r="D307" s="135"/>
      <c r="E307" s="135"/>
      <c r="F307" s="135"/>
      <c r="G307" s="135"/>
      <c r="H307" s="135"/>
      <c r="I307" s="135"/>
      <c r="J307" s="135"/>
      <c r="K307" s="135"/>
      <c r="L307" s="135"/>
      <c r="M307" s="135"/>
      <c r="N307" s="135"/>
      <c r="O307" s="135"/>
    </row>
    <row r="308" spans="1:15" ht="20.100000000000001" customHeight="1" x14ac:dyDescent="0.25">
      <c r="A308" s="54"/>
      <c r="B308" s="135"/>
      <c r="C308" s="135"/>
      <c r="D308" s="135"/>
      <c r="E308" s="135"/>
      <c r="F308" s="135"/>
      <c r="G308" s="135"/>
      <c r="H308" s="135"/>
      <c r="I308" s="135"/>
      <c r="J308" s="135"/>
      <c r="K308" s="135"/>
      <c r="L308" s="135"/>
      <c r="M308" s="135"/>
      <c r="N308" s="135"/>
      <c r="O308" s="135"/>
    </row>
    <row r="309" spans="1:15" ht="20.100000000000001" customHeight="1" x14ac:dyDescent="0.25">
      <c r="A309" s="54"/>
      <c r="B309" s="135"/>
      <c r="C309" s="135"/>
      <c r="D309" s="135"/>
      <c r="E309" s="135"/>
      <c r="F309" s="135"/>
      <c r="G309" s="135"/>
      <c r="H309" s="135"/>
      <c r="I309" s="135"/>
      <c r="J309" s="135"/>
      <c r="K309" s="135"/>
      <c r="L309" s="135"/>
      <c r="M309" s="135"/>
      <c r="N309" s="135"/>
      <c r="O309" s="135"/>
    </row>
    <row r="310" spans="1:15" ht="20.100000000000001" customHeight="1" x14ac:dyDescent="0.25">
      <c r="A310" s="54"/>
      <c r="B310" s="135"/>
      <c r="C310" s="135"/>
      <c r="D310" s="135"/>
      <c r="E310" s="135"/>
      <c r="F310" s="135"/>
      <c r="G310" s="135"/>
      <c r="H310" s="135"/>
      <c r="I310" s="135"/>
      <c r="J310" s="135"/>
      <c r="K310" s="135"/>
      <c r="L310" s="135"/>
      <c r="M310" s="135"/>
      <c r="N310" s="135"/>
      <c r="O310" s="135"/>
    </row>
    <row r="311" spans="1:15" ht="20.100000000000001" customHeight="1" x14ac:dyDescent="0.25">
      <c r="A311" s="54"/>
      <c r="B311" s="135"/>
      <c r="C311" s="135"/>
      <c r="D311" s="135"/>
      <c r="E311" s="135"/>
      <c r="F311" s="135"/>
      <c r="G311" s="135"/>
      <c r="H311" s="135"/>
      <c r="I311" s="135"/>
      <c r="J311" s="135"/>
      <c r="K311" s="135"/>
      <c r="L311" s="135"/>
      <c r="M311" s="135"/>
      <c r="N311" s="135"/>
      <c r="O311" s="135"/>
    </row>
    <row r="312" spans="1:15" ht="20.100000000000001" customHeight="1" x14ac:dyDescent="0.25">
      <c r="A312" s="54"/>
      <c r="B312" s="135"/>
      <c r="C312" s="135"/>
      <c r="D312" s="135"/>
      <c r="E312" s="135"/>
      <c r="F312" s="135"/>
      <c r="G312" s="135"/>
      <c r="H312" s="135"/>
      <c r="I312" s="135"/>
      <c r="J312" s="135"/>
      <c r="K312" s="135"/>
      <c r="L312" s="135"/>
      <c r="M312" s="135"/>
      <c r="N312" s="135"/>
      <c r="O312" s="135"/>
    </row>
    <row r="313" spans="1:15" ht="20.100000000000001" customHeight="1" x14ac:dyDescent="0.25">
      <c r="A313" s="54"/>
      <c r="B313" s="135"/>
      <c r="C313" s="135"/>
      <c r="D313" s="135"/>
      <c r="E313" s="135"/>
      <c r="F313" s="135"/>
      <c r="G313" s="135"/>
      <c r="H313" s="135"/>
      <c r="I313" s="135"/>
      <c r="J313" s="135"/>
      <c r="K313" s="135"/>
      <c r="L313" s="135"/>
      <c r="M313" s="135"/>
      <c r="N313" s="135"/>
      <c r="O313" s="135"/>
    </row>
    <row r="314" spans="1:15" ht="20.100000000000001" customHeight="1" x14ac:dyDescent="0.25">
      <c r="A314" s="54"/>
      <c r="B314" s="135"/>
      <c r="C314" s="135"/>
      <c r="D314" s="135"/>
      <c r="E314" s="135"/>
      <c r="F314" s="135"/>
      <c r="G314" s="135"/>
      <c r="H314" s="135"/>
      <c r="I314" s="135"/>
      <c r="J314" s="135"/>
      <c r="K314" s="135"/>
      <c r="L314" s="135"/>
      <c r="M314" s="135"/>
      <c r="N314" s="135"/>
      <c r="O314" s="135"/>
    </row>
    <row r="315" spans="1:15" ht="20.100000000000001" customHeight="1" x14ac:dyDescent="0.25">
      <c r="A315" s="54"/>
      <c r="B315" s="135"/>
      <c r="C315" s="135"/>
      <c r="D315" s="135"/>
      <c r="E315" s="135"/>
      <c r="F315" s="135"/>
      <c r="G315" s="135"/>
      <c r="H315" s="135"/>
      <c r="I315" s="135"/>
      <c r="J315" s="135"/>
      <c r="K315" s="135"/>
      <c r="L315" s="135"/>
      <c r="M315" s="135"/>
      <c r="N315" s="135"/>
      <c r="O315" s="135"/>
    </row>
    <row r="316" spans="1:15" ht="20.100000000000001" customHeight="1" x14ac:dyDescent="0.25">
      <c r="A316" s="54"/>
      <c r="B316" s="135"/>
      <c r="C316" s="135"/>
      <c r="D316" s="135"/>
      <c r="E316" s="135"/>
      <c r="F316" s="135"/>
      <c r="G316" s="135"/>
      <c r="H316" s="135"/>
      <c r="I316" s="135"/>
      <c r="J316" s="135"/>
      <c r="K316" s="135"/>
      <c r="L316" s="135"/>
      <c r="M316" s="135"/>
      <c r="N316" s="135"/>
      <c r="O316" s="135"/>
    </row>
    <row r="317" spans="1:15" ht="20.100000000000001" customHeight="1" x14ac:dyDescent="0.25">
      <c r="A317" s="54"/>
      <c r="B317" s="135"/>
      <c r="C317" s="135"/>
      <c r="D317" s="135"/>
      <c r="E317" s="135"/>
      <c r="F317" s="135"/>
      <c r="G317" s="135"/>
      <c r="H317" s="135"/>
      <c r="I317" s="135"/>
      <c r="J317" s="135"/>
      <c r="K317" s="135"/>
      <c r="L317" s="135"/>
      <c r="M317" s="135"/>
      <c r="N317" s="135"/>
      <c r="O317" s="135"/>
    </row>
    <row r="318" spans="1:15" ht="20.100000000000001" customHeight="1" x14ac:dyDescent="0.25">
      <c r="A318" s="54"/>
      <c r="B318" s="135"/>
      <c r="C318" s="135"/>
      <c r="D318" s="135"/>
      <c r="E318" s="135"/>
      <c r="F318" s="135"/>
      <c r="G318" s="135"/>
      <c r="H318" s="135"/>
      <c r="I318" s="135"/>
      <c r="J318" s="135"/>
      <c r="K318" s="135"/>
      <c r="L318" s="135"/>
      <c r="M318" s="135"/>
      <c r="N318" s="135"/>
      <c r="O318" s="135"/>
    </row>
    <row r="319" spans="1:15" ht="20.100000000000001" customHeight="1" x14ac:dyDescent="0.25">
      <c r="A319" s="54"/>
      <c r="B319" s="135"/>
      <c r="C319" s="135"/>
      <c r="D319" s="135"/>
      <c r="E319" s="135"/>
      <c r="F319" s="135"/>
      <c r="G319" s="135"/>
      <c r="H319" s="135"/>
      <c r="I319" s="135"/>
      <c r="J319" s="135"/>
      <c r="K319" s="135"/>
      <c r="L319" s="135"/>
      <c r="M319" s="135"/>
      <c r="N319" s="135"/>
      <c r="O319" s="135"/>
    </row>
    <row r="320" spans="1:15" ht="20.100000000000001" customHeight="1" x14ac:dyDescent="0.25">
      <c r="A320" s="54"/>
      <c r="B320" s="135"/>
      <c r="C320" s="135"/>
      <c r="D320" s="135"/>
      <c r="E320" s="135"/>
      <c r="F320" s="135"/>
      <c r="G320" s="135"/>
      <c r="H320" s="135"/>
      <c r="I320" s="135"/>
      <c r="J320" s="135"/>
      <c r="K320" s="135"/>
      <c r="L320" s="135"/>
      <c r="M320" s="135"/>
      <c r="N320" s="135"/>
      <c r="O320" s="135"/>
    </row>
    <row r="321" spans="1:15" ht="20.100000000000001" customHeight="1" x14ac:dyDescent="0.25">
      <c r="A321" s="54"/>
      <c r="B321" s="135"/>
      <c r="C321" s="135"/>
      <c r="D321" s="135"/>
      <c r="E321" s="135"/>
      <c r="F321" s="135"/>
      <c r="G321" s="135"/>
      <c r="H321" s="135"/>
      <c r="I321" s="135"/>
      <c r="J321" s="135"/>
      <c r="K321" s="135"/>
      <c r="L321" s="135"/>
      <c r="M321" s="135"/>
      <c r="N321" s="135"/>
      <c r="O321" s="135"/>
    </row>
    <row r="322" spans="1:15" ht="20.100000000000001" customHeight="1" x14ac:dyDescent="0.25">
      <c r="A322" s="54"/>
      <c r="B322" s="135"/>
      <c r="C322" s="135"/>
      <c r="D322" s="135"/>
      <c r="E322" s="135"/>
      <c r="F322" s="135"/>
      <c r="G322" s="135"/>
      <c r="H322" s="135"/>
      <c r="I322" s="135"/>
      <c r="J322" s="135"/>
      <c r="K322" s="135"/>
      <c r="L322" s="135"/>
      <c r="M322" s="135"/>
      <c r="N322" s="135"/>
      <c r="O322" s="135"/>
    </row>
    <row r="323" spans="1:15" ht="20.100000000000001" customHeight="1" x14ac:dyDescent="0.25">
      <c r="A323" s="54"/>
      <c r="B323" s="135"/>
      <c r="C323" s="135"/>
      <c r="D323" s="135"/>
      <c r="E323" s="135"/>
      <c r="F323" s="135"/>
      <c r="G323" s="135"/>
      <c r="H323" s="135"/>
      <c r="I323" s="135"/>
      <c r="J323" s="135"/>
      <c r="K323" s="135"/>
      <c r="L323" s="135"/>
      <c r="M323" s="135"/>
      <c r="N323" s="135"/>
      <c r="O323" s="135"/>
    </row>
    <row r="324" spans="1:15" ht="20.100000000000001" customHeight="1" x14ac:dyDescent="0.25">
      <c r="A324" s="54"/>
      <c r="B324" s="135"/>
      <c r="C324" s="135"/>
      <c r="D324" s="135"/>
      <c r="E324" s="135"/>
      <c r="F324" s="135"/>
      <c r="G324" s="135"/>
      <c r="H324" s="135"/>
      <c r="I324" s="135"/>
      <c r="J324" s="135"/>
      <c r="K324" s="135"/>
      <c r="L324" s="135"/>
      <c r="M324" s="135"/>
      <c r="N324" s="135"/>
      <c r="O324" s="135"/>
    </row>
    <row r="325" spans="1:15" ht="20.100000000000001" customHeight="1" x14ac:dyDescent="0.25">
      <c r="A325" s="54"/>
      <c r="B325" s="135"/>
      <c r="C325" s="135"/>
      <c r="D325" s="135"/>
      <c r="E325" s="135"/>
      <c r="F325" s="135"/>
      <c r="G325" s="135"/>
      <c r="H325" s="135"/>
      <c r="I325" s="135"/>
      <c r="J325" s="135"/>
      <c r="K325" s="135"/>
      <c r="L325" s="135"/>
      <c r="M325" s="135"/>
      <c r="N325" s="135"/>
      <c r="O325" s="135"/>
    </row>
    <row r="326" spans="1:15" ht="20.100000000000001" customHeight="1" x14ac:dyDescent="0.25">
      <c r="A326" s="54"/>
      <c r="B326" s="135"/>
      <c r="C326" s="135"/>
      <c r="D326" s="135"/>
      <c r="E326" s="135"/>
      <c r="F326" s="135"/>
      <c r="G326" s="135"/>
      <c r="H326" s="135"/>
      <c r="I326" s="135"/>
      <c r="J326" s="135"/>
      <c r="K326" s="135"/>
      <c r="L326" s="135"/>
      <c r="M326" s="135"/>
      <c r="N326" s="135"/>
      <c r="O326" s="135"/>
    </row>
    <row r="327" spans="1:15" ht="20.100000000000001" customHeight="1" x14ac:dyDescent="0.25">
      <c r="A327" s="54"/>
      <c r="B327" s="135"/>
      <c r="C327" s="135"/>
      <c r="D327" s="135"/>
      <c r="E327" s="135"/>
      <c r="F327" s="135"/>
      <c r="G327" s="135"/>
      <c r="H327" s="135"/>
      <c r="I327" s="135"/>
      <c r="J327" s="135"/>
      <c r="K327" s="135"/>
      <c r="L327" s="135"/>
      <c r="M327" s="135"/>
      <c r="N327" s="135"/>
      <c r="O327" s="135"/>
    </row>
    <row r="328" spans="1:15" ht="20.100000000000001" customHeight="1" x14ac:dyDescent="0.25">
      <c r="A328" s="54"/>
      <c r="B328" s="135"/>
      <c r="C328" s="135"/>
      <c r="D328" s="135"/>
      <c r="E328" s="135"/>
      <c r="F328" s="135"/>
      <c r="G328" s="135"/>
      <c r="H328" s="135"/>
      <c r="I328" s="135"/>
      <c r="J328" s="135"/>
      <c r="K328" s="135"/>
      <c r="L328" s="135"/>
      <c r="M328" s="135"/>
      <c r="N328" s="135"/>
      <c r="O328" s="135"/>
    </row>
    <row r="329" spans="1:15" ht="20.100000000000001" customHeight="1" x14ac:dyDescent="0.25">
      <c r="A329" s="54"/>
      <c r="B329" s="135"/>
      <c r="C329" s="135"/>
      <c r="D329" s="135"/>
      <c r="E329" s="135"/>
      <c r="F329" s="135"/>
      <c r="G329" s="135"/>
      <c r="H329" s="135"/>
      <c r="I329" s="135"/>
      <c r="J329" s="135"/>
      <c r="K329" s="135"/>
      <c r="L329" s="135"/>
      <c r="M329" s="135"/>
      <c r="N329" s="135"/>
      <c r="O329" s="135"/>
    </row>
    <row r="330" spans="1:15" ht="20.100000000000001" customHeight="1" x14ac:dyDescent="0.25">
      <c r="A330" s="54"/>
      <c r="B330" s="135"/>
      <c r="C330" s="135"/>
      <c r="D330" s="135"/>
      <c r="E330" s="135"/>
      <c r="F330" s="135"/>
      <c r="G330" s="135"/>
      <c r="H330" s="135"/>
      <c r="I330" s="135"/>
      <c r="J330" s="135"/>
      <c r="K330" s="135"/>
      <c r="L330" s="135"/>
      <c r="M330" s="135"/>
      <c r="N330" s="135"/>
      <c r="O330" s="135"/>
    </row>
    <row r="331" spans="1:15" ht="20.100000000000001" customHeight="1" x14ac:dyDescent="0.25">
      <c r="A331" s="54"/>
      <c r="B331" s="135"/>
      <c r="C331" s="135"/>
      <c r="D331" s="135"/>
      <c r="E331" s="135"/>
      <c r="F331" s="135"/>
      <c r="G331" s="135"/>
      <c r="H331" s="135"/>
      <c r="I331" s="135"/>
      <c r="J331" s="135"/>
      <c r="K331" s="135"/>
      <c r="L331" s="135"/>
      <c r="M331" s="135"/>
      <c r="N331" s="135"/>
      <c r="O331" s="135"/>
    </row>
    <row r="332" spans="1:15" ht="20.100000000000001" customHeight="1" x14ac:dyDescent="0.25">
      <c r="A332" s="54"/>
      <c r="B332" s="135"/>
      <c r="C332" s="135"/>
      <c r="D332" s="135"/>
      <c r="E332" s="135"/>
      <c r="F332" s="135"/>
      <c r="G332" s="135"/>
      <c r="H332" s="135"/>
      <c r="I332" s="135"/>
      <c r="J332" s="135"/>
      <c r="K332" s="135"/>
      <c r="L332" s="135"/>
      <c r="M332" s="135"/>
      <c r="N332" s="135"/>
      <c r="O332" s="135"/>
    </row>
    <row r="333" spans="1:15" ht="20.100000000000001" customHeight="1" x14ac:dyDescent="0.25">
      <c r="A333" s="54"/>
      <c r="B333" s="135"/>
      <c r="C333" s="135"/>
      <c r="D333" s="135"/>
      <c r="E333" s="135"/>
      <c r="F333" s="135"/>
      <c r="G333" s="135"/>
      <c r="H333" s="135"/>
      <c r="I333" s="135"/>
      <c r="J333" s="135"/>
      <c r="K333" s="135"/>
      <c r="L333" s="135"/>
      <c r="M333" s="135"/>
      <c r="N333" s="135"/>
      <c r="O333" s="135"/>
    </row>
    <row r="334" spans="1:15" ht="20.100000000000001" customHeight="1" x14ac:dyDescent="0.25">
      <c r="A334" s="54"/>
      <c r="B334" s="135"/>
      <c r="C334" s="135"/>
      <c r="D334" s="135"/>
      <c r="E334" s="135"/>
      <c r="F334" s="135"/>
      <c r="G334" s="135"/>
      <c r="H334" s="135"/>
      <c r="I334" s="135"/>
      <c r="J334" s="135"/>
      <c r="K334" s="135"/>
      <c r="L334" s="135"/>
      <c r="M334" s="135"/>
      <c r="N334" s="135"/>
      <c r="O334" s="135"/>
    </row>
    <row r="335" spans="1:15" ht="20.100000000000001" customHeight="1" x14ac:dyDescent="0.25">
      <c r="A335" s="54"/>
      <c r="B335" s="135"/>
      <c r="C335" s="135"/>
      <c r="D335" s="135"/>
      <c r="E335" s="135"/>
      <c r="F335" s="135"/>
      <c r="G335" s="135"/>
      <c r="H335" s="135"/>
      <c r="I335" s="135"/>
      <c r="J335" s="135"/>
      <c r="K335" s="135"/>
      <c r="L335" s="135"/>
      <c r="M335" s="135"/>
      <c r="N335" s="135"/>
      <c r="O335" s="135"/>
    </row>
    <row r="336" spans="1:15" ht="20.100000000000001" customHeight="1" x14ac:dyDescent="0.25">
      <c r="A336" s="54"/>
      <c r="B336" s="135"/>
      <c r="C336" s="135"/>
      <c r="D336" s="135"/>
      <c r="E336" s="135"/>
      <c r="F336" s="135"/>
      <c r="G336" s="135"/>
      <c r="H336" s="135"/>
      <c r="I336" s="135"/>
      <c r="J336" s="135"/>
      <c r="K336" s="135"/>
      <c r="L336" s="135"/>
      <c r="M336" s="135"/>
      <c r="N336" s="135"/>
      <c r="O336" s="135"/>
    </row>
    <row r="337" spans="1:15" ht="20.100000000000001" customHeight="1" x14ac:dyDescent="0.25">
      <c r="A337" s="54"/>
      <c r="B337" s="135"/>
      <c r="C337" s="135"/>
      <c r="D337" s="135"/>
      <c r="E337" s="135"/>
      <c r="F337" s="135"/>
      <c r="G337" s="135"/>
      <c r="H337" s="135"/>
      <c r="I337" s="135"/>
      <c r="J337" s="135"/>
      <c r="K337" s="135"/>
      <c r="L337" s="135"/>
      <c r="M337" s="135"/>
      <c r="N337" s="135"/>
      <c r="O337" s="135"/>
    </row>
    <row r="338" spans="1:15" ht="20.100000000000001" customHeight="1" x14ac:dyDescent="0.25">
      <c r="A338" s="54"/>
      <c r="B338" s="135"/>
      <c r="C338" s="135"/>
      <c r="D338" s="135"/>
      <c r="E338" s="135"/>
      <c r="F338" s="135"/>
      <c r="G338" s="135"/>
      <c r="H338" s="135"/>
      <c r="I338" s="135"/>
      <c r="J338" s="135"/>
      <c r="K338" s="135"/>
      <c r="L338" s="135"/>
      <c r="M338" s="135"/>
      <c r="N338" s="135"/>
      <c r="O338" s="135"/>
    </row>
    <row r="339" spans="1:15" ht="20.100000000000001" customHeight="1" x14ac:dyDescent="0.25">
      <c r="A339" s="54"/>
      <c r="B339" s="135"/>
      <c r="C339" s="135"/>
      <c r="D339" s="135"/>
      <c r="E339" s="135"/>
      <c r="F339" s="135"/>
      <c r="G339" s="135"/>
      <c r="H339" s="135"/>
      <c r="I339" s="135"/>
      <c r="J339" s="135"/>
      <c r="K339" s="135"/>
      <c r="L339" s="135"/>
      <c r="M339" s="135"/>
      <c r="N339" s="135"/>
      <c r="O339" s="135"/>
    </row>
    <row r="340" spans="1:15" ht="20.100000000000001" customHeight="1" x14ac:dyDescent="0.25">
      <c r="A340" s="54"/>
      <c r="B340" s="135"/>
      <c r="C340" s="135"/>
      <c r="D340" s="135"/>
      <c r="E340" s="135"/>
      <c r="F340" s="135"/>
      <c r="G340" s="135"/>
      <c r="H340" s="135"/>
      <c r="I340" s="135"/>
      <c r="J340" s="135"/>
      <c r="K340" s="135"/>
      <c r="L340" s="135"/>
      <c r="M340" s="135"/>
      <c r="N340" s="135"/>
      <c r="O340" s="135"/>
    </row>
    <row r="341" spans="1:15" ht="20.100000000000001" customHeight="1" x14ac:dyDescent="0.25">
      <c r="A341" s="54"/>
      <c r="B341" s="135"/>
      <c r="C341" s="135"/>
      <c r="D341" s="135"/>
      <c r="E341" s="135"/>
      <c r="F341" s="135"/>
      <c r="G341" s="135"/>
      <c r="H341" s="135"/>
      <c r="I341" s="135"/>
      <c r="J341" s="135"/>
      <c r="K341" s="135"/>
      <c r="L341" s="135"/>
      <c r="M341" s="135"/>
      <c r="N341" s="135"/>
      <c r="O341" s="135"/>
    </row>
    <row r="342" spans="1:15" ht="20.100000000000001" customHeight="1" x14ac:dyDescent="0.25">
      <c r="A342" s="54"/>
      <c r="B342" s="135"/>
      <c r="C342" s="135"/>
      <c r="D342" s="135"/>
      <c r="E342" s="135"/>
      <c r="F342" s="135"/>
      <c r="G342" s="135"/>
      <c r="H342" s="135"/>
      <c r="I342" s="135"/>
      <c r="J342" s="135"/>
      <c r="K342" s="135"/>
      <c r="L342" s="135"/>
      <c r="M342" s="135"/>
      <c r="N342" s="135"/>
      <c r="O342" s="135"/>
    </row>
    <row r="343" spans="1:15" ht="20.100000000000001" customHeight="1" x14ac:dyDescent="0.25">
      <c r="A343" s="54"/>
      <c r="B343" s="135"/>
      <c r="C343" s="135"/>
      <c r="D343" s="135"/>
      <c r="E343" s="135"/>
      <c r="F343" s="135"/>
      <c r="G343" s="135"/>
      <c r="H343" s="135"/>
      <c r="I343" s="135"/>
      <c r="J343" s="135"/>
      <c r="K343" s="135"/>
      <c r="L343" s="135"/>
      <c r="M343" s="135"/>
      <c r="N343" s="135"/>
      <c r="O343" s="135"/>
    </row>
    <row r="344" spans="1:15" ht="20.100000000000001" customHeight="1" x14ac:dyDescent="0.25">
      <c r="A344" s="54"/>
      <c r="B344" s="135"/>
      <c r="C344" s="135"/>
      <c r="D344" s="135"/>
      <c r="E344" s="135"/>
      <c r="F344" s="135"/>
      <c r="G344" s="135"/>
      <c r="H344" s="135"/>
      <c r="I344" s="135"/>
      <c r="J344" s="135"/>
      <c r="K344" s="135"/>
      <c r="L344" s="135"/>
      <c r="M344" s="135"/>
      <c r="N344" s="135"/>
      <c r="O344" s="135"/>
    </row>
    <row r="345" spans="1:15" ht="20.100000000000001" customHeight="1" x14ac:dyDescent="0.25">
      <c r="A345" s="54"/>
      <c r="B345" s="135"/>
      <c r="C345" s="135"/>
      <c r="D345" s="135"/>
      <c r="E345" s="135"/>
      <c r="F345" s="135"/>
      <c r="G345" s="135"/>
      <c r="H345" s="135"/>
      <c r="I345" s="135"/>
      <c r="J345" s="135"/>
      <c r="K345" s="135"/>
      <c r="L345" s="135"/>
      <c r="M345" s="135"/>
      <c r="N345" s="135"/>
      <c r="O345" s="135"/>
    </row>
  </sheetData>
  <mergeCells count="1">
    <mergeCell ref="E3:E4"/>
  </mergeCells>
  <pageMargins left="0.31496062992125984" right="0.19685039370078741" top="0.19685039370078741" bottom="0.19685039370078741" header="0.31496062992125984" footer="0.19685039370078741"/>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4534-CEF7-42AB-8F7D-07604A017FF0}">
  <sheetPr>
    <tabColor rgb="FF92D050"/>
    <pageSetUpPr fitToPage="1"/>
  </sheetPr>
  <dimension ref="A42:L42"/>
  <sheetViews>
    <sheetView showGridLines="0" view="pageBreakPreview" zoomScaleNormal="100" zoomScaleSheetLayoutView="100" workbookViewId="0"/>
  </sheetViews>
  <sheetFormatPr defaultRowHeight="12.75" x14ac:dyDescent="0.2"/>
  <sheetData>
    <row r="42" spans="1:12" ht="24.95" customHeight="1" x14ac:dyDescent="0.2">
      <c r="A42" s="184" t="s">
        <v>675</v>
      </c>
      <c r="B42" s="184"/>
      <c r="C42" s="184"/>
      <c r="D42" s="184"/>
      <c r="E42" s="184"/>
      <c r="F42" s="184"/>
      <c r="G42" s="184"/>
      <c r="H42" s="184"/>
      <c r="I42" s="184"/>
      <c r="J42" s="184"/>
      <c r="K42" s="184"/>
      <c r="L42" s="184"/>
    </row>
  </sheetData>
  <mergeCells count="1">
    <mergeCell ref="A42:L42"/>
  </mergeCells>
  <pageMargins left="0.70866141732283472" right="0.70866141732283472" top="0.74803149606299213" bottom="0.74803149606299213" header="0.31496062992125984" footer="0.31496062992125984"/>
  <pageSetup paperSize="9" scale="80" orientation="portrait" r:id="rId1"/>
  <headerFooter>
    <oddFooter xml:space="preserve">&amp;L&amp;8IOGP S-618D Version 1.1&amp;R&amp;8Page &amp;P of &amp;N&amp;10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9666-5C0E-4867-A679-07A60CEABAB0}">
  <sheetPr>
    <tabColor rgb="FF92D050"/>
    <pageSetUpPr fitToPage="1"/>
  </sheetPr>
  <dimension ref="A1:BB1684"/>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hidden="1" customWidth="1"/>
    <col min="21" max="21" width="11.42578125" style="4" hidden="1" customWidth="1"/>
    <col min="22" max="23" width="9.140625" style="4" hidden="1" customWidth="1"/>
    <col min="24"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67" t="s">
        <v>13</v>
      </c>
      <c r="C2" s="63" t="s">
        <v>14</v>
      </c>
      <c r="D2" s="62" t="s">
        <v>15</v>
      </c>
      <c r="E2" s="62" t="s">
        <v>16</v>
      </c>
      <c r="F2" s="62" t="s">
        <v>17</v>
      </c>
      <c r="G2" s="62" t="s">
        <v>18</v>
      </c>
      <c r="H2" s="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ht="15" x14ac:dyDescent="0.2">
      <c r="A3" s="72">
        <v>4</v>
      </c>
      <c r="B3" s="88"/>
      <c r="C3" s="89" t="s">
        <v>22</v>
      </c>
      <c r="D3" s="89"/>
      <c r="E3" s="89"/>
      <c r="F3" s="89"/>
      <c r="G3" s="89"/>
      <c r="H3" s="90"/>
      <c r="I3" s="73"/>
      <c r="J3" s="10"/>
      <c r="K3" s="10"/>
      <c r="L3" s="11"/>
      <c r="M3" s="10"/>
      <c r="N3" s="10"/>
      <c r="O3" s="10"/>
      <c r="P3" s="11"/>
      <c r="Q3" s="11"/>
      <c r="R3" s="11"/>
      <c r="S3" s="11"/>
      <c r="T3" s="11"/>
      <c r="U3" s="11"/>
      <c r="V3" s="11"/>
      <c r="W3" s="11"/>
      <c r="X3" s="7"/>
    </row>
    <row r="4" spans="1:54" ht="14.25" x14ac:dyDescent="0.2">
      <c r="A4" s="72">
        <v>5</v>
      </c>
      <c r="B4" s="68"/>
      <c r="C4" s="26" t="s">
        <v>23</v>
      </c>
      <c r="D4" s="74" t="s">
        <v>24</v>
      </c>
      <c r="E4" s="68"/>
      <c r="F4" s="75" t="s">
        <v>24</v>
      </c>
      <c r="G4" s="68"/>
      <c r="H4" s="26"/>
      <c r="I4" s="76"/>
      <c r="J4" s="20"/>
      <c r="K4" s="19"/>
      <c r="L4" s="21"/>
      <c r="M4" s="12"/>
      <c r="N4" s="13" t="s">
        <v>25</v>
      </c>
      <c r="O4" s="27" t="s">
        <v>26</v>
      </c>
      <c r="P4" s="28" t="s">
        <v>27</v>
      </c>
      <c r="Q4" s="28" t="s">
        <v>28</v>
      </c>
      <c r="R4" s="28" t="s">
        <v>24</v>
      </c>
      <c r="S4" s="11"/>
      <c r="T4" s="11"/>
      <c r="U4" s="11"/>
      <c r="V4" s="11"/>
      <c r="W4" s="11"/>
      <c r="X4" s="11"/>
      <c r="Y4" s="11"/>
      <c r="Z4" s="11"/>
      <c r="AA4" s="11"/>
      <c r="AB4" s="11"/>
      <c r="AC4" s="11"/>
      <c r="AD4" s="11"/>
      <c r="AE4" s="7"/>
    </row>
    <row r="5" spans="1:54" ht="14.25" x14ac:dyDescent="0.2">
      <c r="A5" s="72">
        <v>6</v>
      </c>
      <c r="B5" s="68" t="s">
        <v>29</v>
      </c>
      <c r="C5" s="26" t="s">
        <v>30</v>
      </c>
      <c r="D5" s="74" t="s">
        <v>31</v>
      </c>
      <c r="E5" s="68"/>
      <c r="F5" s="75" t="s">
        <v>31</v>
      </c>
      <c r="G5" s="68"/>
      <c r="H5" s="26"/>
      <c r="I5" s="76"/>
      <c r="J5" s="20"/>
      <c r="K5" s="19"/>
      <c r="L5" s="21"/>
      <c r="M5" s="12"/>
      <c r="N5" s="10"/>
      <c r="O5" s="10"/>
      <c r="P5" s="11"/>
      <c r="Q5" s="11"/>
      <c r="R5" s="11"/>
      <c r="S5" s="11"/>
      <c r="T5" s="11"/>
      <c r="U5" s="11"/>
      <c r="V5" s="11"/>
      <c r="W5" s="11"/>
      <c r="X5" s="11"/>
      <c r="Y5" s="11"/>
      <c r="Z5" s="7"/>
    </row>
    <row r="6" spans="1:54" ht="14.25" x14ac:dyDescent="0.2">
      <c r="A6" s="72">
        <v>7</v>
      </c>
      <c r="B6" s="68">
        <v>15.2</v>
      </c>
      <c r="C6" s="26" t="s">
        <v>32</v>
      </c>
      <c r="D6" s="74" t="s">
        <v>33</v>
      </c>
      <c r="E6" s="68"/>
      <c r="F6" s="75" t="s">
        <v>33</v>
      </c>
      <c r="G6" s="68"/>
      <c r="H6" s="26"/>
      <c r="I6" s="76"/>
      <c r="J6" s="20"/>
      <c r="K6" s="19"/>
      <c r="L6" s="21"/>
      <c r="M6" s="12"/>
      <c r="N6" s="13" t="s">
        <v>25</v>
      </c>
      <c r="O6" s="27" t="s">
        <v>33</v>
      </c>
      <c r="P6" s="28" t="s">
        <v>34</v>
      </c>
      <c r="Q6" s="28" t="s">
        <v>35</v>
      </c>
      <c r="R6" s="11"/>
      <c r="S6" s="11"/>
      <c r="T6" s="11"/>
      <c r="U6" s="11"/>
      <c r="V6" s="11"/>
      <c r="W6" s="11"/>
      <c r="X6" s="11"/>
      <c r="Y6" s="11"/>
      <c r="Z6" s="11"/>
      <c r="AA6" s="11"/>
      <c r="AB6" s="11"/>
      <c r="AC6" s="11"/>
      <c r="AD6" s="7"/>
    </row>
    <row r="7" spans="1:54" ht="14.25" x14ac:dyDescent="0.2">
      <c r="A7" s="72">
        <v>8</v>
      </c>
      <c r="B7" s="68"/>
      <c r="C7" s="26" t="s">
        <v>36</v>
      </c>
      <c r="D7" s="74" t="s">
        <v>37</v>
      </c>
      <c r="E7" s="68"/>
      <c r="F7" s="75" t="s">
        <v>37</v>
      </c>
      <c r="G7" s="68"/>
      <c r="H7" s="26"/>
      <c r="I7" s="76"/>
      <c r="J7" s="20"/>
      <c r="K7" s="19"/>
      <c r="L7" s="21"/>
      <c r="M7" s="12"/>
      <c r="N7" s="13" t="s">
        <v>25</v>
      </c>
      <c r="O7" s="27" t="s">
        <v>38</v>
      </c>
      <c r="P7" s="28" t="s">
        <v>37</v>
      </c>
      <c r="Q7" s="28"/>
      <c r="R7" s="11"/>
      <c r="S7" s="11"/>
      <c r="T7" s="11"/>
      <c r="U7" s="11"/>
      <c r="V7" s="11"/>
      <c r="W7" s="11"/>
      <c r="X7" s="11"/>
      <c r="Y7" s="11"/>
      <c r="Z7" s="11"/>
      <c r="AA7" s="11"/>
      <c r="AB7" s="11"/>
      <c r="AC7" s="7"/>
    </row>
    <row r="8" spans="1:54" ht="14.25" x14ac:dyDescent="0.2">
      <c r="A8" s="72">
        <v>9</v>
      </c>
      <c r="B8" s="68"/>
      <c r="C8" s="26" t="s">
        <v>39</v>
      </c>
      <c r="D8" s="74" t="s">
        <v>31</v>
      </c>
      <c r="E8" s="68"/>
      <c r="F8" s="75" t="s">
        <v>31</v>
      </c>
      <c r="G8" s="68"/>
      <c r="H8" s="26"/>
      <c r="I8" s="76"/>
      <c r="J8" s="20"/>
      <c r="K8" s="19"/>
      <c r="L8" s="21"/>
      <c r="M8" s="12"/>
      <c r="N8" s="10"/>
      <c r="O8" s="10"/>
      <c r="P8" s="11"/>
      <c r="Q8" s="11"/>
      <c r="R8" s="11"/>
      <c r="S8" s="11"/>
      <c r="T8" s="11"/>
      <c r="U8" s="11"/>
      <c r="V8" s="11"/>
      <c r="W8" s="11"/>
      <c r="X8" s="11"/>
      <c r="Y8" s="11"/>
      <c r="Z8" s="7"/>
    </row>
    <row r="9" spans="1:54" ht="14.25" x14ac:dyDescent="0.2">
      <c r="A9" s="72">
        <v>10</v>
      </c>
      <c r="B9" s="68"/>
      <c r="C9" s="26" t="s">
        <v>40</v>
      </c>
      <c r="D9" s="74" t="s">
        <v>31</v>
      </c>
      <c r="E9" s="68"/>
      <c r="F9" s="75" t="s">
        <v>31</v>
      </c>
      <c r="G9" s="68"/>
      <c r="H9" s="26"/>
      <c r="I9" s="76"/>
      <c r="J9" s="20"/>
      <c r="K9" s="19"/>
      <c r="L9" s="21"/>
      <c r="M9" s="12"/>
      <c r="N9" s="10"/>
      <c r="O9" s="10"/>
      <c r="P9" s="11"/>
      <c r="Q9" s="11"/>
      <c r="R9" s="11"/>
      <c r="S9" s="11"/>
      <c r="T9" s="11"/>
      <c r="U9" s="11"/>
      <c r="V9" s="11"/>
      <c r="W9" s="11"/>
      <c r="X9" s="11"/>
      <c r="Y9" s="11"/>
      <c r="Z9" s="7"/>
    </row>
    <row r="10" spans="1:54" ht="14.25" x14ac:dyDescent="0.2">
      <c r="A10" s="72">
        <v>11</v>
      </c>
      <c r="B10" s="68">
        <v>4.2</v>
      </c>
      <c r="C10" s="26" t="s">
        <v>41</v>
      </c>
      <c r="D10" s="74" t="s">
        <v>31</v>
      </c>
      <c r="E10" s="68"/>
      <c r="F10" s="75" t="s">
        <v>31</v>
      </c>
      <c r="G10" s="68"/>
      <c r="H10" s="26"/>
      <c r="I10" s="76"/>
      <c r="J10" s="20"/>
      <c r="K10" s="19"/>
      <c r="L10" s="21"/>
      <c r="M10" s="12"/>
      <c r="N10" s="10"/>
      <c r="O10" s="10"/>
      <c r="P10" s="11"/>
      <c r="Q10" s="11"/>
      <c r="R10" s="11"/>
      <c r="S10" s="11"/>
      <c r="T10" s="11"/>
      <c r="U10" s="11"/>
      <c r="V10" s="11"/>
      <c r="W10" s="11"/>
      <c r="X10" s="11"/>
      <c r="Y10" s="11"/>
      <c r="Z10" s="7"/>
    </row>
    <row r="11" spans="1:54" ht="14.25" x14ac:dyDescent="0.2">
      <c r="A11" s="72">
        <v>12</v>
      </c>
      <c r="B11" s="68">
        <v>14</v>
      </c>
      <c r="C11" s="26" t="s">
        <v>42</v>
      </c>
      <c r="D11" s="74" t="s">
        <v>43</v>
      </c>
      <c r="E11" s="68"/>
      <c r="F11" s="75" t="s">
        <v>43</v>
      </c>
      <c r="G11" s="68"/>
      <c r="H11" s="26"/>
      <c r="I11" s="76"/>
      <c r="J11" s="20"/>
      <c r="K11" s="19"/>
      <c r="L11" s="21"/>
      <c r="M11" s="12"/>
      <c r="N11" s="13" t="s">
        <v>25</v>
      </c>
      <c r="O11" s="27" t="s">
        <v>43</v>
      </c>
      <c r="P11" s="28" t="s">
        <v>44</v>
      </c>
      <c r="Q11" s="28"/>
      <c r="R11" s="11"/>
      <c r="S11" s="11"/>
      <c r="T11" s="11"/>
      <c r="U11" s="11"/>
      <c r="V11" s="11"/>
      <c r="W11" s="11"/>
      <c r="X11" s="11"/>
      <c r="Y11" s="11"/>
      <c r="Z11" s="11"/>
      <c r="AA11" s="11"/>
      <c r="AB11" s="11"/>
      <c r="AC11" s="7"/>
    </row>
    <row r="12" spans="1:54" ht="14.25" x14ac:dyDescent="0.2">
      <c r="A12" s="72">
        <v>13</v>
      </c>
      <c r="B12" s="68"/>
      <c r="C12" s="26" t="s">
        <v>45</v>
      </c>
      <c r="D12" s="74" t="s">
        <v>31</v>
      </c>
      <c r="E12" s="68"/>
      <c r="F12" s="75" t="s">
        <v>31</v>
      </c>
      <c r="G12" s="68"/>
      <c r="H12" s="26"/>
      <c r="I12" s="76"/>
      <c r="J12" s="20"/>
      <c r="K12" s="19"/>
      <c r="L12" s="21"/>
      <c r="M12" s="12"/>
      <c r="N12" s="10"/>
      <c r="O12" s="10"/>
      <c r="P12" s="11"/>
      <c r="Q12" s="11"/>
      <c r="R12" s="11"/>
      <c r="S12" s="11"/>
      <c r="T12" s="11"/>
      <c r="U12" s="11"/>
      <c r="V12" s="11"/>
      <c r="W12" s="11"/>
      <c r="X12" s="11"/>
      <c r="Y12" s="11"/>
      <c r="Z12" s="7"/>
    </row>
    <row r="13" spans="1:54" ht="15" x14ac:dyDescent="0.2">
      <c r="A13" s="72">
        <v>14</v>
      </c>
      <c r="B13" s="88"/>
      <c r="C13" s="89" t="s">
        <v>46</v>
      </c>
      <c r="D13" s="89"/>
      <c r="E13" s="89"/>
      <c r="F13" s="89"/>
      <c r="G13" s="89"/>
      <c r="H13" s="90"/>
      <c r="I13" s="73"/>
      <c r="J13" s="10"/>
      <c r="K13" s="10"/>
      <c r="L13" s="11"/>
      <c r="M13" s="10"/>
      <c r="N13" s="10"/>
      <c r="O13" s="10"/>
      <c r="P13" s="11"/>
      <c r="Q13" s="11"/>
      <c r="R13" s="11"/>
      <c r="S13" s="11"/>
      <c r="T13" s="11"/>
      <c r="U13" s="11"/>
      <c r="V13" s="11"/>
      <c r="W13" s="11"/>
      <c r="X13" s="7"/>
    </row>
    <row r="14" spans="1:54" ht="33.75" x14ac:dyDescent="0.2">
      <c r="A14" s="72">
        <v>15</v>
      </c>
      <c r="B14" s="68" t="s">
        <v>47</v>
      </c>
      <c r="C14" s="26" t="s">
        <v>48</v>
      </c>
      <c r="D14" s="74" t="s">
        <v>25</v>
      </c>
      <c r="E14" s="68"/>
      <c r="F14" s="75" t="s">
        <v>25</v>
      </c>
      <c r="G14" s="68"/>
      <c r="H14" s="26"/>
      <c r="I14" s="76"/>
      <c r="J14" s="20"/>
      <c r="K14" s="19"/>
      <c r="L14" s="21"/>
      <c r="M14" s="12"/>
      <c r="N14" s="13" t="s">
        <v>25</v>
      </c>
      <c r="O14" s="27" t="s">
        <v>49</v>
      </c>
      <c r="P14" s="28" t="s">
        <v>50</v>
      </c>
      <c r="Q14" s="28" t="s">
        <v>51</v>
      </c>
      <c r="R14" s="28" t="s">
        <v>52</v>
      </c>
      <c r="S14" s="28" t="s">
        <v>53</v>
      </c>
      <c r="T14" s="28" t="s">
        <v>54</v>
      </c>
      <c r="U14" s="14" t="s">
        <v>55</v>
      </c>
      <c r="V14" s="14" t="s">
        <v>51</v>
      </c>
      <c r="W14" s="14" t="s">
        <v>44</v>
      </c>
      <c r="X14" s="11"/>
      <c r="Y14" s="11"/>
      <c r="Z14" s="11"/>
      <c r="AA14" s="11"/>
      <c r="AB14" s="11"/>
      <c r="AC14" s="11"/>
      <c r="AD14" s="11"/>
      <c r="AE14" s="11"/>
      <c r="AF14" s="11"/>
      <c r="AG14" s="11"/>
      <c r="AH14" s="11"/>
      <c r="AI14" s="11"/>
      <c r="AJ14" s="7"/>
    </row>
    <row r="15" spans="1:54" ht="22.5" x14ac:dyDescent="0.2">
      <c r="A15" s="72">
        <v>16</v>
      </c>
      <c r="B15" s="68" t="s">
        <v>56</v>
      </c>
      <c r="C15" s="26" t="s">
        <v>57</v>
      </c>
      <c r="D15" s="74" t="s">
        <v>58</v>
      </c>
      <c r="E15" s="68"/>
      <c r="F15" s="75" t="s">
        <v>58</v>
      </c>
      <c r="G15" s="68"/>
      <c r="H15" s="26"/>
      <c r="I15" s="76"/>
      <c r="J15" s="20"/>
      <c r="K15" s="19"/>
      <c r="L15" s="21"/>
      <c r="M15" s="12"/>
      <c r="N15" s="13" t="s">
        <v>25</v>
      </c>
      <c r="O15" s="27" t="s">
        <v>59</v>
      </c>
      <c r="P15" s="28" t="s">
        <v>58</v>
      </c>
      <c r="Q15" s="29" t="s">
        <v>60</v>
      </c>
      <c r="R15" s="28" t="s">
        <v>61</v>
      </c>
      <c r="S15" s="11"/>
      <c r="T15" s="11"/>
      <c r="U15" s="11"/>
      <c r="V15" s="11"/>
      <c r="W15" s="11"/>
      <c r="X15" s="11"/>
      <c r="Y15" s="11"/>
      <c r="Z15" s="11"/>
      <c r="AA15" s="11"/>
      <c r="AB15" s="11"/>
      <c r="AC15" s="11"/>
      <c r="AD15" s="11"/>
      <c r="AE15" s="7"/>
    </row>
    <row r="16" spans="1:54" s="4" customFormat="1" ht="14.25" x14ac:dyDescent="0.2">
      <c r="A16" s="72">
        <v>17</v>
      </c>
      <c r="B16" s="68" t="s">
        <v>62</v>
      </c>
      <c r="C16" s="26" t="s">
        <v>63</v>
      </c>
      <c r="D16" s="74" t="s">
        <v>25</v>
      </c>
      <c r="E16" s="77" t="s">
        <v>64</v>
      </c>
      <c r="F16" s="75" t="s">
        <v>25</v>
      </c>
      <c r="G16" s="75" t="s">
        <v>64</v>
      </c>
      <c r="H16" s="26"/>
      <c r="I16" s="76"/>
      <c r="J16" s="20"/>
      <c r="K16" s="19"/>
      <c r="L16" s="21"/>
      <c r="M16" s="12"/>
      <c r="N16" s="13" t="s">
        <v>25</v>
      </c>
      <c r="O16" s="27">
        <v>25</v>
      </c>
      <c r="P16" s="28" t="s">
        <v>44</v>
      </c>
      <c r="Q16" s="30"/>
      <c r="R16" s="11"/>
      <c r="S16" s="11"/>
      <c r="T16" s="11"/>
      <c r="U16" s="11"/>
      <c r="V16" s="11"/>
      <c r="W16" s="11"/>
      <c r="X16" s="11"/>
      <c r="Y16" s="11"/>
      <c r="Z16" s="11"/>
      <c r="AA16" s="11"/>
      <c r="AB16" s="11"/>
      <c r="AC16" s="7"/>
    </row>
    <row r="17" spans="1:34" s="4" customFormat="1" ht="22.5" x14ac:dyDescent="0.2">
      <c r="A17" s="72">
        <v>18</v>
      </c>
      <c r="B17" s="68" t="s">
        <v>65</v>
      </c>
      <c r="C17" s="26" t="s">
        <v>66</v>
      </c>
      <c r="D17" s="78" t="s">
        <v>25</v>
      </c>
      <c r="E17" s="68"/>
      <c r="F17" s="78" t="s">
        <v>25</v>
      </c>
      <c r="G17" s="68"/>
      <c r="H17" s="26"/>
      <c r="I17" s="76"/>
      <c r="J17" s="20"/>
      <c r="K17" s="19"/>
      <c r="L17" s="21"/>
      <c r="M17" s="12"/>
      <c r="N17" s="13" t="s">
        <v>25</v>
      </c>
      <c r="O17" s="27" t="s">
        <v>67</v>
      </c>
      <c r="P17" s="28" t="s">
        <v>68</v>
      </c>
      <c r="Q17" s="28" t="s">
        <v>69</v>
      </c>
      <c r="R17" s="28" t="s">
        <v>70</v>
      </c>
      <c r="S17" s="28" t="s">
        <v>71</v>
      </c>
      <c r="T17" s="28" t="s">
        <v>72</v>
      </c>
      <c r="U17" s="28" t="s">
        <v>73</v>
      </c>
      <c r="V17" s="11"/>
      <c r="W17" s="11"/>
      <c r="X17" s="11"/>
      <c r="Y17" s="11"/>
      <c r="Z17" s="11"/>
      <c r="AA17" s="11"/>
      <c r="AB17" s="11"/>
      <c r="AC17" s="11"/>
      <c r="AD17" s="11"/>
      <c r="AE17" s="11"/>
      <c r="AF17" s="11"/>
      <c r="AG17" s="11"/>
      <c r="AH17" s="7"/>
    </row>
    <row r="18" spans="1:34" s="4" customFormat="1" ht="14.25" x14ac:dyDescent="0.2">
      <c r="A18" s="72">
        <v>19</v>
      </c>
      <c r="B18" s="68">
        <v>4.2</v>
      </c>
      <c r="C18" s="26" t="s">
        <v>74</v>
      </c>
      <c r="D18" s="74" t="s">
        <v>25</v>
      </c>
      <c r="E18" s="68"/>
      <c r="F18" s="75" t="s">
        <v>25</v>
      </c>
      <c r="G18" s="68"/>
      <c r="H18" s="26"/>
      <c r="I18" s="76"/>
      <c r="J18" s="20"/>
      <c r="K18" s="19"/>
      <c r="L18" s="21"/>
      <c r="M18" s="12"/>
      <c r="N18" s="13" t="s">
        <v>25</v>
      </c>
      <c r="O18" s="27" t="s">
        <v>75</v>
      </c>
      <c r="P18" s="28" t="s">
        <v>76</v>
      </c>
      <c r="Q18" s="29" t="s">
        <v>77</v>
      </c>
      <c r="R18" s="11"/>
      <c r="S18" s="11"/>
      <c r="T18" s="11"/>
      <c r="U18" s="11"/>
      <c r="V18" s="11"/>
      <c r="W18" s="11"/>
      <c r="X18" s="11"/>
      <c r="Y18" s="11"/>
      <c r="Z18" s="11"/>
      <c r="AA18" s="11"/>
      <c r="AB18" s="11"/>
      <c r="AC18" s="11"/>
      <c r="AD18" s="7"/>
    </row>
    <row r="19" spans="1:34" s="4" customFormat="1" ht="14.25" x14ac:dyDescent="0.2">
      <c r="A19" s="72">
        <v>20</v>
      </c>
      <c r="B19" s="68"/>
      <c r="C19" s="26" t="s">
        <v>78</v>
      </c>
      <c r="D19" s="75" t="s">
        <v>31</v>
      </c>
      <c r="E19" s="68"/>
      <c r="F19" s="79" t="s">
        <v>31</v>
      </c>
      <c r="G19" s="68"/>
      <c r="H19" s="26"/>
      <c r="I19" s="76"/>
      <c r="J19" s="20"/>
      <c r="K19" s="19"/>
      <c r="L19" s="21"/>
      <c r="M19" s="12"/>
      <c r="N19" s="10"/>
      <c r="O19" s="10"/>
      <c r="P19" s="11"/>
      <c r="Q19" s="11"/>
      <c r="R19" s="11"/>
      <c r="S19" s="11"/>
      <c r="T19" s="11"/>
      <c r="U19" s="11"/>
      <c r="V19" s="11"/>
      <c r="W19" s="11"/>
      <c r="X19" s="11"/>
      <c r="Y19" s="11"/>
      <c r="Z19" s="7"/>
    </row>
    <row r="20" spans="1:34" s="4" customFormat="1" ht="15" x14ac:dyDescent="0.2">
      <c r="A20" s="72">
        <v>21</v>
      </c>
      <c r="B20" s="88"/>
      <c r="C20" s="89" t="s">
        <v>79</v>
      </c>
      <c r="D20" s="89"/>
      <c r="E20" s="89"/>
      <c r="F20" s="89"/>
      <c r="G20" s="89"/>
      <c r="H20" s="90"/>
      <c r="I20" s="73"/>
      <c r="J20" s="10"/>
      <c r="K20" s="10"/>
      <c r="L20" s="11"/>
      <c r="M20" s="10"/>
      <c r="N20" s="10"/>
      <c r="O20" s="10"/>
      <c r="P20" s="11"/>
      <c r="Q20" s="11"/>
      <c r="R20" s="11"/>
      <c r="S20" s="11"/>
      <c r="T20" s="11"/>
      <c r="U20" s="11"/>
      <c r="V20" s="11"/>
      <c r="W20" s="11"/>
      <c r="X20" s="7"/>
    </row>
    <row r="21" spans="1:34" s="4" customFormat="1" ht="14.25" x14ac:dyDescent="0.2">
      <c r="A21" s="72">
        <v>22</v>
      </c>
      <c r="B21" s="68"/>
      <c r="C21" s="26" t="s">
        <v>80</v>
      </c>
      <c r="D21" s="74" t="s">
        <v>31</v>
      </c>
      <c r="E21" s="80" t="s">
        <v>25</v>
      </c>
      <c r="F21" s="75" t="s">
        <v>31</v>
      </c>
      <c r="G21" s="75" t="s">
        <v>25</v>
      </c>
      <c r="H21" s="26"/>
      <c r="I21" s="76"/>
      <c r="J21" s="20"/>
      <c r="K21" s="19"/>
      <c r="L21" s="21"/>
      <c r="M21" s="12"/>
      <c r="N21" s="13" t="s">
        <v>25</v>
      </c>
      <c r="O21" s="27" t="s">
        <v>81</v>
      </c>
      <c r="P21" s="28" t="s">
        <v>82</v>
      </c>
      <c r="Q21" s="28"/>
      <c r="R21" s="11"/>
      <c r="S21" s="11"/>
      <c r="T21" s="11"/>
      <c r="U21" s="11"/>
      <c r="V21" s="11"/>
      <c r="W21" s="11"/>
      <c r="X21" s="11"/>
      <c r="Y21" s="11"/>
      <c r="Z21" s="11"/>
      <c r="AA21" s="11"/>
      <c r="AB21" s="11"/>
      <c r="AC21" s="7"/>
    </row>
    <row r="22" spans="1:34" s="4" customFormat="1" ht="14.25" x14ac:dyDescent="0.2">
      <c r="A22" s="72">
        <v>23</v>
      </c>
      <c r="B22" s="68"/>
      <c r="C22" s="26" t="s">
        <v>83</v>
      </c>
      <c r="D22" s="78" t="s">
        <v>31</v>
      </c>
      <c r="E22" s="80" t="s">
        <v>25</v>
      </c>
      <c r="F22" s="78" t="s">
        <v>31</v>
      </c>
      <c r="G22" s="80" t="s">
        <v>25</v>
      </c>
      <c r="H22" s="26"/>
      <c r="I22" s="76"/>
      <c r="J22" s="20"/>
      <c r="K22" s="19"/>
      <c r="L22" s="21"/>
      <c r="M22" s="12"/>
      <c r="N22" s="13" t="s">
        <v>25</v>
      </c>
      <c r="O22" s="27" t="s">
        <v>81</v>
      </c>
      <c r="P22" s="28" t="s">
        <v>82</v>
      </c>
      <c r="Q22" s="28"/>
      <c r="R22" s="11"/>
      <c r="S22" s="11"/>
      <c r="T22" s="11"/>
      <c r="U22" s="11"/>
      <c r="V22" s="11"/>
      <c r="W22" s="11"/>
      <c r="X22" s="11"/>
      <c r="Y22" s="11"/>
      <c r="Z22" s="11"/>
      <c r="AA22" s="11"/>
      <c r="AB22" s="11"/>
      <c r="AC22" s="7"/>
    </row>
    <row r="23" spans="1:34" s="4" customFormat="1" ht="28.5" x14ac:dyDescent="0.2">
      <c r="A23" s="72">
        <v>24</v>
      </c>
      <c r="B23" s="68"/>
      <c r="C23" s="26" t="s">
        <v>84</v>
      </c>
      <c r="D23" s="78" t="s">
        <v>31</v>
      </c>
      <c r="E23" s="80" t="s">
        <v>25</v>
      </c>
      <c r="F23" s="78" t="s">
        <v>31</v>
      </c>
      <c r="G23" s="80" t="s">
        <v>25</v>
      </c>
      <c r="H23" s="26"/>
      <c r="I23" s="76"/>
      <c r="J23" s="20"/>
      <c r="K23" s="19"/>
      <c r="L23" s="21"/>
      <c r="M23" s="12"/>
      <c r="N23" s="13" t="s">
        <v>25</v>
      </c>
      <c r="O23" s="27" t="s">
        <v>81</v>
      </c>
      <c r="P23" s="28" t="s">
        <v>82</v>
      </c>
      <c r="Q23" s="28"/>
      <c r="R23" s="11"/>
      <c r="S23" s="11"/>
      <c r="T23" s="11"/>
      <c r="U23" s="11"/>
      <c r="V23" s="11"/>
      <c r="W23" s="11"/>
      <c r="X23" s="11"/>
      <c r="Y23" s="11"/>
      <c r="Z23" s="11"/>
      <c r="AA23" s="11"/>
      <c r="AB23" s="11"/>
      <c r="AC23" s="7"/>
    </row>
    <row r="24" spans="1:34" s="4" customFormat="1" ht="14.25" x14ac:dyDescent="0.2">
      <c r="A24" s="72">
        <v>25</v>
      </c>
      <c r="B24" s="68">
        <v>4.2</v>
      </c>
      <c r="C24" s="26" t="s">
        <v>85</v>
      </c>
      <c r="D24" s="74" t="s">
        <v>31</v>
      </c>
      <c r="E24" s="80" t="s">
        <v>25</v>
      </c>
      <c r="F24" s="75" t="s">
        <v>31</v>
      </c>
      <c r="G24" s="75" t="s">
        <v>25</v>
      </c>
      <c r="H24" s="26"/>
      <c r="I24" s="76"/>
      <c r="J24" s="20"/>
      <c r="K24" s="19"/>
      <c r="L24" s="21"/>
      <c r="M24" s="12"/>
      <c r="N24" s="13" t="s">
        <v>25</v>
      </c>
      <c r="O24" s="27" t="s">
        <v>81</v>
      </c>
      <c r="P24" s="28" t="s">
        <v>82</v>
      </c>
      <c r="Q24" s="28"/>
      <c r="R24" s="11"/>
      <c r="S24" s="11"/>
      <c r="T24" s="11"/>
      <c r="U24" s="11"/>
      <c r="V24" s="11"/>
      <c r="W24" s="11"/>
      <c r="X24" s="11"/>
      <c r="Y24" s="11"/>
      <c r="Z24" s="11"/>
      <c r="AA24" s="11"/>
      <c r="AB24" s="11"/>
      <c r="AC24" s="7"/>
    </row>
    <row r="25" spans="1:34" s="4" customFormat="1" ht="14.25" x14ac:dyDescent="0.2">
      <c r="A25" s="72">
        <v>26</v>
      </c>
      <c r="B25" s="68">
        <v>4.2</v>
      </c>
      <c r="C25" s="26" t="s">
        <v>86</v>
      </c>
      <c r="D25" s="74" t="s">
        <v>31</v>
      </c>
      <c r="E25" s="80" t="s">
        <v>25</v>
      </c>
      <c r="F25" s="75" t="s">
        <v>31</v>
      </c>
      <c r="G25" s="75" t="s">
        <v>25</v>
      </c>
      <c r="H25" s="26"/>
      <c r="I25" s="76"/>
      <c r="J25" s="20"/>
      <c r="K25" s="19"/>
      <c r="L25" s="21"/>
      <c r="M25" s="12"/>
      <c r="N25" s="13" t="s">
        <v>25</v>
      </c>
      <c r="O25" s="27" t="s">
        <v>81</v>
      </c>
      <c r="P25" s="28" t="s">
        <v>82</v>
      </c>
      <c r="Q25" s="28"/>
      <c r="R25" s="11"/>
      <c r="S25" s="11"/>
      <c r="T25" s="11"/>
      <c r="U25" s="11"/>
      <c r="V25" s="11"/>
      <c r="W25" s="11"/>
      <c r="X25" s="11"/>
      <c r="Y25" s="11"/>
      <c r="Z25" s="11"/>
      <c r="AA25" s="11"/>
      <c r="AB25" s="11"/>
      <c r="AC25" s="7"/>
    </row>
    <row r="26" spans="1:34" s="4" customFormat="1" ht="14.25" x14ac:dyDescent="0.2">
      <c r="A26" s="72">
        <v>27</v>
      </c>
      <c r="B26" s="68">
        <v>4.2</v>
      </c>
      <c r="C26" s="26" t="s">
        <v>87</v>
      </c>
      <c r="D26" s="74" t="s">
        <v>31</v>
      </c>
      <c r="E26" s="80" t="s">
        <v>25</v>
      </c>
      <c r="F26" s="75" t="s">
        <v>31</v>
      </c>
      <c r="G26" s="75" t="s">
        <v>25</v>
      </c>
      <c r="H26" s="26"/>
      <c r="I26" s="76"/>
      <c r="J26" s="20"/>
      <c r="K26" s="19"/>
      <c r="L26" s="21"/>
      <c r="M26" s="12"/>
      <c r="N26" s="13" t="s">
        <v>25</v>
      </c>
      <c r="O26" s="27" t="s">
        <v>81</v>
      </c>
      <c r="P26" s="28" t="s">
        <v>82</v>
      </c>
      <c r="Q26" s="28"/>
      <c r="R26" s="11"/>
      <c r="S26" s="11"/>
      <c r="T26" s="11"/>
      <c r="U26" s="11"/>
      <c r="V26" s="11"/>
      <c r="W26" s="11"/>
      <c r="X26" s="11"/>
      <c r="Y26" s="11"/>
      <c r="Z26" s="11"/>
      <c r="AA26" s="11"/>
      <c r="AB26" s="11"/>
      <c r="AC26" s="7"/>
    </row>
    <row r="27" spans="1:34" s="4" customFormat="1" ht="14.25" x14ac:dyDescent="0.2">
      <c r="A27" s="72">
        <v>28</v>
      </c>
      <c r="B27" s="68">
        <v>4.2</v>
      </c>
      <c r="C27" s="26" t="s">
        <v>88</v>
      </c>
      <c r="D27" s="74" t="s">
        <v>31</v>
      </c>
      <c r="E27" s="80" t="s">
        <v>25</v>
      </c>
      <c r="F27" s="75" t="s">
        <v>31</v>
      </c>
      <c r="G27" s="75" t="s">
        <v>25</v>
      </c>
      <c r="H27" s="26"/>
      <c r="I27" s="76"/>
      <c r="J27" s="20"/>
      <c r="K27" s="19"/>
      <c r="L27" s="21"/>
      <c r="M27" s="12"/>
      <c r="N27" s="13" t="s">
        <v>25</v>
      </c>
      <c r="O27" s="27" t="s">
        <v>81</v>
      </c>
      <c r="P27" s="28" t="s">
        <v>82</v>
      </c>
      <c r="Q27" s="28"/>
      <c r="R27" s="11"/>
      <c r="S27" s="11"/>
      <c r="T27" s="11"/>
      <c r="U27" s="11"/>
      <c r="V27" s="11"/>
      <c r="W27" s="11"/>
      <c r="X27" s="11"/>
      <c r="Y27" s="11"/>
      <c r="Z27" s="11"/>
      <c r="AA27" s="11"/>
      <c r="AB27" s="11"/>
      <c r="AC27" s="7"/>
    </row>
    <row r="28" spans="1:34" s="4" customFormat="1" ht="14.25" x14ac:dyDescent="0.2">
      <c r="A28" s="72">
        <v>29</v>
      </c>
      <c r="B28" s="68">
        <v>4.2</v>
      </c>
      <c r="C28" s="26" t="s">
        <v>89</v>
      </c>
      <c r="D28" s="74" t="s">
        <v>31</v>
      </c>
      <c r="E28" s="80" t="s">
        <v>25</v>
      </c>
      <c r="F28" s="75" t="s">
        <v>31</v>
      </c>
      <c r="G28" s="75" t="s">
        <v>25</v>
      </c>
      <c r="H28" s="26"/>
      <c r="I28" s="76"/>
      <c r="J28" s="20"/>
      <c r="K28" s="19"/>
      <c r="L28" s="21"/>
      <c r="M28" s="12"/>
      <c r="N28" s="13" t="s">
        <v>25</v>
      </c>
      <c r="O28" s="27" t="s">
        <v>81</v>
      </c>
      <c r="P28" s="28" t="s">
        <v>82</v>
      </c>
      <c r="Q28" s="28"/>
      <c r="R28" s="11"/>
      <c r="S28" s="11"/>
      <c r="T28" s="11"/>
      <c r="U28" s="11"/>
      <c r="V28" s="11"/>
      <c r="W28" s="11"/>
      <c r="X28" s="11"/>
      <c r="Y28" s="11"/>
      <c r="Z28" s="11"/>
      <c r="AA28" s="11"/>
      <c r="AB28" s="11"/>
      <c r="AC28" s="7"/>
    </row>
    <row r="29" spans="1:34" s="4" customFormat="1" ht="14.25" x14ac:dyDescent="0.2">
      <c r="A29" s="72">
        <v>30</v>
      </c>
      <c r="B29" s="68">
        <v>4.2</v>
      </c>
      <c r="C29" s="26" t="s">
        <v>90</v>
      </c>
      <c r="D29" s="74" t="s">
        <v>31</v>
      </c>
      <c r="E29" s="80" t="s">
        <v>25</v>
      </c>
      <c r="F29" s="75" t="s">
        <v>31</v>
      </c>
      <c r="G29" s="75" t="s">
        <v>25</v>
      </c>
      <c r="H29" s="26"/>
      <c r="I29" s="76"/>
      <c r="J29" s="20"/>
      <c r="K29" s="19"/>
      <c r="L29" s="21"/>
      <c r="M29" s="12"/>
      <c r="N29" s="13" t="s">
        <v>25</v>
      </c>
      <c r="O29" s="27" t="s">
        <v>81</v>
      </c>
      <c r="P29" s="28" t="s">
        <v>82</v>
      </c>
      <c r="Q29" s="28"/>
      <c r="R29" s="11"/>
      <c r="S29" s="11"/>
      <c r="T29" s="11"/>
      <c r="U29" s="11"/>
      <c r="V29" s="11"/>
      <c r="W29" s="11"/>
      <c r="X29" s="11"/>
      <c r="Y29" s="11"/>
      <c r="Z29" s="11"/>
      <c r="AA29" s="11"/>
      <c r="AB29" s="11"/>
      <c r="AC29" s="7"/>
    </row>
    <row r="30" spans="1:34" s="4" customFormat="1" ht="14.25" x14ac:dyDescent="0.2">
      <c r="A30" s="72">
        <v>31</v>
      </c>
      <c r="B30" s="68"/>
      <c r="C30" s="26" t="s">
        <v>91</v>
      </c>
      <c r="D30" s="74" t="s">
        <v>31</v>
      </c>
      <c r="E30" s="80" t="s">
        <v>25</v>
      </c>
      <c r="F30" s="75" t="s">
        <v>31</v>
      </c>
      <c r="G30" s="75" t="s">
        <v>25</v>
      </c>
      <c r="H30" s="26"/>
      <c r="I30" s="76"/>
      <c r="J30" s="20"/>
      <c r="K30" s="19"/>
      <c r="L30" s="21"/>
      <c r="M30" s="12"/>
      <c r="N30" s="13" t="s">
        <v>25</v>
      </c>
      <c r="O30" s="27" t="s">
        <v>81</v>
      </c>
      <c r="P30" s="28" t="s">
        <v>82</v>
      </c>
      <c r="Q30" s="28"/>
      <c r="R30" s="11"/>
      <c r="S30" s="11"/>
      <c r="T30" s="11"/>
      <c r="U30" s="11"/>
      <c r="V30" s="11"/>
      <c r="W30" s="11"/>
      <c r="X30" s="11"/>
      <c r="Y30" s="11"/>
      <c r="Z30" s="11"/>
      <c r="AA30" s="11"/>
      <c r="AB30" s="11"/>
      <c r="AC30" s="7"/>
    </row>
    <row r="31" spans="1:34" s="4" customFormat="1" ht="14.25" x14ac:dyDescent="0.2">
      <c r="A31" s="72">
        <v>32</v>
      </c>
      <c r="B31" s="68"/>
      <c r="C31" s="26" t="s">
        <v>92</v>
      </c>
      <c r="D31" s="74" t="s">
        <v>31</v>
      </c>
      <c r="E31" s="80" t="s">
        <v>25</v>
      </c>
      <c r="F31" s="75" t="s">
        <v>31</v>
      </c>
      <c r="G31" s="75" t="s">
        <v>25</v>
      </c>
      <c r="H31" s="26"/>
      <c r="I31" s="76"/>
      <c r="J31" s="20"/>
      <c r="K31" s="19"/>
      <c r="L31" s="21"/>
      <c r="M31" s="12"/>
      <c r="N31" s="13" t="s">
        <v>25</v>
      </c>
      <c r="O31" s="27" t="s">
        <v>81</v>
      </c>
      <c r="P31" s="28" t="s">
        <v>82</v>
      </c>
      <c r="Q31" s="28"/>
      <c r="R31" s="11"/>
      <c r="S31" s="11"/>
      <c r="T31" s="11"/>
      <c r="U31" s="11"/>
      <c r="V31" s="11"/>
      <c r="W31" s="11"/>
      <c r="X31" s="11"/>
      <c r="Y31" s="11"/>
      <c r="Z31" s="11"/>
      <c r="AA31" s="11"/>
      <c r="AB31" s="11"/>
      <c r="AC31" s="7"/>
    </row>
    <row r="32" spans="1:34" s="4" customFormat="1" ht="14.25" x14ac:dyDescent="0.2">
      <c r="A32" s="72">
        <v>33</v>
      </c>
      <c r="B32" s="68"/>
      <c r="C32" s="26" t="s">
        <v>93</v>
      </c>
      <c r="D32" s="74" t="s">
        <v>31</v>
      </c>
      <c r="E32" s="80" t="s">
        <v>25</v>
      </c>
      <c r="F32" s="75" t="s">
        <v>31</v>
      </c>
      <c r="G32" s="75" t="s">
        <v>25</v>
      </c>
      <c r="H32" s="26"/>
      <c r="I32" s="76"/>
      <c r="J32" s="20"/>
      <c r="K32" s="19"/>
      <c r="L32" s="21"/>
      <c r="M32" s="12"/>
      <c r="N32" s="13" t="s">
        <v>25</v>
      </c>
      <c r="O32" s="27" t="s">
        <v>81</v>
      </c>
      <c r="P32" s="28" t="s">
        <v>82</v>
      </c>
      <c r="Q32" s="28"/>
      <c r="R32" s="11"/>
      <c r="S32" s="11"/>
      <c r="T32" s="11"/>
      <c r="U32" s="11"/>
      <c r="V32" s="11"/>
      <c r="W32" s="11"/>
      <c r="X32" s="11"/>
      <c r="Y32" s="11"/>
      <c r="Z32" s="11"/>
      <c r="AA32" s="11"/>
      <c r="AB32" s="11"/>
      <c r="AC32" s="7"/>
    </row>
    <row r="33" spans="1:29" s="4" customFormat="1" ht="14.25" x14ac:dyDescent="0.2">
      <c r="A33" s="72">
        <v>34</v>
      </c>
      <c r="B33" s="68"/>
      <c r="C33" s="26" t="s">
        <v>94</v>
      </c>
      <c r="D33" s="74" t="s">
        <v>31</v>
      </c>
      <c r="E33" s="80" t="s">
        <v>25</v>
      </c>
      <c r="F33" s="75" t="s">
        <v>31</v>
      </c>
      <c r="G33" s="75" t="s">
        <v>25</v>
      </c>
      <c r="H33" s="26"/>
      <c r="I33" s="76"/>
      <c r="J33" s="20"/>
      <c r="K33" s="19"/>
      <c r="L33" s="21"/>
      <c r="M33" s="12"/>
      <c r="N33" s="13" t="s">
        <v>25</v>
      </c>
      <c r="O33" s="27" t="s">
        <v>81</v>
      </c>
      <c r="P33" s="28" t="s">
        <v>82</v>
      </c>
      <c r="Q33" s="28"/>
      <c r="R33" s="11"/>
      <c r="S33" s="11"/>
      <c r="T33" s="11"/>
      <c r="U33" s="11"/>
      <c r="V33" s="11"/>
      <c r="W33" s="11"/>
      <c r="X33" s="11"/>
      <c r="Y33" s="11"/>
      <c r="Z33" s="11"/>
      <c r="AA33" s="11"/>
      <c r="AB33" s="11"/>
      <c r="AC33" s="7"/>
    </row>
    <row r="34" spans="1:29" s="4" customFormat="1" ht="15" x14ac:dyDescent="0.2">
      <c r="A34" s="72">
        <v>35</v>
      </c>
      <c r="B34" s="88"/>
      <c r="C34" s="89" t="s">
        <v>95</v>
      </c>
      <c r="D34" s="89"/>
      <c r="E34" s="89"/>
      <c r="F34" s="89"/>
      <c r="G34" s="89"/>
      <c r="H34" s="90"/>
      <c r="I34" s="73"/>
      <c r="J34" s="10"/>
      <c r="K34" s="10"/>
      <c r="L34" s="11"/>
      <c r="M34" s="10"/>
      <c r="N34" s="10"/>
      <c r="O34" s="10"/>
      <c r="P34" s="11"/>
      <c r="Q34" s="11"/>
      <c r="R34" s="11"/>
      <c r="S34" s="11"/>
      <c r="T34" s="11"/>
      <c r="U34" s="11"/>
      <c r="V34" s="11"/>
      <c r="W34" s="11"/>
      <c r="X34" s="7"/>
    </row>
    <row r="35" spans="1:29" s="4" customFormat="1" ht="14.25" x14ac:dyDescent="0.2">
      <c r="A35" s="72">
        <v>36</v>
      </c>
      <c r="B35" s="68"/>
      <c r="C35" s="26" t="s">
        <v>96</v>
      </c>
      <c r="D35" s="75" t="s">
        <v>31</v>
      </c>
      <c r="E35" s="75" t="s">
        <v>25</v>
      </c>
      <c r="F35" s="79" t="s">
        <v>31</v>
      </c>
      <c r="G35" s="80" t="s">
        <v>25</v>
      </c>
      <c r="H35" s="26"/>
      <c r="I35" s="76"/>
      <c r="J35" s="20"/>
      <c r="K35" s="19"/>
      <c r="L35" s="21"/>
      <c r="M35" s="12"/>
      <c r="N35" s="13" t="s">
        <v>25</v>
      </c>
      <c r="O35" s="27" t="s">
        <v>81</v>
      </c>
      <c r="P35" s="28" t="s">
        <v>82</v>
      </c>
      <c r="Q35" s="28"/>
      <c r="R35" s="11"/>
      <c r="S35" s="11"/>
      <c r="T35" s="11"/>
      <c r="U35" s="11"/>
      <c r="V35" s="11"/>
      <c r="W35" s="11"/>
      <c r="X35" s="11"/>
      <c r="Y35" s="11"/>
      <c r="Z35" s="11"/>
      <c r="AA35" s="11"/>
      <c r="AB35" s="11"/>
      <c r="AC35" s="7"/>
    </row>
    <row r="36" spans="1:29" s="4" customFormat="1" ht="14.25" x14ac:dyDescent="0.2">
      <c r="A36" s="72">
        <v>37</v>
      </c>
      <c r="B36" s="68"/>
      <c r="C36" s="26" t="s">
        <v>97</v>
      </c>
      <c r="D36" s="75" t="s">
        <v>31</v>
      </c>
      <c r="E36" s="75" t="s">
        <v>25</v>
      </c>
      <c r="F36" s="79" t="s">
        <v>31</v>
      </c>
      <c r="G36" s="80" t="s">
        <v>25</v>
      </c>
      <c r="H36" s="26"/>
      <c r="I36" s="76"/>
      <c r="J36" s="20"/>
      <c r="K36" s="19"/>
      <c r="L36" s="21"/>
      <c r="M36" s="12"/>
      <c r="N36" s="13" t="s">
        <v>25</v>
      </c>
      <c r="O36" s="27" t="s">
        <v>81</v>
      </c>
      <c r="P36" s="28" t="s">
        <v>82</v>
      </c>
      <c r="Q36" s="28"/>
      <c r="R36" s="11"/>
      <c r="S36" s="11"/>
      <c r="T36" s="11"/>
      <c r="U36" s="11"/>
      <c r="V36" s="11"/>
      <c r="W36" s="11"/>
      <c r="X36" s="11"/>
      <c r="Y36" s="11"/>
      <c r="Z36" s="11"/>
      <c r="AA36" s="11"/>
      <c r="AB36" s="11"/>
      <c r="AC36" s="7"/>
    </row>
    <row r="37" spans="1:29" s="4" customFormat="1" ht="14.25" x14ac:dyDescent="0.2">
      <c r="A37" s="72">
        <v>38</v>
      </c>
      <c r="B37" s="68"/>
      <c r="C37" s="26" t="s">
        <v>98</v>
      </c>
      <c r="D37" s="75" t="s">
        <v>31</v>
      </c>
      <c r="E37" s="75" t="s">
        <v>25</v>
      </c>
      <c r="F37" s="79" t="s">
        <v>31</v>
      </c>
      <c r="G37" s="80" t="s">
        <v>25</v>
      </c>
      <c r="H37" s="26"/>
      <c r="I37" s="76"/>
      <c r="J37" s="20"/>
      <c r="K37" s="19"/>
      <c r="L37" s="21"/>
      <c r="M37" s="12"/>
      <c r="N37" s="13" t="s">
        <v>25</v>
      </c>
      <c r="O37" s="27" t="s">
        <v>81</v>
      </c>
      <c r="P37" s="28" t="s">
        <v>82</v>
      </c>
      <c r="Q37" s="28"/>
      <c r="R37" s="11"/>
      <c r="S37" s="11"/>
      <c r="T37" s="11"/>
      <c r="U37" s="11"/>
      <c r="V37" s="11"/>
      <c r="W37" s="11"/>
      <c r="X37" s="11"/>
      <c r="Y37" s="11"/>
      <c r="Z37" s="11"/>
      <c r="AA37" s="11"/>
      <c r="AB37" s="11"/>
      <c r="AC37" s="7"/>
    </row>
    <row r="38" spans="1:29" s="4" customFormat="1" ht="14.25" x14ac:dyDescent="0.2">
      <c r="A38" s="72">
        <v>39</v>
      </c>
      <c r="B38" s="68"/>
      <c r="C38" s="26" t="s">
        <v>99</v>
      </c>
      <c r="D38" s="75" t="s">
        <v>31</v>
      </c>
      <c r="E38" s="75" t="s">
        <v>25</v>
      </c>
      <c r="F38" s="79" t="s">
        <v>31</v>
      </c>
      <c r="G38" s="80" t="s">
        <v>25</v>
      </c>
      <c r="H38" s="26"/>
      <c r="I38" s="76"/>
      <c r="J38" s="20"/>
      <c r="K38" s="19"/>
      <c r="L38" s="21"/>
      <c r="M38" s="12"/>
      <c r="N38" s="13" t="s">
        <v>25</v>
      </c>
      <c r="O38" s="27" t="s">
        <v>81</v>
      </c>
      <c r="P38" s="28" t="s">
        <v>82</v>
      </c>
      <c r="Q38" s="28"/>
      <c r="R38" s="11"/>
      <c r="S38" s="11"/>
      <c r="T38" s="11"/>
      <c r="U38" s="11"/>
      <c r="V38" s="11"/>
      <c r="W38" s="11"/>
      <c r="X38" s="11"/>
      <c r="Y38" s="11"/>
      <c r="Z38" s="11"/>
      <c r="AA38" s="11"/>
      <c r="AB38" s="11"/>
      <c r="AC38" s="7"/>
    </row>
    <row r="39" spans="1:29" s="4" customFormat="1" ht="15" thickBot="1" x14ac:dyDescent="0.25">
      <c r="A39" s="83">
        <v>40</v>
      </c>
      <c r="B39" s="69"/>
      <c r="C39" s="84" t="s">
        <v>100</v>
      </c>
      <c r="D39" s="86" t="s">
        <v>31</v>
      </c>
      <c r="E39" s="86" t="s">
        <v>25</v>
      </c>
      <c r="F39" s="142" t="s">
        <v>31</v>
      </c>
      <c r="G39" s="140" t="s">
        <v>25</v>
      </c>
      <c r="H39" s="84"/>
      <c r="I39" s="87"/>
      <c r="J39" s="20"/>
      <c r="K39" s="19"/>
      <c r="L39" s="21"/>
      <c r="M39" s="12"/>
      <c r="N39" s="13" t="s">
        <v>25</v>
      </c>
      <c r="O39" s="27" t="s">
        <v>81</v>
      </c>
      <c r="P39" s="28" t="s">
        <v>82</v>
      </c>
      <c r="Q39" s="28"/>
      <c r="R39" s="11"/>
      <c r="S39" s="11"/>
      <c r="T39" s="11"/>
      <c r="U39" s="11"/>
      <c r="V39" s="11"/>
      <c r="W39" s="11"/>
      <c r="X39" s="11"/>
      <c r="Y39" s="11"/>
      <c r="Z39" s="11"/>
      <c r="AA39" s="11"/>
      <c r="AB39" s="11"/>
      <c r="AC39" s="7"/>
    </row>
    <row r="40" spans="1:29" s="4" customFormat="1" x14ac:dyDescent="0.2">
      <c r="A40" s="143"/>
      <c r="B40" s="144"/>
      <c r="C40" s="145"/>
      <c r="D40" s="146"/>
      <c r="E40" s="146"/>
      <c r="F40" s="146"/>
      <c r="G40" s="146"/>
      <c r="H40" s="145"/>
      <c r="I40" s="147"/>
      <c r="J40" s="23"/>
      <c r="K40" s="23"/>
      <c r="M40" s="23"/>
      <c r="N40" s="23"/>
      <c r="O40" s="23"/>
    </row>
    <row r="41" spans="1:29" s="4" customFormat="1" x14ac:dyDescent="0.2">
      <c r="A41" s="148"/>
      <c r="B41" s="70"/>
      <c r="C41" s="23"/>
      <c r="D41" s="2"/>
      <c r="E41" s="2"/>
      <c r="F41" s="2"/>
      <c r="G41" s="2"/>
      <c r="H41" s="23"/>
      <c r="I41" s="149"/>
      <c r="J41" s="23"/>
      <c r="K41" s="23"/>
      <c r="M41" s="23"/>
      <c r="N41" s="23"/>
      <c r="O41" s="23"/>
    </row>
    <row r="42" spans="1:29" s="4" customFormat="1" x14ac:dyDescent="0.2">
      <c r="A42" s="148"/>
      <c r="B42" s="70"/>
      <c r="C42" s="23"/>
      <c r="D42" s="2"/>
      <c r="E42" s="2"/>
      <c r="F42" s="2"/>
      <c r="G42" s="2"/>
      <c r="H42" s="23"/>
      <c r="I42" s="149"/>
      <c r="J42" s="23"/>
      <c r="K42" s="23"/>
      <c r="M42" s="23"/>
      <c r="N42" s="23"/>
      <c r="O42" s="23"/>
    </row>
    <row r="43" spans="1:29" s="4" customFormat="1" x14ac:dyDescent="0.2">
      <c r="A43" s="148"/>
      <c r="B43" s="70"/>
      <c r="C43" s="23"/>
      <c r="D43" s="2"/>
      <c r="E43" s="2"/>
      <c r="F43" s="2"/>
      <c r="G43" s="2"/>
      <c r="H43" s="23"/>
      <c r="I43" s="149"/>
      <c r="J43" s="23"/>
      <c r="K43" s="23"/>
      <c r="M43" s="23"/>
      <c r="N43" s="23"/>
      <c r="O43" s="23"/>
    </row>
    <row r="44" spans="1:29" s="4" customFormat="1" x14ac:dyDescent="0.2">
      <c r="A44" s="148"/>
      <c r="B44" s="70"/>
      <c r="C44" s="23"/>
      <c r="D44" s="2"/>
      <c r="E44" s="2"/>
      <c r="F44" s="2"/>
      <c r="G44" s="2"/>
      <c r="H44" s="23"/>
      <c r="I44" s="149"/>
      <c r="J44" s="23"/>
      <c r="K44" s="23"/>
      <c r="M44" s="23"/>
      <c r="N44" s="23"/>
      <c r="O44" s="23"/>
    </row>
    <row r="45" spans="1:29" s="4" customFormat="1" x14ac:dyDescent="0.2">
      <c r="A45" s="148"/>
      <c r="B45" s="70"/>
      <c r="C45" s="23"/>
      <c r="D45" s="2"/>
      <c r="E45" s="2"/>
      <c r="F45" s="2"/>
      <c r="G45" s="2"/>
      <c r="H45" s="23"/>
      <c r="I45" s="149"/>
      <c r="J45" s="23"/>
      <c r="K45" s="23"/>
      <c r="M45" s="23"/>
      <c r="N45" s="23"/>
      <c r="O45" s="23"/>
    </row>
    <row r="46" spans="1:29" s="4" customFormat="1" x14ac:dyDescent="0.2">
      <c r="A46" s="148"/>
      <c r="B46" s="70"/>
      <c r="C46" s="23"/>
      <c r="D46" s="2"/>
      <c r="E46" s="2"/>
      <c r="F46" s="2"/>
      <c r="G46" s="2"/>
      <c r="H46" s="23"/>
      <c r="I46" s="149"/>
      <c r="J46" s="23"/>
      <c r="K46" s="23"/>
      <c r="M46" s="23"/>
      <c r="N46" s="23"/>
      <c r="O46" s="23"/>
    </row>
    <row r="47" spans="1:29" s="4" customFormat="1" x14ac:dyDescent="0.2">
      <c r="A47" s="148"/>
      <c r="B47" s="70"/>
      <c r="C47" s="23"/>
      <c r="D47" s="2"/>
      <c r="E47" s="2"/>
      <c r="F47" s="2"/>
      <c r="G47" s="2"/>
      <c r="H47" s="23"/>
      <c r="I47" s="149"/>
      <c r="J47" s="23"/>
      <c r="K47" s="23"/>
      <c r="M47" s="23"/>
      <c r="N47" s="23"/>
      <c r="O47" s="23"/>
    </row>
    <row r="48" spans="1:29" s="4" customFormat="1" x14ac:dyDescent="0.2">
      <c r="A48" s="148"/>
      <c r="B48" s="70"/>
      <c r="C48" s="23"/>
      <c r="D48" s="2"/>
      <c r="E48" s="2"/>
      <c r="F48" s="2"/>
      <c r="G48" s="2"/>
      <c r="H48" s="23"/>
      <c r="I48" s="149"/>
      <c r="J48" s="23"/>
      <c r="K48" s="23"/>
      <c r="M48" s="23"/>
      <c r="N48" s="23"/>
      <c r="O48" s="23"/>
    </row>
    <row r="49" spans="1:54" s="4" customFormat="1" x14ac:dyDescent="0.2">
      <c r="A49" s="148"/>
      <c r="B49" s="70"/>
      <c r="C49" s="23"/>
      <c r="D49" s="2"/>
      <c r="E49" s="2"/>
      <c r="F49" s="2"/>
      <c r="G49" s="2"/>
      <c r="H49" s="23"/>
      <c r="I49" s="149"/>
      <c r="J49" s="23"/>
      <c r="K49" s="23"/>
      <c r="M49" s="23"/>
      <c r="N49" s="23"/>
      <c r="O49" s="23"/>
    </row>
    <row r="50" spans="1:54" s="4" customFormat="1" x14ac:dyDescent="0.2">
      <c r="A50" s="148"/>
      <c r="B50" s="70"/>
      <c r="C50" s="23"/>
      <c r="D50" s="2"/>
      <c r="E50" s="2"/>
      <c r="F50" s="2"/>
      <c r="G50" s="2"/>
      <c r="H50" s="23"/>
      <c r="I50" s="149"/>
      <c r="J50" s="23"/>
      <c r="K50" s="23"/>
      <c r="M50" s="23"/>
      <c r="N50" s="23"/>
      <c r="O50" s="23"/>
    </row>
    <row r="51" spans="1:54" s="4" customFormat="1" x14ac:dyDescent="0.2">
      <c r="A51" s="148"/>
      <c r="B51" s="70"/>
      <c r="C51" s="23"/>
      <c r="D51" s="2"/>
      <c r="E51" s="2"/>
      <c r="F51" s="2"/>
      <c r="G51" s="2"/>
      <c r="H51" s="23"/>
      <c r="I51" s="149"/>
      <c r="J51" s="23"/>
      <c r="K51" s="23"/>
      <c r="M51" s="23"/>
      <c r="N51" s="23"/>
      <c r="O51" s="23"/>
    </row>
    <row r="52" spans="1:54" s="4" customFormat="1" x14ac:dyDescent="0.2">
      <c r="A52" s="148"/>
      <c r="B52" s="70"/>
      <c r="C52" s="23"/>
      <c r="D52" s="2"/>
      <c r="E52" s="2"/>
      <c r="F52" s="2"/>
      <c r="G52" s="2"/>
      <c r="H52" s="23"/>
      <c r="I52" s="149"/>
      <c r="J52" s="23"/>
      <c r="K52" s="23"/>
      <c r="M52" s="23"/>
      <c r="N52" s="23"/>
      <c r="O52" s="23"/>
    </row>
    <row r="53" spans="1:54" s="2" customFormat="1" x14ac:dyDescent="0.2">
      <c r="A53" s="148"/>
      <c r="B53" s="70"/>
      <c r="C53" s="23"/>
      <c r="H53" s="23"/>
      <c r="I53" s="149"/>
      <c r="J53" s="23"/>
      <c r="K53" s="23"/>
      <c r="L53" s="4"/>
      <c r="M53" s="23"/>
      <c r="N53" s="23"/>
      <c r="O53" s="23"/>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s="2" customFormat="1" x14ac:dyDescent="0.2">
      <c r="A54" s="148"/>
      <c r="B54" s="70"/>
      <c r="C54" s="23"/>
      <c r="H54" s="23"/>
      <c r="I54" s="149"/>
      <c r="J54" s="23"/>
      <c r="K54" s="23"/>
      <c r="L54" s="4"/>
      <c r="M54" s="23"/>
      <c r="N54" s="23"/>
      <c r="O54" s="2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s="2" customFormat="1" x14ac:dyDescent="0.2">
      <c r="A55" s="148"/>
      <c r="B55" s="70"/>
      <c r="C55" s="23"/>
      <c r="H55" s="23"/>
      <c r="I55" s="149"/>
      <c r="J55" s="23"/>
      <c r="K55" s="23"/>
      <c r="L55" s="4"/>
      <c r="M55" s="23"/>
      <c r="N55" s="23"/>
      <c r="O55" s="23"/>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s="2" customFormat="1" x14ac:dyDescent="0.2">
      <c r="A56" s="148"/>
      <c r="B56" s="70"/>
      <c r="C56" s="23"/>
      <c r="H56" s="23"/>
      <c r="I56" s="149"/>
      <c r="J56" s="23"/>
      <c r="K56" s="23"/>
      <c r="L56" s="4"/>
      <c r="M56" s="23"/>
      <c r="N56" s="23"/>
      <c r="O56" s="23"/>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s="2" customFormat="1" x14ac:dyDescent="0.2">
      <c r="A57" s="148"/>
      <c r="B57" s="70"/>
      <c r="C57" s="23"/>
      <c r="H57" s="23"/>
      <c r="I57" s="149"/>
      <c r="J57" s="23"/>
      <c r="K57" s="23"/>
      <c r="L57" s="4"/>
      <c r="M57" s="23"/>
      <c r="N57" s="23"/>
      <c r="O57" s="23"/>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s="2" customFormat="1" x14ac:dyDescent="0.2">
      <c r="A58" s="148"/>
      <c r="B58" s="70"/>
      <c r="C58" s="23"/>
      <c r="H58" s="23"/>
      <c r="I58" s="149"/>
      <c r="J58" s="23"/>
      <c r="K58" s="23"/>
      <c r="L58" s="4"/>
      <c r="M58" s="23"/>
      <c r="N58" s="23"/>
      <c r="O58" s="23"/>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s="2" customFormat="1" x14ac:dyDescent="0.2">
      <c r="A59" s="148"/>
      <c r="B59" s="70"/>
      <c r="C59" s="23"/>
      <c r="H59" s="23"/>
      <c r="I59" s="149"/>
      <c r="J59" s="23"/>
      <c r="K59" s="23"/>
      <c r="L59" s="4"/>
      <c r="M59" s="23"/>
      <c r="N59" s="23"/>
      <c r="O59" s="23"/>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s="2" customFormat="1" x14ac:dyDescent="0.2">
      <c r="A60" s="148"/>
      <c r="B60" s="70"/>
      <c r="C60" s="23"/>
      <c r="H60" s="23"/>
      <c r="I60" s="149"/>
      <c r="J60" s="23"/>
      <c r="K60" s="23"/>
      <c r="L60" s="4"/>
      <c r="M60" s="23"/>
      <c r="N60" s="23"/>
      <c r="O60" s="23"/>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s="2" customFormat="1" x14ac:dyDescent="0.2">
      <c r="A61" s="148"/>
      <c r="B61" s="70"/>
      <c r="C61" s="23"/>
      <c r="H61" s="23"/>
      <c r="I61" s="149"/>
      <c r="J61" s="23"/>
      <c r="K61" s="23"/>
      <c r="L61" s="4"/>
      <c r="M61" s="23"/>
      <c r="N61" s="23"/>
      <c r="O61" s="23"/>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s="2" customFormat="1" x14ac:dyDescent="0.2">
      <c r="A62" s="148"/>
      <c r="B62" s="70"/>
      <c r="C62" s="23"/>
      <c r="H62" s="23"/>
      <c r="I62" s="149"/>
      <c r="J62" s="23"/>
      <c r="K62" s="23"/>
      <c r="L62" s="4"/>
      <c r="M62" s="23"/>
      <c r="N62" s="23"/>
      <c r="O62" s="23"/>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s="2" customFormat="1" x14ac:dyDescent="0.2">
      <c r="A63" s="148"/>
      <c r="B63" s="70"/>
      <c r="C63" s="23"/>
      <c r="H63" s="23"/>
      <c r="I63" s="149"/>
      <c r="J63" s="23"/>
      <c r="K63" s="23"/>
      <c r="L63" s="4"/>
      <c r="M63" s="23"/>
      <c r="N63" s="23"/>
      <c r="O63" s="23"/>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s="2" customFormat="1" x14ac:dyDescent="0.2">
      <c r="A64" s="148"/>
      <c r="B64" s="70"/>
      <c r="C64" s="23"/>
      <c r="H64" s="23"/>
      <c r="I64" s="149"/>
      <c r="J64" s="23"/>
      <c r="K64" s="23"/>
      <c r="L64" s="4"/>
      <c r="M64" s="23"/>
      <c r="N64" s="23"/>
      <c r="O64" s="23"/>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s="2" customFormat="1" x14ac:dyDescent="0.2">
      <c r="A65" s="148"/>
      <c r="B65" s="70"/>
      <c r="C65" s="23"/>
      <c r="H65" s="23"/>
      <c r="I65" s="149"/>
      <c r="J65" s="23"/>
      <c r="K65" s="23"/>
      <c r="L65" s="4"/>
      <c r="M65" s="23"/>
      <c r="N65" s="23"/>
      <c r="O65" s="23"/>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s="2" customFormat="1" x14ac:dyDescent="0.2">
      <c r="A66" s="148"/>
      <c r="B66" s="70"/>
      <c r="C66" s="23"/>
      <c r="H66" s="23"/>
      <c r="I66" s="149"/>
      <c r="J66" s="23"/>
      <c r="K66" s="23"/>
      <c r="L66" s="4"/>
      <c r="M66" s="23"/>
      <c r="N66" s="23"/>
      <c r="O66" s="23"/>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s="2" customFormat="1" x14ac:dyDescent="0.2">
      <c r="A67" s="148"/>
      <c r="B67" s="70"/>
      <c r="C67" s="23"/>
      <c r="H67" s="23"/>
      <c r="I67" s="149"/>
      <c r="J67" s="23"/>
      <c r="K67" s="23"/>
      <c r="L67" s="4"/>
      <c r="M67" s="23"/>
      <c r="N67" s="23"/>
      <c r="O67" s="23"/>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s="2" customFormat="1" x14ac:dyDescent="0.2">
      <c r="A68" s="148"/>
      <c r="B68" s="70"/>
      <c r="C68" s="23"/>
      <c r="H68" s="23"/>
      <c r="I68" s="149"/>
      <c r="J68" s="23"/>
      <c r="K68" s="23"/>
      <c r="L68" s="4"/>
      <c r="M68" s="23"/>
      <c r="N68" s="23"/>
      <c r="O68" s="23"/>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s="2" customFormat="1" x14ac:dyDescent="0.2">
      <c r="A69" s="148"/>
      <c r="B69" s="70"/>
      <c r="C69" s="23"/>
      <c r="H69" s="23"/>
      <c r="I69" s="149"/>
      <c r="J69" s="23"/>
      <c r="K69" s="23"/>
      <c r="L69" s="4"/>
      <c r="M69" s="23"/>
      <c r="N69" s="23"/>
      <c r="O69" s="23"/>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s="2" customFormat="1" x14ac:dyDescent="0.2">
      <c r="A70" s="148"/>
      <c r="B70" s="70"/>
      <c r="C70" s="23"/>
      <c r="H70" s="23"/>
      <c r="I70" s="149"/>
      <c r="J70" s="23"/>
      <c r="K70" s="23"/>
      <c r="L70" s="4"/>
      <c r="M70" s="23"/>
      <c r="N70" s="23"/>
      <c r="O70" s="23"/>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s="2" customFormat="1" x14ac:dyDescent="0.2">
      <c r="A71" s="148"/>
      <c r="B71" s="70"/>
      <c r="C71" s="23"/>
      <c r="H71" s="23"/>
      <c r="I71" s="149"/>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148"/>
      <c r="B72" s="70"/>
      <c r="C72" s="23"/>
      <c r="H72" s="23"/>
      <c r="I72" s="149"/>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148"/>
      <c r="B73" s="70"/>
      <c r="C73" s="23"/>
      <c r="H73" s="23"/>
      <c r="I73" s="149"/>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148"/>
      <c r="B74" s="70"/>
      <c r="C74" s="23"/>
      <c r="H74" s="23"/>
      <c r="I74" s="149"/>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148"/>
      <c r="B75" s="70"/>
      <c r="C75" s="23"/>
      <c r="H75" s="23"/>
      <c r="I75" s="149"/>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148"/>
      <c r="B76" s="70"/>
      <c r="C76" s="23"/>
      <c r="H76" s="23"/>
      <c r="I76" s="149"/>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148"/>
      <c r="B77" s="70"/>
      <c r="C77" s="23"/>
      <c r="H77" s="23"/>
      <c r="I77" s="149"/>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148"/>
      <c r="B78" s="70"/>
      <c r="C78" s="23"/>
      <c r="H78" s="23"/>
      <c r="I78" s="149"/>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ht="13.5" thickBot="1" x14ac:dyDescent="0.25">
      <c r="A79" s="150"/>
      <c r="B79" s="151"/>
      <c r="C79" s="152"/>
      <c r="D79" s="153"/>
      <c r="E79" s="153"/>
      <c r="F79" s="153"/>
      <c r="G79" s="153"/>
      <c r="H79" s="152"/>
      <c r="I79" s="154"/>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s="2" customFormat="1" x14ac:dyDescent="0.2">
      <c r="A1679" s="70"/>
      <c r="B1679" s="70"/>
      <c r="C1679" s="23"/>
      <c r="H1679" s="23"/>
      <c r="I1679" s="3"/>
      <c r="J1679" s="23"/>
      <c r="K1679" s="23"/>
      <c r="L1679" s="4"/>
      <c r="M1679" s="23"/>
      <c r="N1679" s="23"/>
      <c r="O1679" s="23"/>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s="2" customFormat="1" x14ac:dyDescent="0.2">
      <c r="A1680" s="70"/>
      <c r="B1680" s="70"/>
      <c r="C1680" s="23"/>
      <c r="H1680" s="23"/>
      <c r="I1680" s="3"/>
      <c r="J1680" s="23"/>
      <c r="K1680" s="23"/>
      <c r="L1680" s="4"/>
      <c r="M1680" s="23"/>
      <c r="N1680" s="23"/>
      <c r="O1680" s="23"/>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s="2" customFormat="1" x14ac:dyDescent="0.2">
      <c r="A1681" s="70"/>
      <c r="B1681" s="70"/>
      <c r="C1681" s="23"/>
      <c r="H1681" s="23"/>
      <c r="I1681" s="3"/>
      <c r="J1681" s="23"/>
      <c r="K1681" s="23"/>
      <c r="L1681" s="4"/>
      <c r="M1681" s="23"/>
      <c r="N1681" s="23"/>
      <c r="O1681" s="23"/>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s="2" customFormat="1" x14ac:dyDescent="0.2">
      <c r="A1682" s="70"/>
      <c r="B1682" s="70"/>
      <c r="C1682" s="23"/>
      <c r="H1682" s="23"/>
      <c r="I1682" s="3"/>
      <c r="J1682" s="23"/>
      <c r="K1682" s="23"/>
      <c r="L1682" s="4"/>
      <c r="M1682" s="23"/>
      <c r="N1682" s="23"/>
      <c r="O1682" s="23"/>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row r="1683" spans="1:54" s="2" customFormat="1" x14ac:dyDescent="0.2">
      <c r="A1683" s="70"/>
      <c r="B1683" s="70"/>
      <c r="C1683" s="23"/>
      <c r="H1683" s="23"/>
      <c r="I1683" s="3"/>
      <c r="J1683" s="23"/>
      <c r="K1683" s="23"/>
      <c r="L1683" s="4"/>
      <c r="M1683" s="23"/>
      <c r="N1683" s="23"/>
      <c r="O1683" s="23"/>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row>
    <row r="1684" spans="1:54" s="2" customFormat="1" x14ac:dyDescent="0.2">
      <c r="A1684" s="70"/>
      <c r="B1684" s="70"/>
      <c r="C1684" s="23"/>
      <c r="H1684" s="23"/>
      <c r="I1684" s="3"/>
      <c r="J1684" s="23"/>
      <c r="K1684" s="23"/>
      <c r="L1684" s="4"/>
      <c r="M1684" s="23"/>
      <c r="N1684" s="23"/>
      <c r="O1684" s="23"/>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row>
  </sheetData>
  <mergeCells count="1">
    <mergeCell ref="B1:H1"/>
  </mergeCells>
  <conditionalFormatting sqref="F4:F12 F14:F16 F18 F21 F24:F33">
    <cfRule type="expression" dxfId="7" priority="1">
      <formula>D4&lt;&gt;F4</formula>
    </cfRule>
  </conditionalFormatting>
  <dataValidations count="4">
    <dataValidation type="list" allowBlank="1" showErrorMessage="1" sqref="F18" xr:uid="{373F9C51-CEA1-40F7-8BFD-541BD0B02AA8}">
      <formula1>OFFSET($M18, 0,1, 1,COUNTIF($N18:$P18, "&lt;&gt;"&amp;""))</formula1>
    </dataValidation>
    <dataValidation type="list" allowBlank="1" showInputMessage="1" showErrorMessage="1" sqref="E18 G18" xr:uid="{1768086D-7150-4429-B3CF-97414808879F}">
      <formula1>OFFSET($M21, 0,1, 1,COUNTIF($N21:$AZ21, "&lt;&gt;"&amp;""))</formula1>
    </dataValidation>
    <dataValidation type="list" allowBlank="1" showErrorMessage="1" sqref="F4 F6:F7 F11 F14:F17 E35:E39" xr:uid="{43B7CAE6-A1B2-4F1E-8BC7-67378004E2F4}">
      <formula1>OFFSET($M4, 0,1, 1,COUNTIF($N4:$AZ4, "&lt;&gt;"&amp;""))</formula1>
    </dataValidation>
    <dataValidation type="list" allowBlank="1" showInputMessage="1" showErrorMessage="1" sqref="D4 D6:D7 D11 D14:D18 E21:E33 G32:G33 G21:G30 G35:G39" xr:uid="{6A83AEEE-9B73-48C2-882D-CD8A0A9A77CB}">
      <formula1>OFFSET($M4, 0,1, 1,COUNTIF($N4:$AZ4,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2B05D-FE8D-4F85-BDA7-3C970D62357C}">
  <sheetPr>
    <tabColor rgb="FF92D050"/>
    <pageSetUpPr fitToPage="1"/>
  </sheetPr>
  <dimension ref="A1:BB1670"/>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bestFit="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67" t="s">
        <v>13</v>
      </c>
      <c r="C2" s="63" t="s">
        <v>14</v>
      </c>
      <c r="D2" s="62" t="s">
        <v>15</v>
      </c>
      <c r="E2" s="62" t="s">
        <v>16</v>
      </c>
      <c r="F2" s="62" t="s">
        <v>17</v>
      </c>
      <c r="G2" s="62" t="s">
        <v>18</v>
      </c>
      <c r="H2" s="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ht="15" x14ac:dyDescent="0.2">
      <c r="A3" s="72">
        <v>3</v>
      </c>
      <c r="B3" s="155"/>
      <c r="C3" s="156" t="s">
        <v>672</v>
      </c>
      <c r="D3" s="156"/>
      <c r="E3" s="156"/>
      <c r="F3" s="156"/>
      <c r="G3" s="156"/>
      <c r="H3" s="157"/>
      <c r="I3" s="73"/>
      <c r="J3" s="10"/>
      <c r="K3" s="10"/>
      <c r="L3" s="11"/>
      <c r="M3" s="10"/>
      <c r="N3" s="10"/>
      <c r="O3" s="10"/>
      <c r="P3" s="11"/>
      <c r="Q3" s="11"/>
      <c r="R3" s="11"/>
      <c r="S3" s="11"/>
      <c r="T3" s="11"/>
      <c r="U3" s="11"/>
      <c r="V3" s="11"/>
      <c r="W3" s="11"/>
      <c r="X3" s="7"/>
    </row>
    <row r="4" spans="1:54" s="4" customFormat="1" ht="15" x14ac:dyDescent="0.2">
      <c r="A4" s="72">
        <v>4</v>
      </c>
      <c r="B4" s="88"/>
      <c r="C4" s="89" t="s">
        <v>101</v>
      </c>
      <c r="D4" s="89"/>
      <c r="E4" s="89"/>
      <c r="F4" s="89"/>
      <c r="G4" s="89"/>
      <c r="H4" s="90"/>
      <c r="I4" s="73"/>
      <c r="J4" s="10"/>
      <c r="K4" s="10"/>
      <c r="L4" s="11"/>
      <c r="M4" s="10"/>
      <c r="N4" s="10"/>
      <c r="O4" s="10"/>
      <c r="P4" s="11"/>
      <c r="Q4" s="11"/>
      <c r="R4" s="11"/>
      <c r="S4" s="11"/>
      <c r="T4" s="11"/>
      <c r="U4" s="11"/>
      <c r="V4" s="11"/>
      <c r="W4" s="11"/>
      <c r="X4" s="7"/>
    </row>
    <row r="5" spans="1:54" s="4" customFormat="1" ht="33.75" x14ac:dyDescent="0.2">
      <c r="A5" s="72">
        <v>5</v>
      </c>
      <c r="B5" s="68" t="s">
        <v>102</v>
      </c>
      <c r="C5" s="26" t="s">
        <v>103</v>
      </c>
      <c r="D5" s="74" t="s">
        <v>25</v>
      </c>
      <c r="E5" s="68"/>
      <c r="F5" s="75" t="s">
        <v>25</v>
      </c>
      <c r="G5" s="68"/>
      <c r="H5" s="26"/>
      <c r="I5" s="76"/>
      <c r="J5" s="20"/>
      <c r="K5" s="19"/>
      <c r="L5" s="21"/>
      <c r="M5" s="12"/>
      <c r="N5" s="13" t="s">
        <v>25</v>
      </c>
      <c r="O5" s="27" t="s">
        <v>104</v>
      </c>
      <c r="P5" s="28" t="s">
        <v>105</v>
      </c>
      <c r="Q5" s="28" t="s">
        <v>106</v>
      </c>
      <c r="R5" s="11"/>
      <c r="S5" s="11"/>
      <c r="T5" s="11"/>
      <c r="U5" s="11"/>
      <c r="V5" s="11"/>
      <c r="W5" s="11"/>
      <c r="X5" s="11"/>
      <c r="Y5" s="11"/>
      <c r="Z5" s="11"/>
      <c r="AA5" s="11"/>
      <c r="AB5" s="11"/>
      <c r="AC5" s="11"/>
      <c r="AD5" s="7"/>
    </row>
    <row r="6" spans="1:54" s="4" customFormat="1" ht="15" x14ac:dyDescent="0.2">
      <c r="A6" s="72">
        <v>6</v>
      </c>
      <c r="B6" s="88"/>
      <c r="C6" s="89" t="s">
        <v>107</v>
      </c>
      <c r="D6" s="89"/>
      <c r="E6" s="89"/>
      <c r="F6" s="89"/>
      <c r="G6" s="89"/>
      <c r="H6" s="90"/>
      <c r="I6" s="73"/>
      <c r="J6" s="10"/>
      <c r="K6" s="10"/>
      <c r="L6" s="11"/>
      <c r="M6" s="10"/>
      <c r="N6" s="10"/>
      <c r="O6" s="10"/>
      <c r="P6" s="11"/>
      <c r="Q6" s="11"/>
      <c r="R6" s="11"/>
      <c r="S6" s="11"/>
      <c r="T6" s="11"/>
      <c r="U6" s="11"/>
      <c r="V6" s="11"/>
      <c r="W6" s="11"/>
      <c r="X6" s="7"/>
    </row>
    <row r="7" spans="1:54" s="4" customFormat="1" ht="14.25" x14ac:dyDescent="0.2">
      <c r="A7" s="72">
        <v>7</v>
      </c>
      <c r="B7" s="68"/>
      <c r="C7" s="26" t="s">
        <v>108</v>
      </c>
      <c r="D7" s="74" t="s">
        <v>31</v>
      </c>
      <c r="E7" s="80" t="s">
        <v>25</v>
      </c>
      <c r="F7" s="75" t="s">
        <v>31</v>
      </c>
      <c r="G7" s="75" t="s">
        <v>25</v>
      </c>
      <c r="H7" s="26"/>
      <c r="I7" s="76"/>
      <c r="J7" s="20"/>
      <c r="K7" s="19"/>
      <c r="L7" s="21"/>
      <c r="M7" s="12"/>
      <c r="N7" s="13" t="s">
        <v>25</v>
      </c>
      <c r="O7" s="27" t="s">
        <v>109</v>
      </c>
      <c r="P7" s="28" t="s">
        <v>110</v>
      </c>
      <c r="Q7" s="28"/>
      <c r="R7" s="11"/>
      <c r="S7" s="11"/>
      <c r="T7" s="11"/>
      <c r="U7" s="11"/>
      <c r="V7" s="11"/>
      <c r="W7" s="11"/>
      <c r="X7" s="11"/>
      <c r="Y7" s="11"/>
      <c r="Z7" s="11"/>
      <c r="AA7" s="11"/>
      <c r="AB7" s="11"/>
      <c r="AC7" s="7"/>
    </row>
    <row r="8" spans="1:54" s="4" customFormat="1" ht="14.25" x14ac:dyDescent="0.2">
      <c r="A8" s="72">
        <v>8</v>
      </c>
      <c r="B8" s="68">
        <v>4.2</v>
      </c>
      <c r="C8" s="26" t="s">
        <v>111</v>
      </c>
      <c r="D8" s="74" t="s">
        <v>31</v>
      </c>
      <c r="E8" s="80" t="s">
        <v>25</v>
      </c>
      <c r="F8" s="75" t="s">
        <v>31</v>
      </c>
      <c r="G8" s="75" t="s">
        <v>25</v>
      </c>
      <c r="H8" s="26"/>
      <c r="I8" s="76"/>
      <c r="J8" s="20"/>
      <c r="K8" s="19"/>
      <c r="L8" s="21"/>
      <c r="M8" s="12"/>
      <c r="N8" s="13" t="s">
        <v>25</v>
      </c>
      <c r="O8" s="27" t="s">
        <v>109</v>
      </c>
      <c r="P8" s="28" t="s">
        <v>110</v>
      </c>
      <c r="Q8" s="28"/>
      <c r="R8" s="11"/>
      <c r="S8" s="11"/>
      <c r="T8" s="11"/>
      <c r="U8" s="11"/>
      <c r="V8" s="11"/>
      <c r="W8" s="11"/>
      <c r="X8" s="11"/>
      <c r="Y8" s="11"/>
      <c r="Z8" s="11"/>
      <c r="AA8" s="11"/>
      <c r="AB8" s="11"/>
      <c r="AC8" s="7"/>
    </row>
    <row r="9" spans="1:54" s="4" customFormat="1" ht="14.25" x14ac:dyDescent="0.2">
      <c r="A9" s="72">
        <v>9</v>
      </c>
      <c r="B9" s="68">
        <v>4.2</v>
      </c>
      <c r="C9" s="26" t="s">
        <v>112</v>
      </c>
      <c r="D9" s="74" t="s">
        <v>31</v>
      </c>
      <c r="E9" s="80" t="s">
        <v>25</v>
      </c>
      <c r="F9" s="75" t="s">
        <v>31</v>
      </c>
      <c r="G9" s="75" t="s">
        <v>25</v>
      </c>
      <c r="H9" s="26"/>
      <c r="I9" s="76"/>
      <c r="J9" s="20"/>
      <c r="K9" s="19"/>
      <c r="L9" s="21"/>
      <c r="M9" s="12"/>
      <c r="N9" s="13" t="s">
        <v>25</v>
      </c>
      <c r="O9" s="27" t="s">
        <v>109</v>
      </c>
      <c r="P9" s="28" t="s">
        <v>110</v>
      </c>
      <c r="Q9" s="28"/>
      <c r="R9" s="11"/>
      <c r="S9" s="11"/>
      <c r="T9" s="11"/>
      <c r="U9" s="11"/>
      <c r="V9" s="11"/>
      <c r="W9" s="11"/>
      <c r="X9" s="11"/>
      <c r="Y9" s="11"/>
      <c r="Z9" s="11"/>
      <c r="AA9" s="11"/>
      <c r="AB9" s="11"/>
      <c r="AC9" s="7"/>
    </row>
    <row r="10" spans="1:54" s="4" customFormat="1" ht="28.5" x14ac:dyDescent="0.2">
      <c r="A10" s="72">
        <v>10</v>
      </c>
      <c r="B10" s="68" t="s">
        <v>113</v>
      </c>
      <c r="C10" s="26" t="s">
        <v>114</v>
      </c>
      <c r="D10" s="74" t="s">
        <v>31</v>
      </c>
      <c r="E10" s="80" t="s">
        <v>25</v>
      </c>
      <c r="F10" s="75" t="s">
        <v>31</v>
      </c>
      <c r="G10" s="75" t="s">
        <v>25</v>
      </c>
      <c r="H10" s="26"/>
      <c r="I10" s="76"/>
      <c r="J10" s="20"/>
      <c r="K10" s="19"/>
      <c r="L10" s="21"/>
      <c r="M10" s="12"/>
      <c r="N10" s="13" t="s">
        <v>25</v>
      </c>
      <c r="O10" s="27" t="s">
        <v>109</v>
      </c>
      <c r="P10" s="28" t="s">
        <v>110</v>
      </c>
      <c r="Q10" s="28"/>
      <c r="R10" s="11"/>
      <c r="S10" s="11"/>
      <c r="T10" s="11"/>
      <c r="U10" s="11"/>
      <c r="V10" s="11"/>
      <c r="W10" s="11"/>
      <c r="X10" s="11"/>
      <c r="Y10" s="11"/>
      <c r="Z10" s="11"/>
      <c r="AA10" s="11"/>
      <c r="AB10" s="11"/>
      <c r="AC10" s="7"/>
    </row>
    <row r="11" spans="1:54" s="4" customFormat="1" ht="28.5" x14ac:dyDescent="0.2">
      <c r="A11" s="72">
        <v>11</v>
      </c>
      <c r="B11" s="68" t="s">
        <v>115</v>
      </c>
      <c r="C11" s="26" t="s">
        <v>116</v>
      </c>
      <c r="D11" s="74" t="s">
        <v>31</v>
      </c>
      <c r="E11" s="68"/>
      <c r="F11" s="75" t="s">
        <v>31</v>
      </c>
      <c r="G11" s="68"/>
      <c r="H11" s="26"/>
      <c r="I11" s="76"/>
      <c r="J11" s="20"/>
      <c r="K11" s="19"/>
      <c r="L11" s="21"/>
      <c r="M11" s="12"/>
      <c r="N11" s="10"/>
      <c r="O11" s="10"/>
      <c r="P11" s="11"/>
      <c r="Q11" s="11"/>
      <c r="R11" s="11"/>
      <c r="S11" s="11"/>
      <c r="T11" s="11"/>
      <c r="U11" s="11"/>
      <c r="V11" s="11"/>
      <c r="W11" s="11"/>
      <c r="X11" s="11"/>
      <c r="Y11" s="11"/>
      <c r="Z11" s="7"/>
    </row>
    <row r="12" spans="1:54" s="4" customFormat="1" ht="28.5" x14ac:dyDescent="0.2">
      <c r="A12" s="72">
        <v>12</v>
      </c>
      <c r="B12" s="68" t="s">
        <v>117</v>
      </c>
      <c r="C12" s="26" t="s">
        <v>118</v>
      </c>
      <c r="D12" s="74" t="s">
        <v>31</v>
      </c>
      <c r="E12" s="68"/>
      <c r="F12" s="75" t="s">
        <v>31</v>
      </c>
      <c r="G12" s="68"/>
      <c r="H12" s="26"/>
      <c r="I12" s="76"/>
      <c r="J12" s="20"/>
      <c r="K12" s="19"/>
      <c r="L12" s="21"/>
      <c r="M12" s="12"/>
      <c r="N12" s="10"/>
      <c r="O12" s="10"/>
      <c r="P12" s="11"/>
      <c r="Q12" s="11"/>
      <c r="R12" s="11"/>
      <c r="S12" s="11"/>
      <c r="T12" s="11"/>
      <c r="U12" s="11"/>
      <c r="V12" s="11"/>
      <c r="W12" s="11"/>
      <c r="X12" s="11"/>
      <c r="Y12" s="11"/>
      <c r="Z12" s="7"/>
    </row>
    <row r="13" spans="1:54" s="4" customFormat="1" ht="42.75" x14ac:dyDescent="0.2">
      <c r="A13" s="72">
        <v>13</v>
      </c>
      <c r="B13" s="68" t="s">
        <v>117</v>
      </c>
      <c r="C13" s="26" t="s">
        <v>119</v>
      </c>
      <c r="D13" s="74" t="s">
        <v>31</v>
      </c>
      <c r="E13" s="68"/>
      <c r="F13" s="75" t="s">
        <v>31</v>
      </c>
      <c r="G13" s="68"/>
      <c r="H13" s="26"/>
      <c r="I13" s="76"/>
      <c r="J13" s="20"/>
      <c r="K13" s="19"/>
      <c r="L13" s="21"/>
      <c r="M13" s="12"/>
      <c r="N13" s="10"/>
      <c r="O13" s="10"/>
      <c r="P13" s="11"/>
      <c r="Q13" s="11"/>
      <c r="R13" s="11"/>
      <c r="S13" s="11"/>
      <c r="T13" s="11"/>
      <c r="U13" s="11"/>
      <c r="V13" s="11"/>
      <c r="W13" s="11"/>
      <c r="X13" s="11"/>
      <c r="Y13" s="11"/>
      <c r="Z13" s="7"/>
    </row>
    <row r="14" spans="1:54" s="4" customFormat="1" ht="14.25" x14ac:dyDescent="0.2">
      <c r="A14" s="72">
        <v>14</v>
      </c>
      <c r="B14" s="68" t="s">
        <v>120</v>
      </c>
      <c r="C14" s="26" t="s">
        <v>121</v>
      </c>
      <c r="D14" s="74" t="s">
        <v>31</v>
      </c>
      <c r="E14" s="68"/>
      <c r="F14" s="75" t="s">
        <v>31</v>
      </c>
      <c r="G14" s="68"/>
      <c r="H14" s="26"/>
      <c r="I14" s="76"/>
      <c r="J14" s="20"/>
      <c r="K14" s="19"/>
      <c r="L14" s="21"/>
      <c r="M14" s="12"/>
      <c r="N14" s="10"/>
      <c r="O14" s="10"/>
      <c r="P14" s="11"/>
      <c r="Q14" s="11"/>
      <c r="R14" s="11"/>
      <c r="S14" s="11"/>
      <c r="T14" s="11"/>
      <c r="U14" s="11"/>
      <c r="V14" s="11"/>
      <c r="W14" s="11"/>
      <c r="X14" s="11"/>
      <c r="Y14" s="11"/>
      <c r="Z14" s="7"/>
    </row>
    <row r="15" spans="1:54" s="4" customFormat="1" ht="15" x14ac:dyDescent="0.2">
      <c r="A15" s="72">
        <v>15</v>
      </c>
      <c r="B15" s="88"/>
      <c r="C15" s="89" t="s">
        <v>122</v>
      </c>
      <c r="D15" s="89"/>
      <c r="E15" s="89"/>
      <c r="F15" s="89"/>
      <c r="G15" s="89"/>
      <c r="H15" s="90"/>
      <c r="I15" s="73"/>
      <c r="J15" s="10"/>
      <c r="K15" s="10"/>
      <c r="L15" s="11"/>
      <c r="M15" s="10"/>
      <c r="N15" s="10"/>
      <c r="O15" s="10"/>
      <c r="P15" s="11"/>
      <c r="Q15" s="11"/>
      <c r="R15" s="11"/>
      <c r="S15" s="11"/>
      <c r="T15" s="11"/>
      <c r="U15" s="11"/>
      <c r="V15" s="11"/>
      <c r="W15" s="11"/>
      <c r="X15" s="7"/>
    </row>
    <row r="16" spans="1:54" s="4" customFormat="1" ht="22.5" x14ac:dyDescent="0.2">
      <c r="A16" s="72">
        <v>16</v>
      </c>
      <c r="B16" s="68" t="s">
        <v>123</v>
      </c>
      <c r="C16" s="26" t="s">
        <v>124</v>
      </c>
      <c r="D16" s="74" t="s">
        <v>25</v>
      </c>
      <c r="E16" s="80" t="s">
        <v>25</v>
      </c>
      <c r="F16" s="75" t="s">
        <v>25</v>
      </c>
      <c r="G16" s="75" t="s">
        <v>25</v>
      </c>
      <c r="H16" s="26"/>
      <c r="I16" s="76"/>
      <c r="J16" s="20"/>
      <c r="K16" s="19"/>
      <c r="L16" s="21"/>
      <c r="M16" s="12"/>
      <c r="N16" s="13" t="s">
        <v>25</v>
      </c>
      <c r="O16" s="27" t="s">
        <v>125</v>
      </c>
      <c r="P16" s="28" t="s">
        <v>126</v>
      </c>
      <c r="Q16" s="13" t="s">
        <v>25</v>
      </c>
      <c r="R16" s="28" t="s">
        <v>127</v>
      </c>
      <c r="S16" s="28" t="s">
        <v>128</v>
      </c>
      <c r="T16" s="11"/>
      <c r="U16" s="11"/>
      <c r="V16" s="11"/>
      <c r="W16" s="11"/>
      <c r="X16" s="11"/>
      <c r="Y16" s="11"/>
      <c r="Z16" s="11"/>
      <c r="AA16" s="11"/>
      <c r="AB16" s="11"/>
      <c r="AC16" s="11"/>
      <c r="AD16" s="11"/>
      <c r="AE16" s="11"/>
      <c r="AF16" s="7"/>
    </row>
    <row r="17" spans="1:32" s="4" customFormat="1" ht="22.5" x14ac:dyDescent="0.2">
      <c r="A17" s="72">
        <v>17</v>
      </c>
      <c r="B17" s="68" t="s">
        <v>123</v>
      </c>
      <c r="C17" s="26" t="s">
        <v>129</v>
      </c>
      <c r="D17" s="74" t="s">
        <v>25</v>
      </c>
      <c r="E17" s="80" t="s">
        <v>25</v>
      </c>
      <c r="F17" s="75" t="s">
        <v>25</v>
      </c>
      <c r="G17" s="75" t="s">
        <v>25</v>
      </c>
      <c r="H17" s="26"/>
      <c r="I17" s="76"/>
      <c r="J17" s="20"/>
      <c r="K17" s="19"/>
      <c r="L17" s="21"/>
      <c r="M17" s="12"/>
      <c r="N17" s="13" t="s">
        <v>25</v>
      </c>
      <c r="O17" s="27" t="s">
        <v>125</v>
      </c>
      <c r="P17" s="28" t="s">
        <v>126</v>
      </c>
      <c r="Q17" s="13" t="s">
        <v>25</v>
      </c>
      <c r="R17" s="28" t="s">
        <v>127</v>
      </c>
      <c r="S17" s="28" t="s">
        <v>128</v>
      </c>
      <c r="T17" s="11"/>
      <c r="U17" s="11"/>
      <c r="V17" s="11"/>
      <c r="W17" s="11"/>
      <c r="X17" s="11"/>
      <c r="Y17" s="11"/>
      <c r="Z17" s="11"/>
      <c r="AA17" s="11"/>
      <c r="AB17" s="11"/>
      <c r="AC17" s="11"/>
      <c r="AD17" s="11"/>
      <c r="AE17" s="11"/>
      <c r="AF17" s="7"/>
    </row>
    <row r="18" spans="1:32" s="4" customFormat="1" ht="45" x14ac:dyDescent="0.2">
      <c r="A18" s="72">
        <v>18</v>
      </c>
      <c r="B18" s="68" t="s">
        <v>130</v>
      </c>
      <c r="C18" s="26" t="s">
        <v>131</v>
      </c>
      <c r="D18" s="74" t="s">
        <v>25</v>
      </c>
      <c r="E18" s="80" t="s">
        <v>25</v>
      </c>
      <c r="F18" s="75" t="s">
        <v>25</v>
      </c>
      <c r="G18" s="75" t="s">
        <v>25</v>
      </c>
      <c r="H18" s="26"/>
      <c r="I18" s="76"/>
      <c r="J18" s="20"/>
      <c r="K18" s="19"/>
      <c r="L18" s="21"/>
      <c r="M18" s="12"/>
      <c r="N18" s="13" t="s">
        <v>25</v>
      </c>
      <c r="O18" s="27" t="s">
        <v>132</v>
      </c>
      <c r="P18" s="28" t="s">
        <v>126</v>
      </c>
      <c r="Q18" s="13" t="s">
        <v>25</v>
      </c>
      <c r="R18" s="28" t="s">
        <v>127</v>
      </c>
      <c r="S18" s="28" t="s">
        <v>128</v>
      </c>
      <c r="T18" s="11"/>
      <c r="U18" s="11"/>
      <c r="V18" s="11"/>
      <c r="W18" s="11"/>
      <c r="X18" s="11"/>
      <c r="Y18" s="11"/>
      <c r="Z18" s="11"/>
      <c r="AA18" s="11"/>
      <c r="AB18" s="11"/>
      <c r="AC18" s="11"/>
      <c r="AD18" s="11"/>
      <c r="AE18" s="11"/>
      <c r="AF18" s="7"/>
    </row>
    <row r="19" spans="1:32" s="4" customFormat="1" ht="56.25" x14ac:dyDescent="0.2">
      <c r="A19" s="72">
        <v>19</v>
      </c>
      <c r="B19" s="68" t="s">
        <v>133</v>
      </c>
      <c r="C19" s="26" t="s">
        <v>134</v>
      </c>
      <c r="D19" s="74" t="s">
        <v>25</v>
      </c>
      <c r="E19" s="80" t="s">
        <v>25</v>
      </c>
      <c r="F19" s="75" t="s">
        <v>25</v>
      </c>
      <c r="G19" s="75" t="s">
        <v>25</v>
      </c>
      <c r="H19" s="26"/>
      <c r="I19" s="76"/>
      <c r="J19" s="20"/>
      <c r="K19" s="19"/>
      <c r="L19" s="21"/>
      <c r="M19" s="12"/>
      <c r="N19" s="13" t="s">
        <v>25</v>
      </c>
      <c r="O19" s="27" t="s">
        <v>135</v>
      </c>
      <c r="P19" s="28" t="s">
        <v>126</v>
      </c>
      <c r="Q19" s="13" t="s">
        <v>25</v>
      </c>
      <c r="R19" s="28" t="s">
        <v>136</v>
      </c>
      <c r="S19" s="28" t="s">
        <v>137</v>
      </c>
      <c r="T19" s="11"/>
      <c r="U19" s="11"/>
      <c r="V19" s="11"/>
      <c r="W19" s="11"/>
      <c r="X19" s="11"/>
      <c r="Y19" s="11"/>
      <c r="Z19" s="11"/>
      <c r="AA19" s="11"/>
      <c r="AB19" s="11"/>
      <c r="AC19" s="11"/>
      <c r="AD19" s="11"/>
      <c r="AE19" s="11"/>
      <c r="AF19" s="7"/>
    </row>
    <row r="20" spans="1:32" s="4" customFormat="1" ht="45" x14ac:dyDescent="0.2">
      <c r="A20" s="72">
        <v>20</v>
      </c>
      <c r="B20" s="68" t="s">
        <v>138</v>
      </c>
      <c r="C20" s="26" t="s">
        <v>139</v>
      </c>
      <c r="D20" s="74" t="s">
        <v>25</v>
      </c>
      <c r="E20" s="80" t="s">
        <v>25</v>
      </c>
      <c r="F20" s="75" t="s">
        <v>25</v>
      </c>
      <c r="G20" s="75" t="s">
        <v>25</v>
      </c>
      <c r="H20" s="26"/>
      <c r="I20" s="76"/>
      <c r="J20" s="20"/>
      <c r="K20" s="19"/>
      <c r="L20" s="21"/>
      <c r="M20" s="12"/>
      <c r="N20" s="13" t="s">
        <v>25</v>
      </c>
      <c r="O20" s="27" t="s">
        <v>140</v>
      </c>
      <c r="P20" s="28" t="s">
        <v>126</v>
      </c>
      <c r="Q20" s="13" t="s">
        <v>25</v>
      </c>
      <c r="R20" s="28" t="s">
        <v>136</v>
      </c>
      <c r="S20" s="28" t="s">
        <v>137</v>
      </c>
      <c r="T20" s="11"/>
      <c r="U20" s="11"/>
      <c r="V20" s="11"/>
      <c r="W20" s="11"/>
      <c r="X20" s="11"/>
      <c r="Y20" s="11"/>
      <c r="Z20" s="11"/>
      <c r="AA20" s="11"/>
      <c r="AB20" s="11"/>
      <c r="AC20" s="11"/>
      <c r="AD20" s="11"/>
      <c r="AE20" s="11"/>
      <c r="AF20" s="7"/>
    </row>
    <row r="21" spans="1:32" s="4" customFormat="1" ht="22.5" x14ac:dyDescent="0.2">
      <c r="A21" s="72">
        <v>21</v>
      </c>
      <c r="B21" s="68" t="s">
        <v>141</v>
      </c>
      <c r="C21" s="26" t="s">
        <v>142</v>
      </c>
      <c r="D21" s="74" t="s">
        <v>25</v>
      </c>
      <c r="E21" s="68"/>
      <c r="F21" s="75" t="s">
        <v>25</v>
      </c>
      <c r="G21" s="68"/>
      <c r="H21" s="26"/>
      <c r="I21" s="76"/>
      <c r="J21" s="20"/>
      <c r="K21" s="19"/>
      <c r="L21" s="21"/>
      <c r="M21" s="12"/>
      <c r="N21" s="13" t="s">
        <v>25</v>
      </c>
      <c r="O21" s="27" t="s">
        <v>143</v>
      </c>
      <c r="P21" s="28" t="s">
        <v>126</v>
      </c>
      <c r="Q21" s="28"/>
      <c r="R21" s="11"/>
      <c r="S21" s="11"/>
      <c r="T21" s="11"/>
      <c r="U21" s="11"/>
      <c r="V21" s="11"/>
      <c r="W21" s="11"/>
      <c r="X21" s="11"/>
      <c r="Y21" s="11"/>
      <c r="Z21" s="11"/>
      <c r="AA21" s="11"/>
      <c r="AB21" s="11"/>
      <c r="AC21" s="7"/>
    </row>
    <row r="22" spans="1:32" s="4" customFormat="1" ht="33.75" x14ac:dyDescent="0.2">
      <c r="A22" s="72">
        <v>22</v>
      </c>
      <c r="B22" s="68" t="s">
        <v>144</v>
      </c>
      <c r="C22" s="26" t="s">
        <v>145</v>
      </c>
      <c r="D22" s="74" t="s">
        <v>31</v>
      </c>
      <c r="E22" s="77" t="s">
        <v>146</v>
      </c>
      <c r="F22" s="75" t="s">
        <v>31</v>
      </c>
      <c r="G22" s="75" t="s">
        <v>146</v>
      </c>
      <c r="H22" s="26"/>
      <c r="I22" s="76"/>
      <c r="J22" s="20"/>
      <c r="K22" s="19"/>
      <c r="L22" s="21"/>
      <c r="M22" s="12"/>
      <c r="N22" s="10"/>
      <c r="O22" s="10"/>
      <c r="P22" s="11"/>
      <c r="Q22" s="11"/>
      <c r="R22" s="11"/>
      <c r="S22" s="11"/>
      <c r="T22" s="11"/>
      <c r="U22" s="11"/>
      <c r="V22" s="11"/>
      <c r="W22" s="11"/>
      <c r="X22" s="11"/>
      <c r="Y22" s="11"/>
      <c r="Z22" s="7"/>
    </row>
    <row r="23" spans="1:32" s="4" customFormat="1" ht="33.75" x14ac:dyDescent="0.2">
      <c r="A23" s="72">
        <v>23</v>
      </c>
      <c r="B23" s="68" t="s">
        <v>147</v>
      </c>
      <c r="C23" s="26" t="s">
        <v>148</v>
      </c>
      <c r="D23" s="74" t="s">
        <v>31</v>
      </c>
      <c r="E23" s="77" t="s">
        <v>146</v>
      </c>
      <c r="F23" s="75" t="s">
        <v>31</v>
      </c>
      <c r="G23" s="75" t="s">
        <v>146</v>
      </c>
      <c r="H23" s="26"/>
      <c r="I23" s="76"/>
      <c r="J23" s="20"/>
      <c r="K23" s="19"/>
      <c r="L23" s="21"/>
      <c r="M23" s="12"/>
      <c r="N23" s="10"/>
      <c r="O23" s="10"/>
      <c r="P23" s="11"/>
      <c r="Q23" s="11"/>
      <c r="R23" s="11"/>
      <c r="S23" s="11"/>
      <c r="T23" s="11"/>
      <c r="U23" s="11"/>
      <c r="V23" s="11"/>
      <c r="W23" s="11"/>
      <c r="X23" s="11"/>
      <c r="Y23" s="11"/>
      <c r="Z23" s="7"/>
    </row>
    <row r="24" spans="1:32" s="4" customFormat="1" ht="15" x14ac:dyDescent="0.2">
      <c r="A24" s="72">
        <v>24</v>
      </c>
      <c r="B24" s="88"/>
      <c r="C24" s="89" t="s">
        <v>149</v>
      </c>
      <c r="D24" s="89"/>
      <c r="E24" s="89"/>
      <c r="F24" s="89"/>
      <c r="G24" s="89"/>
      <c r="H24" s="90"/>
      <c r="I24" s="73"/>
      <c r="J24" s="10"/>
      <c r="K24" s="10"/>
      <c r="L24" s="11"/>
      <c r="M24" s="10"/>
      <c r="N24" s="10"/>
      <c r="O24" s="10"/>
      <c r="P24" s="11"/>
      <c r="Q24" s="11"/>
      <c r="R24" s="11"/>
      <c r="S24" s="11"/>
      <c r="T24" s="11"/>
      <c r="U24" s="11"/>
      <c r="V24" s="11"/>
      <c r="W24" s="11"/>
      <c r="X24" s="7"/>
    </row>
    <row r="25" spans="1:32" s="4" customFormat="1" ht="29.25" thickBot="1" x14ac:dyDescent="0.25">
      <c r="A25" s="83">
        <v>25</v>
      </c>
      <c r="B25" s="69">
        <v>6.6</v>
      </c>
      <c r="C25" s="84" t="s">
        <v>150</v>
      </c>
      <c r="D25" s="85" t="s">
        <v>151</v>
      </c>
      <c r="E25" s="69"/>
      <c r="F25" s="86" t="s">
        <v>151</v>
      </c>
      <c r="G25" s="69"/>
      <c r="H25" s="84"/>
      <c r="I25" s="87"/>
      <c r="J25" s="20"/>
      <c r="K25" s="19"/>
      <c r="L25" s="21"/>
      <c r="M25" s="12"/>
      <c r="N25" s="13" t="s">
        <v>25</v>
      </c>
      <c r="O25" s="27" t="s">
        <v>151</v>
      </c>
      <c r="P25" s="28" t="s">
        <v>126</v>
      </c>
      <c r="Q25" s="28"/>
      <c r="R25" s="11"/>
      <c r="S25" s="11"/>
      <c r="T25" s="11"/>
      <c r="U25" s="11"/>
      <c r="V25" s="11"/>
      <c r="W25" s="11"/>
      <c r="X25" s="11"/>
      <c r="Y25" s="11"/>
      <c r="Z25" s="11"/>
      <c r="AA25" s="11"/>
      <c r="AB25" s="11"/>
      <c r="AC25" s="7"/>
    </row>
    <row r="26" spans="1:32" s="4" customFormat="1" x14ac:dyDescent="0.2">
      <c r="A26" s="70"/>
      <c r="B26" s="70"/>
      <c r="C26" s="23"/>
      <c r="D26" s="2"/>
      <c r="E26" s="2"/>
      <c r="F26" s="2"/>
      <c r="G26" s="2"/>
      <c r="H26" s="23"/>
      <c r="I26" s="3"/>
      <c r="J26" s="23"/>
      <c r="K26" s="23"/>
      <c r="M26" s="23"/>
      <c r="N26" s="23"/>
      <c r="O26" s="23"/>
    </row>
    <row r="27" spans="1:32" s="4" customFormat="1" x14ac:dyDescent="0.2">
      <c r="A27" s="70"/>
      <c r="B27" s="70"/>
      <c r="C27" s="23"/>
      <c r="D27" s="2"/>
      <c r="E27" s="2"/>
      <c r="F27" s="2"/>
      <c r="G27" s="2"/>
      <c r="H27" s="23"/>
      <c r="I27" s="3"/>
      <c r="J27" s="23"/>
      <c r="K27" s="23"/>
      <c r="M27" s="23"/>
      <c r="N27" s="23"/>
      <c r="O27" s="23"/>
    </row>
    <row r="28" spans="1:32" s="4" customFormat="1" x14ac:dyDescent="0.2">
      <c r="A28" s="70"/>
      <c r="B28" s="70"/>
      <c r="C28" s="23"/>
      <c r="D28" s="2"/>
      <c r="E28" s="2"/>
      <c r="F28" s="2"/>
      <c r="G28" s="2"/>
      <c r="H28" s="23"/>
      <c r="I28" s="3"/>
      <c r="J28" s="23"/>
      <c r="K28" s="23"/>
      <c r="M28" s="23"/>
      <c r="N28" s="23"/>
      <c r="O28" s="23"/>
    </row>
    <row r="29" spans="1:32" s="4" customFormat="1" x14ac:dyDescent="0.2">
      <c r="A29" s="70"/>
      <c r="B29" s="70"/>
      <c r="C29" s="23"/>
      <c r="D29" s="2"/>
      <c r="E29" s="2"/>
      <c r="F29" s="2"/>
      <c r="G29" s="2"/>
      <c r="H29" s="23"/>
      <c r="I29" s="3"/>
      <c r="J29" s="23"/>
      <c r="K29" s="23"/>
      <c r="M29" s="23"/>
      <c r="N29" s="23"/>
      <c r="O29" s="23"/>
    </row>
    <row r="30" spans="1:32" s="4" customFormat="1" x14ac:dyDescent="0.2">
      <c r="A30" s="70"/>
      <c r="B30" s="70"/>
      <c r="C30" s="23"/>
      <c r="D30" s="2"/>
      <c r="E30" s="2"/>
      <c r="F30" s="2"/>
      <c r="G30" s="2"/>
      <c r="H30" s="23"/>
      <c r="I30" s="3"/>
      <c r="J30" s="23"/>
      <c r="K30" s="23"/>
      <c r="M30" s="23"/>
      <c r="N30" s="23"/>
      <c r="O30" s="23"/>
    </row>
    <row r="31" spans="1:32" s="4" customFormat="1" x14ac:dyDescent="0.2">
      <c r="A31" s="70"/>
      <c r="B31" s="70"/>
      <c r="C31" s="23"/>
      <c r="D31" s="2"/>
      <c r="E31" s="2"/>
      <c r="F31" s="2"/>
      <c r="G31" s="2"/>
      <c r="H31" s="23"/>
      <c r="I31" s="3"/>
      <c r="J31" s="23"/>
      <c r="K31" s="23"/>
      <c r="M31" s="23"/>
      <c r="N31" s="23"/>
      <c r="O31" s="23"/>
    </row>
    <row r="32" spans="1:32" s="4" customFormat="1" x14ac:dyDescent="0.2">
      <c r="A32" s="70"/>
      <c r="B32" s="70"/>
      <c r="C32" s="23"/>
      <c r="D32" s="2"/>
      <c r="E32" s="2"/>
      <c r="F32" s="2"/>
      <c r="G32" s="2"/>
      <c r="H32" s="23"/>
      <c r="I32" s="3"/>
      <c r="J32" s="23"/>
      <c r="K32" s="23"/>
      <c r="M32" s="23"/>
      <c r="N32" s="23"/>
      <c r="O32" s="23"/>
    </row>
    <row r="33" spans="1:54" s="4" customFormat="1" x14ac:dyDescent="0.2">
      <c r="A33" s="70"/>
      <c r="B33" s="70"/>
      <c r="C33" s="23"/>
      <c r="D33" s="2"/>
      <c r="E33" s="2"/>
      <c r="F33" s="2"/>
      <c r="G33" s="2"/>
      <c r="H33" s="23"/>
      <c r="I33" s="3"/>
      <c r="J33" s="23"/>
      <c r="K33" s="23"/>
      <c r="M33" s="23"/>
      <c r="N33" s="23"/>
      <c r="O33" s="23"/>
    </row>
    <row r="34" spans="1:54" s="4" customFormat="1" x14ac:dyDescent="0.2">
      <c r="A34" s="70"/>
      <c r="B34" s="70"/>
      <c r="C34" s="23"/>
      <c r="D34" s="2"/>
      <c r="E34" s="2"/>
      <c r="F34" s="2"/>
      <c r="G34" s="2"/>
      <c r="H34" s="23"/>
      <c r="I34" s="3"/>
      <c r="J34" s="23"/>
      <c r="K34" s="23"/>
      <c r="M34" s="23"/>
      <c r="N34" s="23"/>
      <c r="O34" s="23"/>
    </row>
    <row r="35" spans="1:54" s="4" customFormat="1" x14ac:dyDescent="0.2">
      <c r="A35" s="70"/>
      <c r="B35" s="70"/>
      <c r="C35" s="23"/>
      <c r="D35" s="2"/>
      <c r="E35" s="2"/>
      <c r="F35" s="2"/>
      <c r="G35" s="2"/>
      <c r="H35" s="23"/>
      <c r="I35" s="3"/>
      <c r="J35" s="23"/>
      <c r="K35" s="23"/>
      <c r="M35" s="23"/>
      <c r="N35" s="23"/>
      <c r="O35" s="23"/>
    </row>
    <row r="36" spans="1:54" s="4" customFormat="1" x14ac:dyDescent="0.2">
      <c r="A36" s="70"/>
      <c r="B36" s="70"/>
      <c r="C36" s="23"/>
      <c r="D36" s="2"/>
      <c r="E36" s="2"/>
      <c r="F36" s="2"/>
      <c r="G36" s="2"/>
      <c r="H36" s="23"/>
      <c r="I36" s="3"/>
      <c r="J36" s="23"/>
      <c r="K36" s="23"/>
      <c r="M36" s="23"/>
      <c r="N36" s="23"/>
      <c r="O36" s="23"/>
    </row>
    <row r="37" spans="1:54" s="4" customFormat="1" x14ac:dyDescent="0.2">
      <c r="A37" s="70"/>
      <c r="B37" s="70"/>
      <c r="C37" s="23"/>
      <c r="D37" s="2"/>
      <c r="E37" s="2"/>
      <c r="F37" s="2"/>
      <c r="G37" s="2"/>
      <c r="H37" s="23"/>
      <c r="I37" s="3"/>
      <c r="J37" s="23"/>
      <c r="K37" s="23"/>
      <c r="M37" s="23"/>
      <c r="N37" s="23"/>
      <c r="O37" s="23"/>
    </row>
    <row r="38" spans="1:54" s="4" customFormat="1" x14ac:dyDescent="0.2">
      <c r="A38" s="70"/>
      <c r="B38" s="70"/>
      <c r="C38" s="23"/>
      <c r="D38" s="2"/>
      <c r="E38" s="2"/>
      <c r="F38" s="2"/>
      <c r="G38" s="2"/>
      <c r="H38" s="23"/>
      <c r="I38" s="3"/>
      <c r="J38" s="23"/>
      <c r="K38" s="23"/>
      <c r="M38" s="23"/>
      <c r="N38" s="23"/>
      <c r="O38" s="23"/>
    </row>
    <row r="39" spans="1:54" s="2" customFormat="1" x14ac:dyDescent="0.2">
      <c r="A39" s="70"/>
      <c r="B39" s="70"/>
      <c r="C39" s="23"/>
      <c r="H39" s="23"/>
      <c r="I39" s="3"/>
      <c r="J39" s="23"/>
      <c r="K39" s="23"/>
      <c r="L39" s="4"/>
      <c r="M39" s="23"/>
      <c r="N39" s="23"/>
      <c r="O39" s="23"/>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s="2" customFormat="1" x14ac:dyDescent="0.2">
      <c r="A40" s="70"/>
      <c r="B40" s="70"/>
      <c r="C40" s="23"/>
      <c r="H40" s="23"/>
      <c r="I40" s="3"/>
      <c r="J40" s="23"/>
      <c r="K40" s="23"/>
      <c r="L40" s="4"/>
      <c r="M40" s="23"/>
      <c r="N40" s="23"/>
      <c r="O40" s="23"/>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row>
    <row r="41" spans="1:54" s="2" customFormat="1" x14ac:dyDescent="0.2">
      <c r="A41" s="70"/>
      <c r="B41" s="70"/>
      <c r="C41" s="23"/>
      <c r="H41" s="23"/>
      <c r="I41" s="3"/>
      <c r="J41" s="23"/>
      <c r="K41" s="23"/>
      <c r="L41" s="4"/>
      <c r="M41" s="23"/>
      <c r="N41" s="23"/>
      <c r="O41" s="23"/>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row>
    <row r="42" spans="1:54" s="2" customFormat="1" x14ac:dyDescent="0.2">
      <c r="A42" s="70"/>
      <c r="B42" s="70"/>
      <c r="C42" s="23"/>
      <c r="H42" s="23"/>
      <c r="I42" s="3"/>
      <c r="J42" s="23"/>
      <c r="K42" s="23"/>
      <c r="L42" s="4"/>
      <c r="M42" s="23"/>
      <c r="N42" s="23"/>
      <c r="O42" s="23"/>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row>
    <row r="43" spans="1:54" s="2" customFormat="1" x14ac:dyDescent="0.2">
      <c r="A43" s="70"/>
      <c r="B43" s="70"/>
      <c r="C43" s="23"/>
      <c r="H43" s="23"/>
      <c r="I43" s="3"/>
      <c r="J43" s="23"/>
      <c r="K43" s="23"/>
      <c r="L43" s="4"/>
      <c r="M43" s="23"/>
      <c r="N43" s="23"/>
      <c r="O43" s="23"/>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row>
    <row r="44" spans="1:54" s="2" customFormat="1" x14ac:dyDescent="0.2">
      <c r="A44" s="70"/>
      <c r="B44" s="70"/>
      <c r="C44" s="23"/>
      <c r="H44" s="23"/>
      <c r="I44" s="3"/>
      <c r="J44" s="23"/>
      <c r="K44" s="23"/>
      <c r="L44" s="4"/>
      <c r="M44" s="23"/>
      <c r="N44" s="23"/>
      <c r="O44" s="23"/>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row>
    <row r="45" spans="1:54" s="2" customFormat="1" x14ac:dyDescent="0.2">
      <c r="A45" s="70"/>
      <c r="B45" s="70"/>
      <c r="C45" s="23"/>
      <c r="H45" s="23"/>
      <c r="I45" s="3"/>
      <c r="J45" s="23"/>
      <c r="K45" s="23"/>
      <c r="L45" s="4"/>
      <c r="M45" s="23"/>
      <c r="N45" s="23"/>
      <c r="O45" s="23"/>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row>
    <row r="46" spans="1:54" s="2" customFormat="1" x14ac:dyDescent="0.2">
      <c r="A46" s="70"/>
      <c r="B46" s="70"/>
      <c r="C46" s="23"/>
      <c r="H46" s="23"/>
      <c r="I46" s="3"/>
      <c r="J46" s="23"/>
      <c r="K46" s="23"/>
      <c r="L46" s="4"/>
      <c r="M46" s="23"/>
      <c r="N46" s="23"/>
      <c r="O46" s="23"/>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row>
    <row r="47" spans="1:54" s="2" customFormat="1" x14ac:dyDescent="0.2">
      <c r="A47" s="70"/>
      <c r="B47" s="70"/>
      <c r="C47" s="23"/>
      <c r="H47" s="23"/>
      <c r="I47" s="3"/>
      <c r="J47" s="23"/>
      <c r="K47" s="23"/>
      <c r="L47" s="4"/>
      <c r="M47" s="23"/>
      <c r="N47" s="23"/>
      <c r="O47" s="23"/>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s="2" customFormat="1" x14ac:dyDescent="0.2">
      <c r="A48" s="70"/>
      <c r="B48" s="70"/>
      <c r="C48" s="23"/>
      <c r="H48" s="23"/>
      <c r="I48" s="3"/>
      <c r="J48" s="23"/>
      <c r="K48" s="23"/>
      <c r="L48" s="4"/>
      <c r="M48" s="23"/>
      <c r="N48" s="23"/>
      <c r="O48" s="23"/>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s="2" customFormat="1" x14ac:dyDescent="0.2">
      <c r="A49" s="70"/>
      <c r="B49" s="70"/>
      <c r="C49" s="23"/>
      <c r="H49" s="23"/>
      <c r="I49" s="3"/>
      <c r="J49" s="23"/>
      <c r="K49" s="23"/>
      <c r="L49" s="4"/>
      <c r="M49" s="23"/>
      <c r="N49" s="23"/>
      <c r="O49" s="23"/>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s="2" customFormat="1" x14ac:dyDescent="0.2">
      <c r="A50" s="70"/>
      <c r="B50" s="70"/>
      <c r="C50" s="23"/>
      <c r="H50" s="23"/>
      <c r="I50" s="3"/>
      <c r="J50" s="23"/>
      <c r="K50" s="23"/>
      <c r="L50" s="4"/>
      <c r="M50" s="23"/>
      <c r="N50" s="23"/>
      <c r="O50" s="23"/>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s="2" customFormat="1" x14ac:dyDescent="0.2">
      <c r="A51" s="70"/>
      <c r="B51" s="70"/>
      <c r="C51" s="23"/>
      <c r="H51" s="23"/>
      <c r="I51" s="3"/>
      <c r="J51" s="23"/>
      <c r="K51" s="23"/>
      <c r="L51" s="4"/>
      <c r="M51" s="23"/>
      <c r="N51" s="23"/>
      <c r="O51" s="23"/>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s="2" customFormat="1" x14ac:dyDescent="0.2">
      <c r="A52" s="70"/>
      <c r="B52" s="70"/>
      <c r="C52" s="23"/>
      <c r="H52" s="23"/>
      <c r="I52" s="3"/>
      <c r="J52" s="23"/>
      <c r="K52" s="23"/>
      <c r="L52" s="4"/>
      <c r="M52" s="23"/>
      <c r="N52" s="23"/>
      <c r="O52" s="23"/>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s="2" customFormat="1" x14ac:dyDescent="0.2">
      <c r="A53" s="70"/>
      <c r="B53" s="70"/>
      <c r="C53" s="23"/>
      <c r="H53" s="23"/>
      <c r="I53" s="3"/>
      <c r="J53" s="23"/>
      <c r="K53" s="23"/>
      <c r="L53" s="4"/>
      <c r="M53" s="23"/>
      <c r="N53" s="23"/>
      <c r="O53" s="23"/>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s="2" customFormat="1" x14ac:dyDescent="0.2">
      <c r="A54" s="70"/>
      <c r="B54" s="70"/>
      <c r="C54" s="23"/>
      <c r="H54" s="23"/>
      <c r="I54" s="3"/>
      <c r="J54" s="23"/>
      <c r="K54" s="23"/>
      <c r="L54" s="4"/>
      <c r="M54" s="23"/>
      <c r="N54" s="23"/>
      <c r="O54" s="2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s="2" customFormat="1" x14ac:dyDescent="0.2">
      <c r="A55" s="70"/>
      <c r="B55" s="70"/>
      <c r="C55" s="23"/>
      <c r="H55" s="23"/>
      <c r="I55" s="3"/>
      <c r="J55" s="23"/>
      <c r="K55" s="23"/>
      <c r="L55" s="4"/>
      <c r="M55" s="23"/>
      <c r="N55" s="23"/>
      <c r="O55" s="23"/>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s="2" customFormat="1" x14ac:dyDescent="0.2">
      <c r="A56" s="70"/>
      <c r="B56" s="70"/>
      <c r="C56" s="23"/>
      <c r="H56" s="23"/>
      <c r="I56" s="3"/>
      <c r="J56" s="23"/>
      <c r="K56" s="23"/>
      <c r="L56" s="4"/>
      <c r="M56" s="23"/>
      <c r="N56" s="23"/>
      <c r="O56" s="23"/>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s="2" customFormat="1" x14ac:dyDescent="0.2">
      <c r="A57" s="70"/>
      <c r="B57" s="70"/>
      <c r="C57" s="23"/>
      <c r="H57" s="23"/>
      <c r="I57" s="3"/>
      <c r="J57" s="23"/>
      <c r="K57" s="23"/>
      <c r="L57" s="4"/>
      <c r="M57" s="23"/>
      <c r="N57" s="23"/>
      <c r="O57" s="23"/>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s="2" customFormat="1" x14ac:dyDescent="0.2">
      <c r="A58" s="70"/>
      <c r="B58" s="70"/>
      <c r="C58" s="23"/>
      <c r="H58" s="23"/>
      <c r="I58" s="3"/>
      <c r="J58" s="23"/>
      <c r="K58" s="23"/>
      <c r="L58" s="4"/>
      <c r="M58" s="23"/>
      <c r="N58" s="23"/>
      <c r="O58" s="23"/>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s="2" customFormat="1" x14ac:dyDescent="0.2">
      <c r="A59" s="70"/>
      <c r="B59" s="70"/>
      <c r="C59" s="23"/>
      <c r="H59" s="23"/>
      <c r="I59" s="3"/>
      <c r="J59" s="23"/>
      <c r="K59" s="23"/>
      <c r="L59" s="4"/>
      <c r="M59" s="23"/>
      <c r="N59" s="23"/>
      <c r="O59" s="23"/>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s="2" customFormat="1" x14ac:dyDescent="0.2">
      <c r="A60" s="70"/>
      <c r="B60" s="70"/>
      <c r="C60" s="23"/>
      <c r="H60" s="23"/>
      <c r="I60" s="3"/>
      <c r="J60" s="23"/>
      <c r="K60" s="23"/>
      <c r="L60" s="4"/>
      <c r="M60" s="23"/>
      <c r="N60" s="23"/>
      <c r="O60" s="23"/>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s="2" customFormat="1" x14ac:dyDescent="0.2">
      <c r="A61" s="70"/>
      <c r="B61" s="70"/>
      <c r="C61" s="23"/>
      <c r="H61" s="23"/>
      <c r="I61" s="3"/>
      <c r="J61" s="23"/>
      <c r="K61" s="23"/>
      <c r="L61" s="4"/>
      <c r="M61" s="23"/>
      <c r="N61" s="23"/>
      <c r="O61" s="23"/>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s="2" customFormat="1" x14ac:dyDescent="0.2">
      <c r="A62" s="70"/>
      <c r="B62" s="70"/>
      <c r="C62" s="23"/>
      <c r="H62" s="23"/>
      <c r="I62" s="3"/>
      <c r="J62" s="23"/>
      <c r="K62" s="23"/>
      <c r="L62" s="4"/>
      <c r="M62" s="23"/>
      <c r="N62" s="23"/>
      <c r="O62" s="23"/>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s="2" customFormat="1" x14ac:dyDescent="0.2">
      <c r="A63" s="70"/>
      <c r="B63" s="70"/>
      <c r="C63" s="23"/>
      <c r="H63" s="23"/>
      <c r="I63" s="3"/>
      <c r="J63" s="23"/>
      <c r="K63" s="23"/>
      <c r="L63" s="4"/>
      <c r="M63" s="23"/>
      <c r="N63" s="23"/>
      <c r="O63" s="23"/>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s="2" customFormat="1" x14ac:dyDescent="0.2">
      <c r="A64" s="70"/>
      <c r="B64" s="70"/>
      <c r="C64" s="23"/>
      <c r="H64" s="23"/>
      <c r="I64" s="3"/>
      <c r="J64" s="23"/>
      <c r="K64" s="23"/>
      <c r="L64" s="4"/>
      <c r="M64" s="23"/>
      <c r="N64" s="23"/>
      <c r="O64" s="23"/>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s="2" customFormat="1" x14ac:dyDescent="0.2">
      <c r="A65" s="70"/>
      <c r="B65" s="70"/>
      <c r="C65" s="23"/>
      <c r="H65" s="23"/>
      <c r="I65" s="3"/>
      <c r="J65" s="23"/>
      <c r="K65" s="23"/>
      <c r="L65" s="4"/>
      <c r="M65" s="23"/>
      <c r="N65" s="23"/>
      <c r="O65" s="23"/>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s="2" customFormat="1" x14ac:dyDescent="0.2">
      <c r="A66" s="70"/>
      <c r="B66" s="70"/>
      <c r="C66" s="23"/>
      <c r="H66" s="23"/>
      <c r="I66" s="3"/>
      <c r="J66" s="23"/>
      <c r="K66" s="23"/>
      <c r="L66" s="4"/>
      <c r="M66" s="23"/>
      <c r="N66" s="23"/>
      <c r="O66" s="23"/>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s="2" customFormat="1" x14ac:dyDescent="0.2">
      <c r="A67" s="70"/>
      <c r="B67" s="70"/>
      <c r="C67" s="23"/>
      <c r="H67" s="23"/>
      <c r="I67" s="3"/>
      <c r="J67" s="23"/>
      <c r="K67" s="23"/>
      <c r="L67" s="4"/>
      <c r="M67" s="23"/>
      <c r="N67" s="23"/>
      <c r="O67" s="23"/>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s="2" customFormat="1" x14ac:dyDescent="0.2">
      <c r="A68" s="70"/>
      <c r="B68" s="70"/>
      <c r="C68" s="23"/>
      <c r="H68" s="23"/>
      <c r="I68" s="3"/>
      <c r="J68" s="23"/>
      <c r="K68" s="23"/>
      <c r="L68" s="4"/>
      <c r="M68" s="23"/>
      <c r="N68" s="23"/>
      <c r="O68" s="23"/>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s="2" customFormat="1" x14ac:dyDescent="0.2">
      <c r="A69" s="70"/>
      <c r="B69" s="70"/>
      <c r="C69" s="23"/>
      <c r="H69" s="23"/>
      <c r="I69" s="3"/>
      <c r="J69" s="23"/>
      <c r="K69" s="23"/>
      <c r="L69" s="4"/>
      <c r="M69" s="23"/>
      <c r="N69" s="23"/>
      <c r="O69" s="23"/>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s="2" customFormat="1" x14ac:dyDescent="0.2">
      <c r="A70" s="70"/>
      <c r="B70" s="70"/>
      <c r="C70" s="23"/>
      <c r="H70" s="23"/>
      <c r="I70" s="3"/>
      <c r="J70" s="23"/>
      <c r="K70" s="23"/>
      <c r="L70" s="4"/>
      <c r="M70" s="23"/>
      <c r="N70" s="23"/>
      <c r="O70" s="23"/>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s="2" customFormat="1" x14ac:dyDescent="0.2">
      <c r="A71" s="70"/>
      <c r="B71" s="70"/>
      <c r="C71" s="23"/>
      <c r="H71" s="23"/>
      <c r="I71" s="3"/>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70"/>
      <c r="B72" s="70"/>
      <c r="C72" s="23"/>
      <c r="H72" s="23"/>
      <c r="I72" s="3"/>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70"/>
      <c r="B73" s="70"/>
      <c r="C73" s="23"/>
      <c r="H73" s="23"/>
      <c r="I73" s="3"/>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70"/>
      <c r="B74" s="70"/>
      <c r="C74" s="23"/>
      <c r="H74" s="23"/>
      <c r="I74" s="3"/>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70"/>
      <c r="B75" s="70"/>
      <c r="C75" s="23"/>
      <c r="H75" s="23"/>
      <c r="I75" s="3"/>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70"/>
      <c r="B76" s="70"/>
      <c r="C76" s="23"/>
      <c r="H76" s="23"/>
      <c r="I76" s="3"/>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70"/>
      <c r="B77" s="70"/>
      <c r="C77" s="23"/>
      <c r="H77" s="23"/>
      <c r="I77" s="3"/>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70"/>
      <c r="B78" s="70"/>
      <c r="C78" s="23"/>
      <c r="H78" s="23"/>
      <c r="I78" s="3"/>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x14ac:dyDescent="0.2">
      <c r="A79" s="70"/>
      <c r="B79" s="70"/>
      <c r="C79" s="23"/>
      <c r="H79" s="23"/>
      <c r="I79" s="3"/>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sheetData>
  <mergeCells count="1">
    <mergeCell ref="B1:H1"/>
  </mergeCells>
  <conditionalFormatting sqref="F5 F7:F14 F16:F23 F25">
    <cfRule type="expression" dxfId="6" priority="1">
      <formula>D5&lt;&gt;F5</formula>
    </cfRule>
  </conditionalFormatting>
  <dataValidations count="5">
    <dataValidation type="list" allowBlank="1" showInputMessage="1" showErrorMessage="1" sqref="E16:E20 G16:G20" xr:uid="{3C66FC8F-89F5-4B20-8515-A4DAE9405F19}">
      <formula1>OFFSET($P16, 0,1, 1,COUNTIF($Q16:$AZ16, "&lt;&gt;"&amp;""))</formula1>
    </dataValidation>
    <dataValidation type="list" allowBlank="1" showErrorMessage="1" sqref="F16:F21 F25" xr:uid="{C34E31C1-7ABC-4819-BC02-51E8281DFED6}">
      <formula1>OFFSET($M16, 0,1, 1,COUNTIF($N16:$P16, "&lt;&gt;"&amp;""))</formula1>
    </dataValidation>
    <dataValidation type="list" allowBlank="1" showInputMessage="1" showErrorMessage="1" sqref="D16:D20" xr:uid="{6FEBC19E-89CF-450B-9513-0F504BF4813B}">
      <formula1>OFFSET($M16, 0,1, 1,COUNTIF($N16:$P16, "&lt;&gt;"&amp;""))</formula1>
    </dataValidation>
    <dataValidation type="list" allowBlank="1" showErrorMessage="1" sqref="F5 F24" xr:uid="{F13D7E6B-ECF1-496F-A030-61177101C072}">
      <formula1>OFFSET($M5, 0,1, 1,COUNTIF($N5:$AZ5, "&lt;&gt;"&amp;""))</formula1>
    </dataValidation>
    <dataValidation type="list" allowBlank="1" showInputMessage="1" showErrorMessage="1" sqref="D5 D25 D21 E7:E10 G21 G25 G7:G10" xr:uid="{CCEFD7D1-C47A-48EB-917C-EC2E0CCAFD46}">
      <formula1>OFFSET($M5, 0,1, 1,COUNTIF($N5:$AZ5,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2080-C3C3-4F93-9A00-0F0B7A919179}">
  <sheetPr>
    <tabColor rgb="FF92D050"/>
    <pageSetUpPr fitToPage="1"/>
  </sheetPr>
  <dimension ref="A1:BB1678"/>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bestFit="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67" t="s">
        <v>13</v>
      </c>
      <c r="C2" s="63" t="s">
        <v>14</v>
      </c>
      <c r="D2" s="62" t="s">
        <v>15</v>
      </c>
      <c r="E2" s="62" t="s">
        <v>16</v>
      </c>
      <c r="F2" s="62" t="s">
        <v>17</v>
      </c>
      <c r="G2" s="62" t="s">
        <v>18</v>
      </c>
      <c r="H2" s="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72">
        <v>3</v>
      </c>
      <c r="B3" s="88"/>
      <c r="C3" s="188" t="s">
        <v>152</v>
      </c>
      <c r="D3" s="188"/>
      <c r="E3" s="89"/>
      <c r="F3" s="89"/>
      <c r="G3" s="89"/>
      <c r="H3" s="90"/>
      <c r="I3" s="73"/>
      <c r="J3" s="10"/>
      <c r="K3" s="10"/>
      <c r="L3" s="11"/>
      <c r="M3" s="10"/>
      <c r="N3" s="10"/>
      <c r="O3" s="10"/>
      <c r="P3" s="11"/>
      <c r="Q3" s="11"/>
      <c r="R3" s="11"/>
      <c r="S3" s="11"/>
      <c r="T3" s="11"/>
      <c r="U3" s="11"/>
      <c r="V3" s="11"/>
      <c r="W3" s="11"/>
      <c r="X3" s="7"/>
    </row>
    <row r="4" spans="1:54" s="4" customFormat="1" ht="14.25" x14ac:dyDescent="0.2">
      <c r="A4" s="72">
        <v>4</v>
      </c>
      <c r="B4" s="68" t="s">
        <v>153</v>
      </c>
      <c r="C4" s="26" t="s">
        <v>154</v>
      </c>
      <c r="D4" s="74" t="s">
        <v>25</v>
      </c>
      <c r="E4" s="68"/>
      <c r="F4" s="75" t="s">
        <v>25</v>
      </c>
      <c r="G4" s="68"/>
      <c r="H4" s="26"/>
      <c r="I4" s="76"/>
      <c r="J4" s="20"/>
      <c r="K4" s="19"/>
      <c r="L4" s="21"/>
      <c r="M4" s="12"/>
      <c r="N4" s="13" t="s">
        <v>25</v>
      </c>
      <c r="O4" s="27" t="s">
        <v>155</v>
      </c>
      <c r="P4" s="28" t="s">
        <v>156</v>
      </c>
      <c r="Q4" s="28" t="s">
        <v>157</v>
      </c>
      <c r="R4" s="28" t="s">
        <v>38</v>
      </c>
      <c r="S4" s="28" t="s">
        <v>44</v>
      </c>
      <c r="T4" s="11"/>
      <c r="U4" s="11"/>
      <c r="V4" s="11"/>
      <c r="W4" s="11"/>
      <c r="X4" s="11"/>
      <c r="Y4" s="11"/>
      <c r="Z4" s="11"/>
      <c r="AA4" s="11"/>
      <c r="AB4" s="11"/>
      <c r="AC4" s="11"/>
      <c r="AD4" s="11"/>
      <c r="AE4" s="11"/>
      <c r="AF4" s="7"/>
    </row>
    <row r="5" spans="1:54" s="4" customFormat="1" ht="28.5" x14ac:dyDescent="0.2">
      <c r="A5" s="72">
        <v>5</v>
      </c>
      <c r="B5" s="68" t="s">
        <v>158</v>
      </c>
      <c r="C5" s="26" t="s">
        <v>159</v>
      </c>
      <c r="D5" s="74" t="s">
        <v>31</v>
      </c>
      <c r="E5" s="80"/>
      <c r="F5" s="75" t="s">
        <v>31</v>
      </c>
      <c r="G5" s="81"/>
      <c r="H5" s="26"/>
      <c r="I5" s="76"/>
      <c r="J5" s="20"/>
      <c r="K5" s="19"/>
      <c r="L5" s="21"/>
      <c r="M5" s="12"/>
      <c r="N5" s="10"/>
      <c r="O5" s="10"/>
      <c r="P5" s="11"/>
      <c r="Q5" s="11"/>
      <c r="R5" s="11"/>
      <c r="S5" s="11"/>
      <c r="T5" s="11"/>
      <c r="U5" s="11"/>
      <c r="V5" s="11"/>
      <c r="W5" s="11"/>
      <c r="X5" s="11"/>
      <c r="Y5" s="11"/>
      <c r="Z5" s="7"/>
    </row>
    <row r="6" spans="1:54" s="4" customFormat="1" ht="15" x14ac:dyDescent="0.2">
      <c r="A6" s="72">
        <v>6</v>
      </c>
      <c r="B6" s="88"/>
      <c r="C6" s="89" t="s">
        <v>160</v>
      </c>
      <c r="D6" s="89"/>
      <c r="E6" s="89"/>
      <c r="F6" s="89"/>
      <c r="G6" s="89"/>
      <c r="H6" s="90"/>
      <c r="I6" s="73"/>
      <c r="J6" s="10"/>
      <c r="K6" s="10"/>
      <c r="L6" s="11"/>
      <c r="M6" s="10"/>
      <c r="N6" s="10"/>
      <c r="O6" s="10"/>
      <c r="P6" s="11"/>
      <c r="Q6" s="11"/>
      <c r="R6" s="11"/>
      <c r="S6" s="11"/>
      <c r="T6" s="11"/>
      <c r="U6" s="11"/>
      <c r="V6" s="11"/>
      <c r="W6" s="11"/>
      <c r="X6" s="7"/>
    </row>
    <row r="7" spans="1:54" s="4" customFormat="1" ht="22.5" x14ac:dyDescent="0.2">
      <c r="A7" s="72">
        <v>7</v>
      </c>
      <c r="B7" s="68" t="s">
        <v>668</v>
      </c>
      <c r="C7" s="26" t="s">
        <v>161</v>
      </c>
      <c r="D7" s="74" t="s">
        <v>25</v>
      </c>
      <c r="E7" s="68"/>
      <c r="F7" s="75" t="s">
        <v>25</v>
      </c>
      <c r="G7" s="68"/>
      <c r="H7" s="26"/>
      <c r="I7" s="76"/>
      <c r="J7" s="20"/>
      <c r="K7" s="19"/>
      <c r="L7" s="21"/>
      <c r="M7" s="12"/>
      <c r="N7" s="13" t="s">
        <v>25</v>
      </c>
      <c r="O7" s="27" t="s">
        <v>162</v>
      </c>
      <c r="P7" s="28" t="s">
        <v>163</v>
      </c>
      <c r="Q7" s="28" t="s">
        <v>164</v>
      </c>
      <c r="R7" s="11"/>
      <c r="S7" s="11"/>
      <c r="T7" s="11"/>
      <c r="U7" s="11"/>
      <c r="V7" s="11"/>
      <c r="W7" s="11"/>
      <c r="X7" s="11"/>
      <c r="Y7" s="11"/>
      <c r="Z7" s="11"/>
      <c r="AA7" s="11"/>
      <c r="AB7" s="11"/>
      <c r="AC7" s="11"/>
      <c r="AD7" s="7"/>
    </row>
    <row r="8" spans="1:54" s="4" customFormat="1" ht="33.75" x14ac:dyDescent="0.2">
      <c r="A8" s="72">
        <v>8</v>
      </c>
      <c r="B8" s="68" t="s">
        <v>669</v>
      </c>
      <c r="C8" s="26" t="s">
        <v>165</v>
      </c>
      <c r="D8" s="74" t="s">
        <v>31</v>
      </c>
      <c r="E8" s="80" t="s">
        <v>25</v>
      </c>
      <c r="F8" s="75" t="s">
        <v>31</v>
      </c>
      <c r="G8" s="75" t="s">
        <v>25</v>
      </c>
      <c r="H8" s="26"/>
      <c r="I8" s="76"/>
      <c r="J8" s="20"/>
      <c r="K8" s="19"/>
      <c r="L8" s="21"/>
      <c r="M8" s="12"/>
      <c r="N8" s="13" t="s">
        <v>25</v>
      </c>
      <c r="O8" s="27" t="s">
        <v>81</v>
      </c>
      <c r="P8" s="28" t="s">
        <v>82</v>
      </c>
      <c r="Q8" s="28"/>
      <c r="R8" s="11"/>
      <c r="S8" s="11"/>
      <c r="T8" s="11"/>
      <c r="U8" s="11"/>
      <c r="V8" s="11"/>
      <c r="W8" s="11"/>
      <c r="X8" s="11"/>
      <c r="Y8" s="11"/>
      <c r="Z8" s="11"/>
      <c r="AA8" s="11"/>
      <c r="AB8" s="11"/>
      <c r="AC8" s="7"/>
    </row>
    <row r="9" spans="1:54" s="4" customFormat="1" ht="22.5" x14ac:dyDescent="0.2">
      <c r="A9" s="72">
        <v>9</v>
      </c>
      <c r="B9" s="68" t="s">
        <v>166</v>
      </c>
      <c r="C9" s="26" t="s">
        <v>167</v>
      </c>
      <c r="D9" s="74" t="s">
        <v>31</v>
      </c>
      <c r="E9" s="80" t="s">
        <v>25</v>
      </c>
      <c r="F9" s="75" t="s">
        <v>31</v>
      </c>
      <c r="G9" s="75" t="s">
        <v>25</v>
      </c>
      <c r="H9" s="26"/>
      <c r="I9" s="76"/>
      <c r="J9" s="20"/>
      <c r="K9" s="19"/>
      <c r="L9" s="21"/>
      <c r="M9" s="12"/>
      <c r="N9" s="13" t="s">
        <v>25</v>
      </c>
      <c r="O9" s="27" t="s">
        <v>81</v>
      </c>
      <c r="P9" s="28" t="s">
        <v>82</v>
      </c>
      <c r="Q9" s="28"/>
      <c r="R9" s="11"/>
      <c r="S9" s="11"/>
      <c r="T9" s="11"/>
      <c r="U9" s="11"/>
      <c r="V9" s="11"/>
      <c r="W9" s="11"/>
      <c r="X9" s="11"/>
      <c r="Y9" s="11"/>
      <c r="Z9" s="11"/>
      <c r="AA9" s="11"/>
      <c r="AB9" s="11"/>
      <c r="AC9" s="7"/>
    </row>
    <row r="10" spans="1:54" s="4" customFormat="1" ht="28.5" x14ac:dyDescent="0.2">
      <c r="A10" s="72">
        <v>10</v>
      </c>
      <c r="B10" s="68" t="s">
        <v>168</v>
      </c>
      <c r="C10" s="26" t="s">
        <v>169</v>
      </c>
      <c r="D10" s="74" t="s">
        <v>31</v>
      </c>
      <c r="E10" s="80" t="s">
        <v>25</v>
      </c>
      <c r="F10" s="75" t="s">
        <v>31</v>
      </c>
      <c r="G10" s="75" t="s">
        <v>25</v>
      </c>
      <c r="H10" s="26"/>
      <c r="I10" s="76"/>
      <c r="J10" s="20"/>
      <c r="K10" s="19"/>
      <c r="L10" s="21"/>
      <c r="M10" s="12"/>
      <c r="N10" s="13" t="s">
        <v>25</v>
      </c>
      <c r="O10" s="27" t="s">
        <v>170</v>
      </c>
      <c r="P10" s="28" t="s">
        <v>171</v>
      </c>
      <c r="Q10" s="28"/>
      <c r="R10" s="11"/>
      <c r="S10" s="11"/>
      <c r="T10" s="11"/>
      <c r="U10" s="11"/>
      <c r="V10" s="11"/>
      <c r="W10" s="11"/>
      <c r="X10" s="11"/>
      <c r="Y10" s="11"/>
      <c r="Z10" s="11"/>
      <c r="AA10" s="11"/>
      <c r="AB10" s="11"/>
      <c r="AC10" s="7"/>
    </row>
    <row r="11" spans="1:54" s="4" customFormat="1" ht="22.5" x14ac:dyDescent="0.2">
      <c r="A11" s="72">
        <v>11</v>
      </c>
      <c r="B11" s="68" t="s">
        <v>668</v>
      </c>
      <c r="C11" s="26" t="s">
        <v>172</v>
      </c>
      <c r="D11" s="74" t="s">
        <v>25</v>
      </c>
      <c r="E11" s="68"/>
      <c r="F11" s="75" t="s">
        <v>25</v>
      </c>
      <c r="G11" s="82"/>
      <c r="H11" s="26"/>
      <c r="I11" s="76"/>
      <c r="J11" s="20"/>
      <c r="K11" s="19"/>
      <c r="L11" s="21"/>
      <c r="M11" s="12"/>
      <c r="N11" s="13" t="s">
        <v>25</v>
      </c>
      <c r="O11" s="27" t="s">
        <v>162</v>
      </c>
      <c r="P11" s="28" t="s">
        <v>163</v>
      </c>
      <c r="Q11" s="28" t="s">
        <v>164</v>
      </c>
      <c r="R11" s="11"/>
      <c r="S11" s="11"/>
      <c r="T11" s="11"/>
      <c r="U11" s="11"/>
      <c r="V11" s="11"/>
      <c r="W11" s="11"/>
      <c r="X11" s="11"/>
      <c r="Y11" s="11"/>
      <c r="Z11" s="11"/>
      <c r="AA11" s="11"/>
      <c r="AB11" s="11"/>
      <c r="AC11" s="11"/>
      <c r="AD11" s="7"/>
    </row>
    <row r="12" spans="1:54" s="4" customFormat="1" ht="33.75" x14ac:dyDescent="0.2">
      <c r="A12" s="72">
        <v>12</v>
      </c>
      <c r="B12" s="68" t="s">
        <v>671</v>
      </c>
      <c r="C12" s="26" t="s">
        <v>173</v>
      </c>
      <c r="D12" s="74" t="s">
        <v>31</v>
      </c>
      <c r="E12" s="80" t="s">
        <v>25</v>
      </c>
      <c r="F12" s="75" t="s">
        <v>31</v>
      </c>
      <c r="G12" s="75" t="s">
        <v>25</v>
      </c>
      <c r="H12" s="26"/>
      <c r="I12" s="76"/>
      <c r="J12" s="20"/>
      <c r="K12" s="19"/>
      <c r="L12" s="21"/>
      <c r="M12" s="12"/>
      <c r="N12" s="13" t="s">
        <v>25</v>
      </c>
      <c r="O12" s="27" t="s">
        <v>81</v>
      </c>
      <c r="P12" s="28" t="s">
        <v>82</v>
      </c>
      <c r="Q12" s="28"/>
      <c r="R12" s="11"/>
      <c r="S12" s="11"/>
      <c r="T12" s="11"/>
      <c r="U12" s="11"/>
      <c r="V12" s="11"/>
      <c r="W12" s="11"/>
      <c r="X12" s="11"/>
      <c r="Y12" s="11"/>
      <c r="Z12" s="11"/>
      <c r="AA12" s="11"/>
      <c r="AB12" s="11"/>
      <c r="AC12" s="7"/>
    </row>
    <row r="13" spans="1:54" s="4" customFormat="1" ht="22.5" x14ac:dyDescent="0.2">
      <c r="A13" s="72">
        <v>13</v>
      </c>
      <c r="B13" s="68" t="s">
        <v>166</v>
      </c>
      <c r="C13" s="26" t="s">
        <v>174</v>
      </c>
      <c r="D13" s="74" t="s">
        <v>31</v>
      </c>
      <c r="E13" s="80" t="s">
        <v>25</v>
      </c>
      <c r="F13" s="75" t="s">
        <v>31</v>
      </c>
      <c r="G13" s="75" t="s">
        <v>25</v>
      </c>
      <c r="H13" s="26"/>
      <c r="I13" s="76"/>
      <c r="J13" s="20"/>
      <c r="K13" s="19"/>
      <c r="L13" s="21"/>
      <c r="M13" s="12"/>
      <c r="N13" s="13" t="s">
        <v>25</v>
      </c>
      <c r="O13" s="27" t="s">
        <v>81</v>
      </c>
      <c r="P13" s="28" t="s">
        <v>82</v>
      </c>
      <c r="Q13" s="28"/>
      <c r="R13" s="11"/>
      <c r="S13" s="11"/>
      <c r="T13" s="11"/>
      <c r="U13" s="11"/>
      <c r="V13" s="11"/>
      <c r="W13" s="11"/>
      <c r="X13" s="11"/>
      <c r="Y13" s="11"/>
      <c r="Z13" s="11"/>
      <c r="AA13" s="11"/>
      <c r="AB13" s="11"/>
      <c r="AC13" s="7"/>
    </row>
    <row r="14" spans="1:54" s="4" customFormat="1" ht="28.5" x14ac:dyDescent="0.2">
      <c r="A14" s="72">
        <v>14</v>
      </c>
      <c r="B14" s="68" t="s">
        <v>168</v>
      </c>
      <c r="C14" s="26" t="s">
        <v>175</v>
      </c>
      <c r="D14" s="74" t="s">
        <v>31</v>
      </c>
      <c r="E14" s="80" t="s">
        <v>25</v>
      </c>
      <c r="F14" s="75" t="s">
        <v>31</v>
      </c>
      <c r="G14" s="75" t="s">
        <v>25</v>
      </c>
      <c r="H14" s="26"/>
      <c r="I14" s="76"/>
      <c r="J14" s="20"/>
      <c r="K14" s="19"/>
      <c r="L14" s="21"/>
      <c r="M14" s="12"/>
      <c r="N14" s="13" t="s">
        <v>25</v>
      </c>
      <c r="O14" s="27" t="s">
        <v>170</v>
      </c>
      <c r="P14" s="28" t="s">
        <v>171</v>
      </c>
      <c r="Q14" s="28"/>
      <c r="R14" s="11"/>
      <c r="S14" s="11"/>
      <c r="T14" s="11"/>
      <c r="U14" s="11"/>
      <c r="V14" s="11"/>
      <c r="W14" s="11"/>
      <c r="X14" s="11"/>
      <c r="Y14" s="11"/>
      <c r="Z14" s="11"/>
      <c r="AA14" s="11"/>
      <c r="AB14" s="11"/>
      <c r="AC14" s="7"/>
    </row>
    <row r="15" spans="1:54" s="4" customFormat="1" ht="22.5" x14ac:dyDescent="0.2">
      <c r="A15" s="72">
        <v>15</v>
      </c>
      <c r="B15" s="68" t="s">
        <v>668</v>
      </c>
      <c r="C15" s="26" t="s">
        <v>176</v>
      </c>
      <c r="D15" s="74" t="s">
        <v>25</v>
      </c>
      <c r="E15" s="68"/>
      <c r="F15" s="75" t="s">
        <v>25</v>
      </c>
      <c r="G15" s="82"/>
      <c r="H15" s="26"/>
      <c r="I15" s="76"/>
      <c r="J15" s="20"/>
      <c r="K15" s="19"/>
      <c r="L15" s="21"/>
      <c r="M15" s="12"/>
      <c r="N15" s="13" t="s">
        <v>25</v>
      </c>
      <c r="O15" s="27" t="s">
        <v>162</v>
      </c>
      <c r="P15" s="28" t="s">
        <v>163</v>
      </c>
      <c r="Q15" s="28" t="s">
        <v>164</v>
      </c>
      <c r="R15" s="11"/>
      <c r="S15" s="11"/>
      <c r="T15" s="11"/>
      <c r="U15" s="11"/>
      <c r="V15" s="11"/>
      <c r="W15" s="11"/>
      <c r="X15" s="11"/>
      <c r="Y15" s="11"/>
      <c r="Z15" s="11"/>
      <c r="AA15" s="11"/>
      <c r="AB15" s="11"/>
      <c r="AC15" s="11"/>
      <c r="AD15" s="7"/>
    </row>
    <row r="16" spans="1:54" s="4" customFormat="1" ht="33.75" x14ac:dyDescent="0.2">
      <c r="A16" s="72">
        <v>16</v>
      </c>
      <c r="B16" s="68" t="s">
        <v>671</v>
      </c>
      <c r="C16" s="26" t="s">
        <v>177</v>
      </c>
      <c r="D16" s="74" t="s">
        <v>31</v>
      </c>
      <c r="E16" s="80" t="s">
        <v>25</v>
      </c>
      <c r="F16" s="75" t="s">
        <v>31</v>
      </c>
      <c r="G16" s="75" t="s">
        <v>25</v>
      </c>
      <c r="H16" s="26"/>
      <c r="I16" s="76"/>
      <c r="J16" s="20"/>
      <c r="K16" s="19"/>
      <c r="L16" s="21"/>
      <c r="M16" s="12"/>
      <c r="N16" s="13" t="s">
        <v>25</v>
      </c>
      <c r="O16" s="27" t="s">
        <v>81</v>
      </c>
      <c r="P16" s="28" t="s">
        <v>82</v>
      </c>
      <c r="Q16" s="28"/>
      <c r="R16" s="11"/>
      <c r="S16" s="11"/>
      <c r="T16" s="11"/>
      <c r="U16" s="11"/>
      <c r="V16" s="11"/>
      <c r="W16" s="11"/>
      <c r="X16" s="11"/>
      <c r="Y16" s="11"/>
      <c r="Z16" s="11"/>
      <c r="AA16" s="11"/>
      <c r="AB16" s="11"/>
      <c r="AC16" s="7"/>
    </row>
    <row r="17" spans="1:30" s="4" customFormat="1" ht="22.5" x14ac:dyDescent="0.2">
      <c r="A17" s="72">
        <v>17</v>
      </c>
      <c r="B17" s="68" t="s">
        <v>166</v>
      </c>
      <c r="C17" s="26" t="s">
        <v>178</v>
      </c>
      <c r="D17" s="74" t="s">
        <v>31</v>
      </c>
      <c r="E17" s="80" t="s">
        <v>25</v>
      </c>
      <c r="F17" s="75" t="s">
        <v>31</v>
      </c>
      <c r="G17" s="75" t="s">
        <v>25</v>
      </c>
      <c r="H17" s="26"/>
      <c r="I17" s="76"/>
      <c r="J17" s="20"/>
      <c r="K17" s="19"/>
      <c r="L17" s="21"/>
      <c r="M17" s="12"/>
      <c r="N17" s="13" t="s">
        <v>25</v>
      </c>
      <c r="O17" s="27" t="s">
        <v>81</v>
      </c>
      <c r="P17" s="28" t="s">
        <v>82</v>
      </c>
      <c r="Q17" s="28"/>
      <c r="R17" s="11"/>
      <c r="S17" s="11"/>
      <c r="T17" s="11"/>
      <c r="U17" s="11"/>
      <c r="V17" s="11"/>
      <c r="W17" s="11"/>
      <c r="X17" s="11"/>
      <c r="Y17" s="11"/>
      <c r="Z17" s="11"/>
      <c r="AA17" s="11"/>
      <c r="AB17" s="11"/>
      <c r="AC17" s="7"/>
    </row>
    <row r="18" spans="1:30" s="4" customFormat="1" ht="28.5" x14ac:dyDescent="0.2">
      <c r="A18" s="72">
        <v>18</v>
      </c>
      <c r="B18" s="68" t="s">
        <v>168</v>
      </c>
      <c r="C18" s="26" t="s">
        <v>179</v>
      </c>
      <c r="D18" s="74" t="s">
        <v>31</v>
      </c>
      <c r="E18" s="80" t="s">
        <v>25</v>
      </c>
      <c r="F18" s="75" t="s">
        <v>31</v>
      </c>
      <c r="G18" s="75" t="s">
        <v>25</v>
      </c>
      <c r="H18" s="26"/>
      <c r="I18" s="76"/>
      <c r="J18" s="20"/>
      <c r="K18" s="19"/>
      <c r="L18" s="21"/>
      <c r="M18" s="12"/>
      <c r="N18" s="13" t="s">
        <v>25</v>
      </c>
      <c r="O18" s="27" t="s">
        <v>170</v>
      </c>
      <c r="P18" s="28" t="s">
        <v>171</v>
      </c>
      <c r="Q18" s="28"/>
      <c r="R18" s="11"/>
      <c r="S18" s="11"/>
      <c r="T18" s="11"/>
      <c r="U18" s="11"/>
      <c r="V18" s="11"/>
      <c r="W18" s="11"/>
      <c r="X18" s="11"/>
      <c r="Y18" s="11"/>
      <c r="Z18" s="11"/>
      <c r="AA18" s="11"/>
      <c r="AB18" s="11"/>
      <c r="AC18" s="7"/>
    </row>
    <row r="19" spans="1:30" s="4" customFormat="1" ht="22.5" x14ac:dyDescent="0.2">
      <c r="A19" s="72">
        <v>19</v>
      </c>
      <c r="B19" s="68" t="s">
        <v>668</v>
      </c>
      <c r="C19" s="26" t="s">
        <v>180</v>
      </c>
      <c r="D19" s="74" t="s">
        <v>25</v>
      </c>
      <c r="E19" s="68"/>
      <c r="F19" s="75" t="s">
        <v>25</v>
      </c>
      <c r="G19" s="82"/>
      <c r="H19" s="26"/>
      <c r="I19" s="76"/>
      <c r="J19" s="20"/>
      <c r="K19" s="19"/>
      <c r="L19" s="21"/>
      <c r="M19" s="12"/>
      <c r="N19" s="13" t="s">
        <v>25</v>
      </c>
      <c r="O19" s="27" t="s">
        <v>162</v>
      </c>
      <c r="P19" s="28" t="s">
        <v>163</v>
      </c>
      <c r="Q19" s="28" t="s">
        <v>164</v>
      </c>
      <c r="R19" s="11"/>
      <c r="S19" s="11"/>
      <c r="T19" s="11"/>
      <c r="U19" s="11"/>
      <c r="V19" s="11"/>
      <c r="W19" s="11"/>
      <c r="X19" s="11"/>
      <c r="Y19" s="11"/>
      <c r="Z19" s="11"/>
      <c r="AA19" s="11"/>
      <c r="AB19" s="11"/>
      <c r="AC19" s="11"/>
      <c r="AD19" s="7"/>
    </row>
    <row r="20" spans="1:30" s="4" customFormat="1" ht="33.75" x14ac:dyDescent="0.2">
      <c r="A20" s="72">
        <v>20</v>
      </c>
      <c r="B20" s="68" t="s">
        <v>671</v>
      </c>
      <c r="C20" s="26" t="s">
        <v>181</v>
      </c>
      <c r="D20" s="74" t="s">
        <v>31</v>
      </c>
      <c r="E20" s="80" t="s">
        <v>25</v>
      </c>
      <c r="F20" s="75" t="s">
        <v>31</v>
      </c>
      <c r="G20" s="75" t="s">
        <v>25</v>
      </c>
      <c r="H20" s="26"/>
      <c r="I20" s="76"/>
      <c r="J20" s="20"/>
      <c r="K20" s="19"/>
      <c r="L20" s="21"/>
      <c r="M20" s="12"/>
      <c r="N20" s="13" t="s">
        <v>25</v>
      </c>
      <c r="O20" s="27" t="s">
        <v>81</v>
      </c>
      <c r="P20" s="28" t="s">
        <v>82</v>
      </c>
      <c r="Q20" s="28"/>
      <c r="R20" s="11"/>
      <c r="S20" s="11"/>
      <c r="T20" s="11"/>
      <c r="U20" s="11"/>
      <c r="V20" s="11"/>
      <c r="W20" s="11"/>
      <c r="X20" s="11"/>
      <c r="Y20" s="11"/>
      <c r="Z20" s="11"/>
      <c r="AA20" s="11"/>
      <c r="AB20" s="11"/>
      <c r="AC20" s="7"/>
    </row>
    <row r="21" spans="1:30" s="4" customFormat="1" ht="22.5" x14ac:dyDescent="0.2">
      <c r="A21" s="72">
        <v>21</v>
      </c>
      <c r="B21" s="68" t="s">
        <v>166</v>
      </c>
      <c r="C21" s="26" t="s">
        <v>182</v>
      </c>
      <c r="D21" s="74" t="s">
        <v>31</v>
      </c>
      <c r="E21" s="80" t="s">
        <v>25</v>
      </c>
      <c r="F21" s="75" t="s">
        <v>31</v>
      </c>
      <c r="G21" s="75" t="s">
        <v>25</v>
      </c>
      <c r="H21" s="26"/>
      <c r="I21" s="76"/>
      <c r="J21" s="20"/>
      <c r="K21" s="19"/>
      <c r="L21" s="21"/>
      <c r="M21" s="12"/>
      <c r="N21" s="13" t="s">
        <v>25</v>
      </c>
      <c r="O21" s="27" t="s">
        <v>81</v>
      </c>
      <c r="P21" s="28" t="s">
        <v>82</v>
      </c>
      <c r="Q21" s="28"/>
      <c r="R21" s="11"/>
      <c r="S21" s="11"/>
      <c r="T21" s="11"/>
      <c r="U21" s="11"/>
      <c r="V21" s="11"/>
      <c r="W21" s="11"/>
      <c r="X21" s="11"/>
      <c r="Y21" s="11"/>
      <c r="Z21" s="11"/>
      <c r="AA21" s="11"/>
      <c r="AB21" s="11"/>
      <c r="AC21" s="7"/>
    </row>
    <row r="22" spans="1:30" s="4" customFormat="1" ht="28.5" x14ac:dyDescent="0.2">
      <c r="A22" s="72">
        <v>22</v>
      </c>
      <c r="B22" s="68" t="s">
        <v>168</v>
      </c>
      <c r="C22" s="26" t="s">
        <v>183</v>
      </c>
      <c r="D22" s="74" t="s">
        <v>31</v>
      </c>
      <c r="E22" s="80" t="s">
        <v>25</v>
      </c>
      <c r="F22" s="75" t="s">
        <v>31</v>
      </c>
      <c r="G22" s="75" t="s">
        <v>25</v>
      </c>
      <c r="H22" s="26"/>
      <c r="I22" s="76"/>
      <c r="J22" s="20"/>
      <c r="K22" s="19"/>
      <c r="L22" s="21"/>
      <c r="M22" s="12"/>
      <c r="N22" s="13" t="s">
        <v>25</v>
      </c>
      <c r="O22" s="27" t="s">
        <v>170</v>
      </c>
      <c r="P22" s="28" t="s">
        <v>171</v>
      </c>
      <c r="Q22" s="28"/>
      <c r="R22" s="11"/>
      <c r="S22" s="11"/>
      <c r="T22" s="11"/>
      <c r="U22" s="11"/>
      <c r="V22" s="11"/>
      <c r="W22" s="11"/>
      <c r="X22" s="11"/>
      <c r="Y22" s="11"/>
      <c r="Z22" s="11"/>
      <c r="AA22" s="11"/>
      <c r="AB22" s="11"/>
      <c r="AC22" s="7"/>
    </row>
    <row r="23" spans="1:30" s="4" customFormat="1" ht="15" x14ac:dyDescent="0.2">
      <c r="A23" s="72">
        <v>23</v>
      </c>
      <c r="B23" s="88"/>
      <c r="C23" s="89" t="s">
        <v>184</v>
      </c>
      <c r="D23" s="89"/>
      <c r="E23" s="89"/>
      <c r="F23" s="89"/>
      <c r="G23" s="89"/>
      <c r="H23" s="90"/>
      <c r="I23" s="73"/>
      <c r="J23" s="10"/>
      <c r="K23" s="10"/>
      <c r="L23" s="11"/>
      <c r="M23" s="10"/>
      <c r="N23" s="10"/>
      <c r="O23" s="10"/>
      <c r="P23" s="11"/>
      <c r="Q23" s="11"/>
      <c r="R23" s="11"/>
      <c r="S23" s="11"/>
      <c r="T23" s="11"/>
      <c r="U23" s="11"/>
      <c r="V23" s="11"/>
      <c r="W23" s="11"/>
      <c r="X23" s="7"/>
    </row>
    <row r="24" spans="1:30" s="4" customFormat="1" ht="22.5" x14ac:dyDescent="0.2">
      <c r="A24" s="72">
        <v>24</v>
      </c>
      <c r="B24" s="68" t="s">
        <v>668</v>
      </c>
      <c r="C24" s="26" t="s">
        <v>185</v>
      </c>
      <c r="D24" s="74" t="s">
        <v>25</v>
      </c>
      <c r="E24" s="68"/>
      <c r="F24" s="75" t="s">
        <v>25</v>
      </c>
      <c r="G24" s="82"/>
      <c r="H24" s="26"/>
      <c r="I24" s="76"/>
      <c r="J24" s="20"/>
      <c r="K24" s="19"/>
      <c r="L24" s="21"/>
      <c r="M24" s="12"/>
      <c r="N24" s="13" t="s">
        <v>25</v>
      </c>
      <c r="O24" s="27" t="s">
        <v>162</v>
      </c>
      <c r="P24" s="28" t="s">
        <v>163</v>
      </c>
      <c r="Q24" s="28" t="s">
        <v>164</v>
      </c>
      <c r="R24" s="11"/>
      <c r="S24" s="11"/>
      <c r="T24" s="11"/>
      <c r="U24" s="11"/>
      <c r="V24" s="11"/>
      <c r="W24" s="11"/>
      <c r="X24" s="11"/>
      <c r="Y24" s="11"/>
      <c r="Z24" s="11"/>
      <c r="AA24" s="11"/>
      <c r="AB24" s="11"/>
      <c r="AC24" s="11"/>
      <c r="AD24" s="7"/>
    </row>
    <row r="25" spans="1:30" s="4" customFormat="1" ht="33.75" x14ac:dyDescent="0.2">
      <c r="A25" s="72">
        <v>25</v>
      </c>
      <c r="B25" s="68" t="s">
        <v>671</v>
      </c>
      <c r="C25" s="26" t="s">
        <v>186</v>
      </c>
      <c r="D25" s="74" t="s">
        <v>31</v>
      </c>
      <c r="E25" s="80" t="s">
        <v>25</v>
      </c>
      <c r="F25" s="75" t="s">
        <v>31</v>
      </c>
      <c r="G25" s="75" t="s">
        <v>25</v>
      </c>
      <c r="H25" s="26"/>
      <c r="I25" s="76"/>
      <c r="J25" s="20"/>
      <c r="K25" s="19"/>
      <c r="L25" s="21"/>
      <c r="M25" s="12"/>
      <c r="N25" s="13" t="s">
        <v>25</v>
      </c>
      <c r="O25" s="27" t="s">
        <v>81</v>
      </c>
      <c r="P25" s="28" t="s">
        <v>82</v>
      </c>
      <c r="Q25" s="28"/>
      <c r="R25" s="11"/>
      <c r="S25" s="11"/>
      <c r="T25" s="11"/>
      <c r="U25" s="11"/>
      <c r="V25" s="11"/>
      <c r="W25" s="11"/>
      <c r="X25" s="11"/>
      <c r="Y25" s="11"/>
      <c r="Z25" s="11"/>
      <c r="AA25" s="11"/>
      <c r="AB25" s="11"/>
      <c r="AC25" s="7"/>
    </row>
    <row r="26" spans="1:30" s="4" customFormat="1" ht="22.5" x14ac:dyDescent="0.2">
      <c r="A26" s="72">
        <v>26</v>
      </c>
      <c r="B26" s="68" t="s">
        <v>166</v>
      </c>
      <c r="C26" s="26" t="s">
        <v>187</v>
      </c>
      <c r="D26" s="74" t="s">
        <v>31</v>
      </c>
      <c r="E26" s="80" t="s">
        <v>25</v>
      </c>
      <c r="F26" s="75" t="s">
        <v>31</v>
      </c>
      <c r="G26" s="75" t="s">
        <v>25</v>
      </c>
      <c r="H26" s="26"/>
      <c r="I26" s="76"/>
      <c r="J26" s="20"/>
      <c r="K26" s="19"/>
      <c r="L26" s="21"/>
      <c r="M26" s="12"/>
      <c r="N26" s="13" t="s">
        <v>25</v>
      </c>
      <c r="O26" s="27" t="s">
        <v>81</v>
      </c>
      <c r="P26" s="28" t="s">
        <v>82</v>
      </c>
      <c r="Q26" s="28"/>
      <c r="R26" s="11"/>
      <c r="S26" s="11"/>
      <c r="T26" s="11"/>
      <c r="U26" s="11"/>
      <c r="V26" s="11"/>
      <c r="W26" s="11"/>
      <c r="X26" s="11"/>
      <c r="Y26" s="11"/>
      <c r="Z26" s="11"/>
      <c r="AA26" s="11"/>
      <c r="AB26" s="11"/>
      <c r="AC26" s="7"/>
    </row>
    <row r="27" spans="1:30" s="4" customFormat="1" ht="28.5" x14ac:dyDescent="0.2">
      <c r="A27" s="72">
        <v>27</v>
      </c>
      <c r="B27" s="68" t="s">
        <v>168</v>
      </c>
      <c r="C27" s="26" t="s">
        <v>188</v>
      </c>
      <c r="D27" s="74" t="s">
        <v>31</v>
      </c>
      <c r="E27" s="80" t="s">
        <v>25</v>
      </c>
      <c r="F27" s="75" t="s">
        <v>31</v>
      </c>
      <c r="G27" s="75" t="s">
        <v>25</v>
      </c>
      <c r="H27" s="26"/>
      <c r="I27" s="76"/>
      <c r="J27" s="20"/>
      <c r="K27" s="19"/>
      <c r="L27" s="21"/>
      <c r="M27" s="12"/>
      <c r="N27" s="13" t="s">
        <v>25</v>
      </c>
      <c r="O27" s="27" t="s">
        <v>170</v>
      </c>
      <c r="P27" s="28" t="s">
        <v>171</v>
      </c>
      <c r="Q27" s="28"/>
      <c r="R27" s="11"/>
      <c r="S27" s="11"/>
      <c r="T27" s="11"/>
      <c r="U27" s="11"/>
      <c r="V27" s="11"/>
      <c r="W27" s="11"/>
      <c r="X27" s="11"/>
      <c r="Y27" s="11"/>
      <c r="Z27" s="11"/>
      <c r="AA27" s="11"/>
      <c r="AB27" s="11"/>
      <c r="AC27" s="7"/>
    </row>
    <row r="28" spans="1:30" s="4" customFormat="1" ht="22.5" x14ac:dyDescent="0.2">
      <c r="A28" s="72">
        <v>28</v>
      </c>
      <c r="B28" s="68" t="s">
        <v>668</v>
      </c>
      <c r="C28" s="26" t="s">
        <v>189</v>
      </c>
      <c r="D28" s="74" t="s">
        <v>25</v>
      </c>
      <c r="E28" s="68"/>
      <c r="F28" s="75" t="s">
        <v>25</v>
      </c>
      <c r="G28" s="82"/>
      <c r="H28" s="26"/>
      <c r="I28" s="76"/>
      <c r="J28" s="20"/>
      <c r="K28" s="19"/>
      <c r="L28" s="21"/>
      <c r="M28" s="12"/>
      <c r="N28" s="13" t="s">
        <v>25</v>
      </c>
      <c r="O28" s="27" t="s">
        <v>162</v>
      </c>
      <c r="P28" s="28" t="s">
        <v>163</v>
      </c>
      <c r="Q28" s="28" t="s">
        <v>164</v>
      </c>
      <c r="R28" s="11"/>
      <c r="S28" s="11"/>
      <c r="T28" s="11"/>
      <c r="U28" s="11"/>
      <c r="V28" s="11"/>
      <c r="W28" s="11"/>
      <c r="X28" s="11"/>
      <c r="Y28" s="11"/>
      <c r="Z28" s="11"/>
      <c r="AA28" s="11"/>
      <c r="AB28" s="11"/>
      <c r="AC28" s="11"/>
      <c r="AD28" s="7"/>
    </row>
    <row r="29" spans="1:30" s="4" customFormat="1" ht="33.75" x14ac:dyDescent="0.2">
      <c r="A29" s="72">
        <v>29</v>
      </c>
      <c r="B29" s="68" t="s">
        <v>671</v>
      </c>
      <c r="C29" s="26" t="s">
        <v>190</v>
      </c>
      <c r="D29" s="74" t="s">
        <v>31</v>
      </c>
      <c r="E29" s="80" t="s">
        <v>25</v>
      </c>
      <c r="F29" s="75" t="s">
        <v>31</v>
      </c>
      <c r="G29" s="75" t="s">
        <v>25</v>
      </c>
      <c r="H29" s="26"/>
      <c r="I29" s="76"/>
      <c r="J29" s="20"/>
      <c r="K29" s="19"/>
      <c r="L29" s="21"/>
      <c r="M29" s="12"/>
      <c r="N29" s="13" t="s">
        <v>25</v>
      </c>
      <c r="O29" s="27" t="s">
        <v>81</v>
      </c>
      <c r="P29" s="28" t="s">
        <v>82</v>
      </c>
      <c r="Q29" s="28"/>
      <c r="R29" s="11"/>
      <c r="S29" s="11"/>
      <c r="T29" s="11"/>
      <c r="U29" s="11"/>
      <c r="V29" s="11"/>
      <c r="W29" s="11"/>
      <c r="X29" s="11"/>
      <c r="Y29" s="11"/>
      <c r="Z29" s="11"/>
      <c r="AA29" s="11"/>
      <c r="AB29" s="11"/>
      <c r="AC29" s="7"/>
    </row>
    <row r="30" spans="1:30" s="4" customFormat="1" ht="22.5" x14ac:dyDescent="0.2">
      <c r="A30" s="72">
        <v>30</v>
      </c>
      <c r="B30" s="68" t="s">
        <v>166</v>
      </c>
      <c r="C30" s="26" t="s">
        <v>191</v>
      </c>
      <c r="D30" s="74" t="s">
        <v>31</v>
      </c>
      <c r="E30" s="80" t="s">
        <v>25</v>
      </c>
      <c r="F30" s="75" t="s">
        <v>31</v>
      </c>
      <c r="G30" s="75" t="s">
        <v>25</v>
      </c>
      <c r="H30" s="26"/>
      <c r="I30" s="76"/>
      <c r="J30" s="20"/>
      <c r="K30" s="19"/>
      <c r="L30" s="21"/>
      <c r="M30" s="12"/>
      <c r="N30" s="13" t="s">
        <v>25</v>
      </c>
      <c r="O30" s="27" t="s">
        <v>81</v>
      </c>
      <c r="P30" s="28" t="s">
        <v>82</v>
      </c>
      <c r="Q30" s="28"/>
      <c r="R30" s="11"/>
      <c r="S30" s="11"/>
      <c r="T30" s="11"/>
      <c r="U30" s="11"/>
      <c r="V30" s="11"/>
      <c r="W30" s="11"/>
      <c r="X30" s="11"/>
      <c r="Y30" s="11"/>
      <c r="Z30" s="11"/>
      <c r="AA30" s="11"/>
      <c r="AB30" s="11"/>
      <c r="AC30" s="7"/>
    </row>
    <row r="31" spans="1:30" s="4" customFormat="1" ht="28.5" x14ac:dyDescent="0.2">
      <c r="A31" s="72">
        <v>31</v>
      </c>
      <c r="B31" s="68" t="s">
        <v>168</v>
      </c>
      <c r="C31" s="26" t="s">
        <v>192</v>
      </c>
      <c r="D31" s="74" t="s">
        <v>31</v>
      </c>
      <c r="E31" s="80" t="s">
        <v>25</v>
      </c>
      <c r="F31" s="75" t="s">
        <v>31</v>
      </c>
      <c r="G31" s="75" t="s">
        <v>25</v>
      </c>
      <c r="H31" s="26"/>
      <c r="I31" s="76"/>
      <c r="J31" s="20"/>
      <c r="K31" s="19"/>
      <c r="L31" s="21"/>
      <c r="M31" s="12"/>
      <c r="N31" s="13" t="s">
        <v>25</v>
      </c>
      <c r="O31" s="27" t="s">
        <v>170</v>
      </c>
      <c r="P31" s="28" t="s">
        <v>171</v>
      </c>
      <c r="Q31" s="28"/>
      <c r="R31" s="11"/>
      <c r="S31" s="11"/>
      <c r="T31" s="11"/>
      <c r="U31" s="11"/>
      <c r="V31" s="11"/>
      <c r="W31" s="11"/>
      <c r="X31" s="11"/>
      <c r="Y31" s="11"/>
      <c r="Z31" s="11"/>
      <c r="AA31" s="11"/>
      <c r="AB31" s="11"/>
      <c r="AC31" s="7"/>
    </row>
    <row r="32" spans="1:30" s="4" customFormat="1" ht="22.5" x14ac:dyDescent="0.2">
      <c r="A32" s="72">
        <v>32</v>
      </c>
      <c r="B32" s="68" t="s">
        <v>668</v>
      </c>
      <c r="C32" s="26" t="s">
        <v>193</v>
      </c>
      <c r="D32" s="74" t="s">
        <v>25</v>
      </c>
      <c r="E32" s="68"/>
      <c r="F32" s="75" t="s">
        <v>25</v>
      </c>
      <c r="G32" s="82"/>
      <c r="H32" s="26"/>
      <c r="I32" s="76"/>
      <c r="J32" s="20"/>
      <c r="K32" s="19"/>
      <c r="L32" s="21"/>
      <c r="M32" s="12"/>
      <c r="N32" s="13" t="s">
        <v>25</v>
      </c>
      <c r="O32" s="27" t="s">
        <v>162</v>
      </c>
      <c r="P32" s="28" t="s">
        <v>163</v>
      </c>
      <c r="Q32" s="28" t="s">
        <v>164</v>
      </c>
      <c r="R32" s="11"/>
      <c r="S32" s="11"/>
      <c r="T32" s="11"/>
      <c r="U32" s="11"/>
      <c r="V32" s="11"/>
      <c r="W32" s="11"/>
      <c r="X32" s="11"/>
      <c r="Y32" s="11"/>
      <c r="Z32" s="11"/>
      <c r="AA32" s="11"/>
      <c r="AB32" s="11"/>
      <c r="AC32" s="11"/>
      <c r="AD32" s="7"/>
    </row>
    <row r="33" spans="1:54" s="4" customFormat="1" ht="33.75" x14ac:dyDescent="0.2">
      <c r="A33" s="72">
        <v>33</v>
      </c>
      <c r="B33" s="68" t="s">
        <v>671</v>
      </c>
      <c r="C33" s="26" t="s">
        <v>194</v>
      </c>
      <c r="D33" s="74" t="s">
        <v>31</v>
      </c>
      <c r="E33" s="80" t="s">
        <v>25</v>
      </c>
      <c r="F33" s="75" t="s">
        <v>31</v>
      </c>
      <c r="G33" s="75" t="s">
        <v>25</v>
      </c>
      <c r="H33" s="26"/>
      <c r="I33" s="76"/>
      <c r="J33" s="20"/>
      <c r="K33" s="19"/>
      <c r="L33" s="21"/>
      <c r="M33" s="12"/>
      <c r="N33" s="13" t="s">
        <v>25</v>
      </c>
      <c r="O33" s="27" t="s">
        <v>81</v>
      </c>
      <c r="P33" s="28" t="s">
        <v>82</v>
      </c>
      <c r="Q33" s="28"/>
      <c r="R33" s="11"/>
      <c r="S33" s="11"/>
      <c r="T33" s="11"/>
      <c r="U33" s="11"/>
      <c r="V33" s="11"/>
      <c r="W33" s="11"/>
      <c r="X33" s="11"/>
      <c r="Y33" s="11"/>
      <c r="Z33" s="11"/>
      <c r="AA33" s="11"/>
      <c r="AB33" s="11"/>
      <c r="AC33" s="7"/>
    </row>
    <row r="34" spans="1:54" s="4" customFormat="1" ht="22.5" x14ac:dyDescent="0.2">
      <c r="A34" s="72">
        <v>34</v>
      </c>
      <c r="B34" s="68" t="s">
        <v>166</v>
      </c>
      <c r="C34" s="26" t="s">
        <v>195</v>
      </c>
      <c r="D34" s="74" t="s">
        <v>31</v>
      </c>
      <c r="E34" s="80" t="s">
        <v>25</v>
      </c>
      <c r="F34" s="75" t="s">
        <v>31</v>
      </c>
      <c r="G34" s="75" t="s">
        <v>25</v>
      </c>
      <c r="H34" s="26"/>
      <c r="I34" s="76"/>
      <c r="J34" s="20"/>
      <c r="K34" s="19"/>
      <c r="L34" s="21"/>
      <c r="M34" s="12"/>
      <c r="N34" s="13" t="s">
        <v>25</v>
      </c>
      <c r="O34" s="27" t="s">
        <v>81</v>
      </c>
      <c r="P34" s="28" t="s">
        <v>82</v>
      </c>
      <c r="Q34" s="28"/>
      <c r="R34" s="11"/>
      <c r="S34" s="11"/>
      <c r="T34" s="11"/>
      <c r="U34" s="11"/>
      <c r="V34" s="11"/>
      <c r="W34" s="11"/>
      <c r="X34" s="11"/>
      <c r="Y34" s="11"/>
      <c r="Z34" s="11"/>
      <c r="AA34" s="11"/>
      <c r="AB34" s="11"/>
      <c r="AC34" s="7"/>
    </row>
    <row r="35" spans="1:54" s="4" customFormat="1" ht="28.5" x14ac:dyDescent="0.2">
      <c r="A35" s="72">
        <v>35</v>
      </c>
      <c r="B35" s="68" t="s">
        <v>168</v>
      </c>
      <c r="C35" s="26" t="s">
        <v>196</v>
      </c>
      <c r="D35" s="74" t="s">
        <v>31</v>
      </c>
      <c r="E35" s="80" t="s">
        <v>25</v>
      </c>
      <c r="F35" s="75" t="s">
        <v>31</v>
      </c>
      <c r="G35" s="75" t="s">
        <v>25</v>
      </c>
      <c r="H35" s="26"/>
      <c r="I35" s="76"/>
      <c r="J35" s="20"/>
      <c r="K35" s="19"/>
      <c r="L35" s="21"/>
      <c r="M35" s="12"/>
      <c r="N35" s="13" t="s">
        <v>25</v>
      </c>
      <c r="O35" s="27" t="s">
        <v>170</v>
      </c>
      <c r="P35" s="28" t="s">
        <v>171</v>
      </c>
      <c r="Q35" s="28"/>
      <c r="R35" s="11"/>
      <c r="S35" s="11"/>
      <c r="T35" s="11"/>
      <c r="U35" s="11"/>
      <c r="V35" s="11"/>
      <c r="W35" s="11"/>
      <c r="X35" s="11"/>
      <c r="Y35" s="11"/>
      <c r="Z35" s="11"/>
      <c r="AA35" s="11"/>
      <c r="AB35" s="11"/>
      <c r="AC35" s="7"/>
    </row>
    <row r="36" spans="1:54" s="4" customFormat="1" ht="22.5" x14ac:dyDescent="0.2">
      <c r="A36" s="72">
        <v>36</v>
      </c>
      <c r="B36" s="68" t="s">
        <v>668</v>
      </c>
      <c r="C36" s="26" t="s">
        <v>197</v>
      </c>
      <c r="D36" s="74" t="s">
        <v>25</v>
      </c>
      <c r="E36" s="68"/>
      <c r="F36" s="75" t="s">
        <v>25</v>
      </c>
      <c r="G36" s="82"/>
      <c r="H36" s="26"/>
      <c r="I36" s="76"/>
      <c r="J36" s="20"/>
      <c r="K36" s="19"/>
      <c r="L36" s="21"/>
      <c r="M36" s="12"/>
      <c r="N36" s="13" t="s">
        <v>25</v>
      </c>
      <c r="O36" s="27" t="s">
        <v>162</v>
      </c>
      <c r="P36" s="28" t="s">
        <v>163</v>
      </c>
      <c r="Q36" s="28" t="s">
        <v>164</v>
      </c>
      <c r="R36" s="11"/>
      <c r="S36" s="11"/>
      <c r="T36" s="11"/>
      <c r="U36" s="11"/>
      <c r="V36" s="11"/>
      <c r="W36" s="11"/>
      <c r="X36" s="11"/>
      <c r="Y36" s="11"/>
      <c r="Z36" s="11"/>
      <c r="AA36" s="11"/>
      <c r="AB36" s="11"/>
      <c r="AC36" s="11"/>
      <c r="AD36" s="7"/>
    </row>
    <row r="37" spans="1:54" s="4" customFormat="1" ht="33.75" x14ac:dyDescent="0.2">
      <c r="A37" s="72">
        <v>37</v>
      </c>
      <c r="B37" s="68" t="s">
        <v>671</v>
      </c>
      <c r="C37" s="26" t="s">
        <v>198</v>
      </c>
      <c r="D37" s="74" t="s">
        <v>31</v>
      </c>
      <c r="E37" s="80" t="s">
        <v>25</v>
      </c>
      <c r="F37" s="75" t="s">
        <v>31</v>
      </c>
      <c r="G37" s="75" t="s">
        <v>25</v>
      </c>
      <c r="H37" s="26"/>
      <c r="I37" s="76"/>
      <c r="J37" s="20"/>
      <c r="K37" s="19"/>
      <c r="L37" s="21"/>
      <c r="M37" s="12"/>
      <c r="N37" s="13" t="s">
        <v>25</v>
      </c>
      <c r="O37" s="27" t="s">
        <v>81</v>
      </c>
      <c r="P37" s="28" t="s">
        <v>82</v>
      </c>
      <c r="Q37" s="28"/>
      <c r="R37" s="11"/>
      <c r="S37" s="11"/>
      <c r="T37" s="11"/>
      <c r="U37" s="11"/>
      <c r="V37" s="11"/>
      <c r="W37" s="11"/>
      <c r="X37" s="11"/>
      <c r="Y37" s="11"/>
      <c r="Z37" s="11"/>
      <c r="AA37" s="11"/>
      <c r="AB37" s="11"/>
      <c r="AC37" s="7"/>
    </row>
    <row r="38" spans="1:54" s="4" customFormat="1" ht="22.5" x14ac:dyDescent="0.2">
      <c r="A38" s="72">
        <v>38</v>
      </c>
      <c r="B38" s="68" t="s">
        <v>166</v>
      </c>
      <c r="C38" s="26" t="s">
        <v>199</v>
      </c>
      <c r="D38" s="74" t="s">
        <v>31</v>
      </c>
      <c r="E38" s="80" t="s">
        <v>25</v>
      </c>
      <c r="F38" s="75" t="s">
        <v>31</v>
      </c>
      <c r="G38" s="75" t="s">
        <v>25</v>
      </c>
      <c r="H38" s="26"/>
      <c r="I38" s="76"/>
      <c r="J38" s="20"/>
      <c r="K38" s="19"/>
      <c r="L38" s="21"/>
      <c r="M38" s="12"/>
      <c r="N38" s="13" t="s">
        <v>25</v>
      </c>
      <c r="O38" s="27" t="s">
        <v>81</v>
      </c>
      <c r="P38" s="28" t="s">
        <v>82</v>
      </c>
      <c r="Q38" s="28"/>
      <c r="R38" s="11"/>
      <c r="S38" s="11"/>
      <c r="T38" s="11"/>
      <c r="U38" s="11"/>
      <c r="V38" s="11"/>
      <c r="W38" s="11"/>
      <c r="X38" s="11"/>
      <c r="Y38" s="11"/>
      <c r="Z38" s="11"/>
      <c r="AA38" s="11"/>
      <c r="AB38" s="11"/>
      <c r="AC38" s="7"/>
    </row>
    <row r="39" spans="1:54" s="4" customFormat="1" ht="34.5" thickBot="1" x14ac:dyDescent="0.25">
      <c r="A39" s="83">
        <v>39</v>
      </c>
      <c r="B39" s="69" t="s">
        <v>670</v>
      </c>
      <c r="C39" s="84" t="s">
        <v>200</v>
      </c>
      <c r="D39" s="85" t="s">
        <v>31</v>
      </c>
      <c r="E39" s="140" t="s">
        <v>25</v>
      </c>
      <c r="F39" s="86" t="s">
        <v>31</v>
      </c>
      <c r="G39" s="86" t="s">
        <v>25</v>
      </c>
      <c r="H39" s="84"/>
      <c r="I39" s="87"/>
      <c r="J39" s="20"/>
      <c r="K39" s="19"/>
      <c r="L39" s="21"/>
      <c r="M39" s="12"/>
      <c r="N39" s="13" t="s">
        <v>25</v>
      </c>
      <c r="O39" s="27" t="s">
        <v>170</v>
      </c>
      <c r="P39" s="28" t="s">
        <v>171</v>
      </c>
      <c r="Q39" s="28"/>
      <c r="R39" s="11"/>
      <c r="S39" s="11"/>
      <c r="T39" s="11"/>
      <c r="U39" s="11"/>
      <c r="V39" s="11"/>
      <c r="W39" s="11"/>
      <c r="X39" s="11"/>
      <c r="Y39" s="11"/>
      <c r="Z39" s="11"/>
      <c r="AA39" s="11"/>
      <c r="AB39" s="11"/>
      <c r="AC39" s="7"/>
    </row>
    <row r="40" spans="1:54" s="4" customFormat="1" x14ac:dyDescent="0.2">
      <c r="A40" s="70"/>
      <c r="B40" s="70"/>
      <c r="C40" s="23"/>
      <c r="D40" s="2"/>
      <c r="E40" s="2"/>
      <c r="F40" s="2"/>
      <c r="G40" s="2"/>
      <c r="H40" s="23"/>
      <c r="I40" s="3"/>
      <c r="J40" s="23"/>
      <c r="K40" s="23"/>
      <c r="M40" s="23"/>
      <c r="N40" s="23"/>
      <c r="O40" s="23"/>
    </row>
    <row r="41" spans="1:54" s="4" customFormat="1" x14ac:dyDescent="0.2">
      <c r="A41" s="70"/>
      <c r="B41" s="70"/>
      <c r="C41" s="23"/>
      <c r="D41" s="2"/>
      <c r="E41" s="2"/>
      <c r="F41" s="2"/>
      <c r="G41" s="2"/>
      <c r="H41" s="23"/>
      <c r="I41" s="3"/>
      <c r="J41" s="23"/>
      <c r="K41" s="23"/>
      <c r="M41" s="23"/>
      <c r="N41" s="23"/>
      <c r="O41" s="23"/>
    </row>
    <row r="42" spans="1:54" s="4" customFormat="1" x14ac:dyDescent="0.2">
      <c r="A42" s="70"/>
      <c r="B42" s="70"/>
      <c r="C42" s="23"/>
      <c r="D42" s="2"/>
      <c r="E42" s="2"/>
      <c r="F42" s="2"/>
      <c r="G42" s="2"/>
      <c r="H42" s="23"/>
      <c r="I42" s="3"/>
      <c r="J42" s="23"/>
      <c r="K42" s="23"/>
      <c r="M42" s="23"/>
      <c r="N42" s="23"/>
      <c r="O42" s="23"/>
    </row>
    <row r="43" spans="1:54" s="4" customFormat="1" x14ac:dyDescent="0.2">
      <c r="A43" s="70"/>
      <c r="B43" s="70"/>
      <c r="C43" s="23"/>
      <c r="D43" s="2"/>
      <c r="E43" s="2"/>
      <c r="F43" s="2"/>
      <c r="G43" s="2"/>
      <c r="H43" s="23"/>
      <c r="I43" s="3"/>
      <c r="J43" s="23"/>
      <c r="K43" s="23"/>
      <c r="M43" s="23"/>
      <c r="N43" s="23"/>
      <c r="O43" s="23"/>
    </row>
    <row r="44" spans="1:54" s="4" customFormat="1" x14ac:dyDescent="0.2">
      <c r="A44" s="70"/>
      <c r="B44" s="70"/>
      <c r="C44" s="23"/>
      <c r="D44" s="2"/>
      <c r="E44" s="2"/>
      <c r="F44" s="2"/>
      <c r="G44" s="2"/>
      <c r="H44" s="23"/>
      <c r="I44" s="3"/>
      <c r="J44" s="23"/>
      <c r="K44" s="23"/>
      <c r="M44" s="23"/>
      <c r="N44" s="23"/>
      <c r="O44" s="23"/>
    </row>
    <row r="45" spans="1:54" s="4" customFormat="1" x14ac:dyDescent="0.2">
      <c r="A45" s="70"/>
      <c r="B45" s="70"/>
      <c r="C45" s="23"/>
      <c r="D45" s="2"/>
      <c r="E45" s="2"/>
      <c r="F45" s="2"/>
      <c r="G45" s="2"/>
      <c r="H45" s="23"/>
      <c r="I45" s="3"/>
      <c r="J45" s="23"/>
      <c r="K45" s="23"/>
      <c r="M45" s="23"/>
      <c r="N45" s="23"/>
      <c r="O45" s="23"/>
    </row>
    <row r="46" spans="1:54" s="4" customFormat="1" x14ac:dyDescent="0.2">
      <c r="A46" s="70"/>
      <c r="B46" s="70"/>
      <c r="C46" s="23"/>
      <c r="D46" s="2"/>
      <c r="E46" s="2"/>
      <c r="F46" s="2"/>
      <c r="G46" s="2"/>
      <c r="H46" s="23"/>
      <c r="I46" s="3"/>
      <c r="J46" s="23"/>
      <c r="K46" s="23"/>
      <c r="M46" s="23"/>
      <c r="N46" s="23"/>
      <c r="O46" s="23"/>
    </row>
    <row r="47" spans="1:54" s="2" customFormat="1" x14ac:dyDescent="0.2">
      <c r="A47" s="70"/>
      <c r="B47" s="70"/>
      <c r="C47" s="23"/>
      <c r="H47" s="23"/>
      <c r="I47" s="3"/>
      <c r="J47" s="23"/>
      <c r="K47" s="23"/>
      <c r="L47" s="4"/>
      <c r="M47" s="23"/>
      <c r="N47" s="23"/>
      <c r="O47" s="23"/>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s="2" customFormat="1" x14ac:dyDescent="0.2">
      <c r="A48" s="70"/>
      <c r="B48" s="70"/>
      <c r="C48" s="23"/>
      <c r="H48" s="23"/>
      <c r="I48" s="3"/>
      <c r="J48" s="23"/>
      <c r="K48" s="23"/>
      <c r="L48" s="4"/>
      <c r="M48" s="23"/>
      <c r="N48" s="23"/>
      <c r="O48" s="23"/>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s="2" customFormat="1" x14ac:dyDescent="0.2">
      <c r="A49" s="70"/>
      <c r="B49" s="70"/>
      <c r="C49" s="23"/>
      <c r="H49" s="23"/>
      <c r="I49" s="3"/>
      <c r="J49" s="23"/>
      <c r="K49" s="23"/>
      <c r="L49" s="4"/>
      <c r="M49" s="23"/>
      <c r="N49" s="23"/>
      <c r="O49" s="23"/>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s="2" customFormat="1" x14ac:dyDescent="0.2">
      <c r="A50" s="70"/>
      <c r="B50" s="70"/>
      <c r="C50" s="23"/>
      <c r="H50" s="23"/>
      <c r="I50" s="3"/>
      <c r="J50" s="23"/>
      <c r="K50" s="23"/>
      <c r="L50" s="4"/>
      <c r="M50" s="23"/>
      <c r="N50" s="23"/>
      <c r="O50" s="23"/>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s="2" customFormat="1" x14ac:dyDescent="0.2">
      <c r="A51" s="70"/>
      <c r="B51" s="70"/>
      <c r="C51" s="23"/>
      <c r="H51" s="23"/>
      <c r="I51" s="3"/>
      <c r="J51" s="23"/>
      <c r="K51" s="23"/>
      <c r="L51" s="4"/>
      <c r="M51" s="23"/>
      <c r="N51" s="23"/>
      <c r="O51" s="23"/>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s="2" customFormat="1" x14ac:dyDescent="0.2">
      <c r="A52" s="70"/>
      <c r="B52" s="70"/>
      <c r="C52" s="23"/>
      <c r="H52" s="23"/>
      <c r="I52" s="3"/>
      <c r="J52" s="23"/>
      <c r="K52" s="23"/>
      <c r="L52" s="4"/>
      <c r="M52" s="23"/>
      <c r="N52" s="23"/>
      <c r="O52" s="23"/>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s="2" customFormat="1" x14ac:dyDescent="0.2">
      <c r="A53" s="70"/>
      <c r="B53" s="70"/>
      <c r="C53" s="23"/>
      <c r="H53" s="23"/>
      <c r="I53" s="3"/>
      <c r="J53" s="23"/>
      <c r="K53" s="23"/>
      <c r="L53" s="4"/>
      <c r="M53" s="23"/>
      <c r="N53" s="23"/>
      <c r="O53" s="23"/>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s="2" customFormat="1" x14ac:dyDescent="0.2">
      <c r="A54" s="70"/>
      <c r="B54" s="70"/>
      <c r="C54" s="23"/>
      <c r="H54" s="23"/>
      <c r="I54" s="3"/>
      <c r="J54" s="23"/>
      <c r="K54" s="23"/>
      <c r="L54" s="4"/>
      <c r="M54" s="23"/>
      <c r="N54" s="23"/>
      <c r="O54" s="2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s="2" customFormat="1" x14ac:dyDescent="0.2">
      <c r="A55" s="70"/>
      <c r="B55" s="70"/>
      <c r="C55" s="23"/>
      <c r="H55" s="23"/>
      <c r="I55" s="3"/>
      <c r="J55" s="23"/>
      <c r="K55" s="23"/>
      <c r="L55" s="4"/>
      <c r="M55" s="23"/>
      <c r="N55" s="23"/>
      <c r="O55" s="23"/>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s="2" customFormat="1" x14ac:dyDescent="0.2">
      <c r="A56" s="70"/>
      <c r="B56" s="70"/>
      <c r="C56" s="23"/>
      <c r="H56" s="23"/>
      <c r="I56" s="3"/>
      <c r="J56" s="23"/>
      <c r="K56" s="23"/>
      <c r="L56" s="4"/>
      <c r="M56" s="23"/>
      <c r="N56" s="23"/>
      <c r="O56" s="23"/>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s="2" customFormat="1" x14ac:dyDescent="0.2">
      <c r="A57" s="70"/>
      <c r="B57" s="70"/>
      <c r="C57" s="23"/>
      <c r="H57" s="23"/>
      <c r="I57" s="3"/>
      <c r="J57" s="23"/>
      <c r="K57" s="23"/>
      <c r="L57" s="4"/>
      <c r="M57" s="23"/>
      <c r="N57" s="23"/>
      <c r="O57" s="23"/>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s="2" customFormat="1" x14ac:dyDescent="0.2">
      <c r="A58" s="70"/>
      <c r="B58" s="70"/>
      <c r="C58" s="23"/>
      <c r="H58" s="23"/>
      <c r="I58" s="3"/>
      <c r="J58" s="23"/>
      <c r="K58" s="23"/>
      <c r="L58" s="4"/>
      <c r="M58" s="23"/>
      <c r="N58" s="23"/>
      <c r="O58" s="23"/>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s="2" customFormat="1" x14ac:dyDescent="0.2">
      <c r="A59" s="70"/>
      <c r="B59" s="70"/>
      <c r="C59" s="23"/>
      <c r="H59" s="23"/>
      <c r="I59" s="3"/>
      <c r="J59" s="23"/>
      <c r="K59" s="23"/>
      <c r="L59" s="4"/>
      <c r="M59" s="23"/>
      <c r="N59" s="23"/>
      <c r="O59" s="23"/>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s="2" customFormat="1" x14ac:dyDescent="0.2">
      <c r="A60" s="70"/>
      <c r="B60" s="70"/>
      <c r="C60" s="23"/>
      <c r="H60" s="23"/>
      <c r="I60" s="3"/>
      <c r="J60" s="23"/>
      <c r="K60" s="23"/>
      <c r="L60" s="4"/>
      <c r="M60" s="23"/>
      <c r="N60" s="23"/>
      <c r="O60" s="23"/>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s="2" customFormat="1" x14ac:dyDescent="0.2">
      <c r="A61" s="70"/>
      <c r="B61" s="70"/>
      <c r="C61" s="23"/>
      <c r="H61" s="23"/>
      <c r="I61" s="3"/>
      <c r="J61" s="23"/>
      <c r="K61" s="23"/>
      <c r="L61" s="4"/>
      <c r="M61" s="23"/>
      <c r="N61" s="23"/>
      <c r="O61" s="23"/>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s="2" customFormat="1" x14ac:dyDescent="0.2">
      <c r="A62" s="70"/>
      <c r="B62" s="70"/>
      <c r="C62" s="23"/>
      <c r="H62" s="23"/>
      <c r="I62" s="3"/>
      <c r="J62" s="23"/>
      <c r="K62" s="23"/>
      <c r="L62" s="4"/>
      <c r="M62" s="23"/>
      <c r="N62" s="23"/>
      <c r="O62" s="23"/>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s="2" customFormat="1" x14ac:dyDescent="0.2">
      <c r="A63" s="70"/>
      <c r="B63" s="70"/>
      <c r="C63" s="23"/>
      <c r="H63" s="23"/>
      <c r="I63" s="3"/>
      <c r="J63" s="23"/>
      <c r="K63" s="23"/>
      <c r="L63" s="4"/>
      <c r="M63" s="23"/>
      <c r="N63" s="23"/>
      <c r="O63" s="23"/>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s="2" customFormat="1" x14ac:dyDescent="0.2">
      <c r="A64" s="70"/>
      <c r="B64" s="70"/>
      <c r="C64" s="23"/>
      <c r="H64" s="23"/>
      <c r="I64" s="3"/>
      <c r="J64" s="23"/>
      <c r="K64" s="23"/>
      <c r="L64" s="4"/>
      <c r="M64" s="23"/>
      <c r="N64" s="23"/>
      <c r="O64" s="23"/>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s="2" customFormat="1" x14ac:dyDescent="0.2">
      <c r="A65" s="70"/>
      <c r="B65" s="70"/>
      <c r="C65" s="23"/>
      <c r="H65" s="23"/>
      <c r="I65" s="3"/>
      <c r="J65" s="23"/>
      <c r="K65" s="23"/>
      <c r="L65" s="4"/>
      <c r="M65" s="23"/>
      <c r="N65" s="23"/>
      <c r="O65" s="23"/>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s="2" customFormat="1" x14ac:dyDescent="0.2">
      <c r="A66" s="70"/>
      <c r="B66" s="70"/>
      <c r="C66" s="23"/>
      <c r="H66" s="23"/>
      <c r="I66" s="3"/>
      <c r="J66" s="23"/>
      <c r="K66" s="23"/>
      <c r="L66" s="4"/>
      <c r="M66" s="23"/>
      <c r="N66" s="23"/>
      <c r="O66" s="23"/>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s="2" customFormat="1" x14ac:dyDescent="0.2">
      <c r="A67" s="70"/>
      <c r="B67" s="70"/>
      <c r="C67" s="23"/>
      <c r="H67" s="23"/>
      <c r="I67" s="3"/>
      <c r="J67" s="23"/>
      <c r="K67" s="23"/>
      <c r="L67" s="4"/>
      <c r="M67" s="23"/>
      <c r="N67" s="23"/>
      <c r="O67" s="23"/>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s="2" customFormat="1" x14ac:dyDescent="0.2">
      <c r="A68" s="70"/>
      <c r="B68" s="70"/>
      <c r="C68" s="23"/>
      <c r="H68" s="23"/>
      <c r="I68" s="3"/>
      <c r="J68" s="23"/>
      <c r="K68" s="23"/>
      <c r="L68" s="4"/>
      <c r="M68" s="23"/>
      <c r="N68" s="23"/>
      <c r="O68" s="23"/>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s="2" customFormat="1" x14ac:dyDescent="0.2">
      <c r="A69" s="70"/>
      <c r="B69" s="70"/>
      <c r="C69" s="23"/>
      <c r="H69" s="23"/>
      <c r="I69" s="3"/>
      <c r="J69" s="23"/>
      <c r="K69" s="23"/>
      <c r="L69" s="4"/>
      <c r="M69" s="23"/>
      <c r="N69" s="23"/>
      <c r="O69" s="23"/>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s="2" customFormat="1" x14ac:dyDescent="0.2">
      <c r="A70" s="70"/>
      <c r="B70" s="70"/>
      <c r="C70" s="23"/>
      <c r="H70" s="23"/>
      <c r="I70" s="3"/>
      <c r="J70" s="23"/>
      <c r="K70" s="23"/>
      <c r="L70" s="4"/>
      <c r="M70" s="23"/>
      <c r="N70" s="23"/>
      <c r="O70" s="23"/>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s="2" customFormat="1" x14ac:dyDescent="0.2">
      <c r="A71" s="70"/>
      <c r="B71" s="70"/>
      <c r="C71" s="23"/>
      <c r="H71" s="23"/>
      <c r="I71" s="3"/>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70"/>
      <c r="B72" s="70"/>
      <c r="C72" s="23"/>
      <c r="H72" s="23"/>
      <c r="I72" s="3"/>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70"/>
      <c r="B73" s="70"/>
      <c r="C73" s="23"/>
      <c r="H73" s="23"/>
      <c r="I73" s="3"/>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70"/>
      <c r="B74" s="70"/>
      <c r="C74" s="23"/>
      <c r="H74" s="23"/>
      <c r="I74" s="3"/>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70"/>
      <c r="B75" s="70"/>
      <c r="C75" s="23"/>
      <c r="H75" s="23"/>
      <c r="I75" s="3"/>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70"/>
      <c r="B76" s="70"/>
      <c r="C76" s="23"/>
      <c r="H76" s="23"/>
      <c r="I76" s="3"/>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70"/>
      <c r="B77" s="70"/>
      <c r="C77" s="23"/>
      <c r="H77" s="23"/>
      <c r="I77" s="3"/>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70"/>
      <c r="B78" s="70"/>
      <c r="C78" s="23"/>
      <c r="H78" s="23"/>
      <c r="I78" s="3"/>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x14ac:dyDescent="0.2">
      <c r="A79" s="70"/>
      <c r="B79" s="70"/>
      <c r="C79" s="23"/>
      <c r="H79" s="23"/>
      <c r="I79" s="3"/>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sheetData>
  <mergeCells count="2">
    <mergeCell ref="B1:H1"/>
    <mergeCell ref="C3:D3"/>
  </mergeCells>
  <conditionalFormatting sqref="F4:F5 F7:F22 F24:F39">
    <cfRule type="expression" dxfId="5" priority="1">
      <formula>D4&lt;&gt;F4</formula>
    </cfRule>
  </conditionalFormatting>
  <dataValidations count="3">
    <dataValidation type="list" allowBlank="1" showErrorMessage="1" sqref="F4" xr:uid="{3262CE38-4EE4-4DC5-812E-F6F6D3559E7E}">
      <formula1>OFFSET($M4, 0,1, 1,COUNTIF($N4:$P4, "&lt;&gt;"&amp;""))</formula1>
    </dataValidation>
    <dataValidation type="list" allowBlank="1" showErrorMessage="1" sqref="F7 F11 F15 F19 F24 F28 F32 F36" xr:uid="{AFB5D6B8-47BE-4667-A6FC-B220DD5C25A5}">
      <formula1>OFFSET($M7, 0,1, 1,COUNTIF($N7:$AZ7, "&lt;&gt;"&amp;""))</formula1>
    </dataValidation>
    <dataValidation type="list" allowBlank="1" showInputMessage="1" showErrorMessage="1" sqref="D4 D7 D11 D15 D19 D24 D28 D32 D36 E8:E10 E12:E14 E16:E18 E20:E22 E25:E27 E29:E31 E33:E35 E37:E39 G29:G31 G4 G8:G10 G12:G14 G16:G18 G20:G22 G25:G27 G33:G35 G37:G39" xr:uid="{315813C7-BE74-4A31-8697-B765B87E6F0F}">
      <formula1>OFFSET($M4, 0,1, 1,COUNTIF($N4:$AZ4,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A0F5F-DBFF-4F4D-B624-3D186C4013CF}">
  <sheetPr>
    <tabColor rgb="FF92D050"/>
    <pageSetUpPr fitToPage="1"/>
  </sheetPr>
  <dimension ref="A1:BB1714"/>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hidden="1" customWidth="1"/>
    <col min="21" max="21" width="11.42578125" style="4" hidden="1" customWidth="1"/>
    <col min="22" max="24" width="9.140625" style="4" hidden="1" customWidth="1"/>
    <col min="25" max="25" width="10.42578125" style="4" hidden="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160" t="s">
        <v>13</v>
      </c>
      <c r="C2" s="161" t="s">
        <v>14</v>
      </c>
      <c r="D2" s="162" t="s">
        <v>15</v>
      </c>
      <c r="E2" s="162" t="s">
        <v>16</v>
      </c>
      <c r="F2" s="162" t="s">
        <v>17</v>
      </c>
      <c r="G2" s="162" t="s">
        <v>18</v>
      </c>
      <c r="H2" s="1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158">
        <v>3</v>
      </c>
      <c r="B3" s="155"/>
      <c r="C3" s="166" t="s">
        <v>673</v>
      </c>
      <c r="D3" s="156"/>
      <c r="E3" s="156"/>
      <c r="F3" s="156"/>
      <c r="G3" s="156"/>
      <c r="H3" s="157"/>
      <c r="I3" s="159"/>
      <c r="J3" s="10"/>
      <c r="K3" s="10"/>
      <c r="L3" s="11"/>
      <c r="M3" s="10"/>
      <c r="N3" s="10"/>
      <c r="O3" s="10"/>
      <c r="P3" s="11"/>
      <c r="Q3" s="11"/>
      <c r="R3" s="11"/>
      <c r="S3" s="11"/>
      <c r="T3" s="11"/>
      <c r="U3" s="11"/>
      <c r="V3" s="11"/>
      <c r="W3" s="11"/>
      <c r="X3" s="7"/>
    </row>
    <row r="4" spans="1:54" s="4" customFormat="1" ht="15" x14ac:dyDescent="0.2">
      <c r="A4" s="72">
        <v>4</v>
      </c>
      <c r="B4" s="163"/>
      <c r="C4" s="164" t="s">
        <v>201</v>
      </c>
      <c r="D4" s="164"/>
      <c r="E4" s="164"/>
      <c r="F4" s="164"/>
      <c r="G4" s="164"/>
      <c r="H4" s="165"/>
      <c r="I4" s="73"/>
      <c r="J4" s="10"/>
      <c r="K4" s="10"/>
      <c r="L4" s="11"/>
      <c r="M4" s="10"/>
      <c r="N4" s="10"/>
      <c r="O4" s="10"/>
      <c r="P4" s="11"/>
      <c r="Q4" s="11"/>
      <c r="R4" s="11"/>
      <c r="S4" s="11"/>
      <c r="T4" s="11"/>
      <c r="U4" s="11"/>
      <c r="V4" s="11"/>
      <c r="W4" s="11"/>
      <c r="X4" s="7"/>
    </row>
    <row r="5" spans="1:54" s="4" customFormat="1" ht="14.25" x14ac:dyDescent="0.2">
      <c r="A5" s="72">
        <v>5</v>
      </c>
      <c r="B5" s="68"/>
      <c r="C5" s="26" t="s">
        <v>202</v>
      </c>
      <c r="D5" s="74" t="s">
        <v>31</v>
      </c>
      <c r="E5" s="68"/>
      <c r="F5" s="75" t="s">
        <v>31</v>
      </c>
      <c r="G5" s="68"/>
      <c r="H5" s="26"/>
      <c r="I5" s="76"/>
      <c r="J5" s="20"/>
      <c r="K5" s="19"/>
      <c r="L5" s="21"/>
      <c r="M5" s="12"/>
      <c r="N5" s="10"/>
      <c r="O5" s="10"/>
      <c r="P5" s="11"/>
      <c r="Q5" s="11"/>
      <c r="R5" s="11"/>
      <c r="S5" s="11"/>
      <c r="T5" s="11"/>
      <c r="U5" s="11"/>
      <c r="V5" s="11"/>
      <c r="W5" s="11"/>
      <c r="X5" s="11"/>
      <c r="Y5" s="11"/>
      <c r="Z5" s="7"/>
    </row>
    <row r="6" spans="1:54" s="4" customFormat="1" ht="14.25" x14ac:dyDescent="0.2">
      <c r="A6" s="72">
        <v>6</v>
      </c>
      <c r="B6" s="68"/>
      <c r="C6" s="26" t="s">
        <v>203</v>
      </c>
      <c r="D6" s="74" t="s">
        <v>38</v>
      </c>
      <c r="E6" s="68"/>
      <c r="F6" s="75" t="s">
        <v>38</v>
      </c>
      <c r="G6" s="68"/>
      <c r="H6" s="26"/>
      <c r="I6" s="76"/>
      <c r="J6" s="20"/>
      <c r="K6" s="19"/>
      <c r="L6" s="21"/>
      <c r="M6" s="12"/>
      <c r="N6" s="13" t="s">
        <v>25</v>
      </c>
      <c r="O6" s="27" t="s">
        <v>38</v>
      </c>
      <c r="P6" s="28" t="s">
        <v>204</v>
      </c>
      <c r="Q6" s="28" t="s">
        <v>205</v>
      </c>
      <c r="R6" s="28" t="s">
        <v>206</v>
      </c>
      <c r="S6" s="11"/>
      <c r="T6" s="11"/>
      <c r="U6" s="11"/>
      <c r="V6" s="11"/>
      <c r="W6" s="11"/>
      <c r="X6" s="11"/>
      <c r="Y6" s="11"/>
      <c r="Z6" s="11"/>
      <c r="AA6" s="11"/>
      <c r="AB6" s="11"/>
      <c r="AC6" s="11"/>
      <c r="AD6" s="11"/>
      <c r="AE6" s="7"/>
    </row>
    <row r="7" spans="1:54" s="4" customFormat="1" ht="14.25" x14ac:dyDescent="0.2">
      <c r="A7" s="72">
        <v>7</v>
      </c>
      <c r="B7" s="68" t="s">
        <v>207</v>
      </c>
      <c r="C7" s="26" t="s">
        <v>208</v>
      </c>
      <c r="D7" s="74" t="s">
        <v>25</v>
      </c>
      <c r="E7" s="68"/>
      <c r="F7" s="75" t="s">
        <v>25</v>
      </c>
      <c r="G7" s="68"/>
      <c r="H7" s="26"/>
      <c r="I7" s="76"/>
      <c r="J7" s="20"/>
      <c r="K7" s="19"/>
      <c r="L7" s="21"/>
      <c r="M7" s="12"/>
      <c r="N7" s="13" t="s">
        <v>25</v>
      </c>
      <c r="O7" s="27" t="s">
        <v>209</v>
      </c>
      <c r="P7" s="28" t="s">
        <v>210</v>
      </c>
      <c r="Q7" s="28" t="s">
        <v>211</v>
      </c>
      <c r="R7" s="28" t="s">
        <v>212</v>
      </c>
      <c r="S7" s="11"/>
      <c r="T7" s="11"/>
      <c r="U7" s="11"/>
      <c r="V7" s="11"/>
      <c r="W7" s="11"/>
      <c r="X7" s="11"/>
      <c r="Y7" s="11"/>
      <c r="Z7" s="11"/>
      <c r="AA7" s="11"/>
      <c r="AB7" s="11"/>
      <c r="AC7" s="11"/>
      <c r="AD7" s="11"/>
      <c r="AE7" s="7"/>
    </row>
    <row r="8" spans="1:54" s="4" customFormat="1" ht="14.25" x14ac:dyDescent="0.2">
      <c r="A8" s="72">
        <v>8</v>
      </c>
      <c r="B8" s="68"/>
      <c r="C8" s="26" t="s">
        <v>213</v>
      </c>
      <c r="D8" s="74" t="s">
        <v>25</v>
      </c>
      <c r="E8" s="68"/>
      <c r="F8" s="75" t="s">
        <v>25</v>
      </c>
      <c r="G8" s="68"/>
      <c r="H8" s="26"/>
      <c r="I8" s="76"/>
      <c r="J8" s="20"/>
      <c r="K8" s="19"/>
      <c r="L8" s="21"/>
      <c r="M8" s="12"/>
      <c r="N8" s="13" t="s">
        <v>25</v>
      </c>
      <c r="O8" s="27" t="s">
        <v>214</v>
      </c>
      <c r="P8" s="28" t="s">
        <v>215</v>
      </c>
      <c r="Q8" s="28" t="s">
        <v>216</v>
      </c>
      <c r="R8" s="28" t="s">
        <v>217</v>
      </c>
      <c r="S8" s="28" t="s">
        <v>218</v>
      </c>
      <c r="T8" s="28" t="s">
        <v>212</v>
      </c>
      <c r="U8" s="11"/>
      <c r="V8" s="11"/>
      <c r="W8" s="11"/>
      <c r="X8" s="11"/>
      <c r="Y8" s="11"/>
      <c r="Z8" s="11"/>
      <c r="AA8" s="11"/>
      <c r="AB8" s="11"/>
      <c r="AC8" s="11"/>
      <c r="AD8" s="11"/>
      <c r="AE8" s="11"/>
      <c r="AF8" s="11"/>
      <c r="AG8" s="7"/>
    </row>
    <row r="9" spans="1:54" s="4" customFormat="1" ht="33.75" x14ac:dyDescent="0.2">
      <c r="A9" s="72">
        <v>9</v>
      </c>
      <c r="B9" s="68" t="s">
        <v>219</v>
      </c>
      <c r="C9" s="26" t="s">
        <v>220</v>
      </c>
      <c r="D9" s="74" t="s">
        <v>25</v>
      </c>
      <c r="E9" s="68"/>
      <c r="F9" s="75" t="s">
        <v>25</v>
      </c>
      <c r="G9" s="68"/>
      <c r="H9" s="26"/>
      <c r="I9" s="76"/>
      <c r="J9" s="20"/>
      <c r="K9" s="19"/>
      <c r="L9" s="21"/>
      <c r="M9" s="12"/>
      <c r="N9" s="13" t="s">
        <v>25</v>
      </c>
      <c r="O9" s="27" t="s">
        <v>214</v>
      </c>
      <c r="P9" s="28" t="s">
        <v>215</v>
      </c>
      <c r="Q9" s="28" t="s">
        <v>216</v>
      </c>
      <c r="R9" s="28" t="s">
        <v>217</v>
      </c>
      <c r="S9" s="28" t="s">
        <v>218</v>
      </c>
      <c r="T9" s="28" t="s">
        <v>212</v>
      </c>
      <c r="U9" s="11"/>
      <c r="V9" s="11"/>
      <c r="W9" s="11"/>
      <c r="X9" s="11"/>
      <c r="Y9" s="11"/>
      <c r="Z9" s="11"/>
      <c r="AA9" s="11"/>
      <c r="AB9" s="11"/>
      <c r="AC9" s="11"/>
      <c r="AD9" s="11"/>
      <c r="AE9" s="11"/>
      <c r="AF9" s="11"/>
      <c r="AG9" s="7"/>
    </row>
    <row r="10" spans="1:54" s="4" customFormat="1" ht="14.25" x14ac:dyDescent="0.2">
      <c r="A10" s="72">
        <v>10</v>
      </c>
      <c r="B10" s="68"/>
      <c r="C10" s="26" t="s">
        <v>221</v>
      </c>
      <c r="D10" s="74" t="s">
        <v>25</v>
      </c>
      <c r="E10" s="68"/>
      <c r="F10" s="75" t="s">
        <v>25</v>
      </c>
      <c r="G10" s="68"/>
      <c r="H10" s="26"/>
      <c r="I10" s="76"/>
      <c r="J10" s="20"/>
      <c r="K10" s="19"/>
      <c r="L10" s="21"/>
      <c r="M10" s="12"/>
      <c r="N10" s="13" t="s">
        <v>25</v>
      </c>
      <c r="O10" s="27" t="s">
        <v>222</v>
      </c>
      <c r="P10" s="28" t="s">
        <v>223</v>
      </c>
      <c r="Q10" s="28" t="s">
        <v>224</v>
      </c>
      <c r="R10" s="28" t="s">
        <v>225</v>
      </c>
      <c r="S10" s="28" t="s">
        <v>226</v>
      </c>
      <c r="T10" s="28" t="s">
        <v>227</v>
      </c>
      <c r="U10" s="14" t="s">
        <v>228</v>
      </c>
      <c r="V10" s="14" t="s">
        <v>229</v>
      </c>
      <c r="W10" s="14" t="s">
        <v>230</v>
      </c>
      <c r="X10" s="14" t="s">
        <v>231</v>
      </c>
      <c r="Y10" s="14" t="s">
        <v>212</v>
      </c>
      <c r="Z10" s="11"/>
      <c r="AA10" s="11"/>
      <c r="AB10" s="11"/>
      <c r="AC10" s="11"/>
      <c r="AD10" s="11"/>
      <c r="AE10" s="11"/>
      <c r="AF10" s="11"/>
      <c r="AG10" s="11"/>
      <c r="AH10" s="11"/>
      <c r="AI10" s="11"/>
      <c r="AJ10" s="11"/>
      <c r="AK10" s="11"/>
      <c r="AL10" s="7"/>
    </row>
    <row r="11" spans="1:54" s="4" customFormat="1" ht="28.5" x14ac:dyDescent="0.2">
      <c r="A11" s="72">
        <v>11</v>
      </c>
      <c r="B11" s="68" t="s">
        <v>232</v>
      </c>
      <c r="C11" s="26" t="s">
        <v>233</v>
      </c>
      <c r="D11" s="74" t="s">
        <v>25</v>
      </c>
      <c r="E11" s="68"/>
      <c r="F11" s="75" t="s">
        <v>25</v>
      </c>
      <c r="G11" s="68"/>
      <c r="H11" s="26"/>
      <c r="I11" s="76"/>
      <c r="J11" s="20"/>
      <c r="K11" s="19"/>
      <c r="L11" s="21"/>
      <c r="M11" s="12"/>
      <c r="N11" s="13" t="s">
        <v>25</v>
      </c>
      <c r="O11" s="27" t="s">
        <v>214</v>
      </c>
      <c r="P11" s="28" t="s">
        <v>215</v>
      </c>
      <c r="Q11" s="28" t="s">
        <v>216</v>
      </c>
      <c r="R11" s="28" t="s">
        <v>217</v>
      </c>
      <c r="S11" s="28" t="s">
        <v>218</v>
      </c>
      <c r="T11" s="28" t="s">
        <v>212</v>
      </c>
      <c r="U11" s="11"/>
      <c r="V11" s="11"/>
      <c r="W11" s="11"/>
      <c r="X11" s="11"/>
      <c r="Y11" s="11"/>
      <c r="Z11" s="11"/>
      <c r="AA11" s="11"/>
      <c r="AB11" s="11"/>
      <c r="AC11" s="11"/>
      <c r="AD11" s="11"/>
      <c r="AE11" s="11"/>
      <c r="AF11" s="11"/>
      <c r="AG11" s="7"/>
    </row>
    <row r="12" spans="1:54" s="4" customFormat="1" ht="14.25" x14ac:dyDescent="0.2">
      <c r="A12" s="72">
        <v>12</v>
      </c>
      <c r="B12" s="68"/>
      <c r="C12" s="26" t="s">
        <v>234</v>
      </c>
      <c r="D12" s="74" t="s">
        <v>25</v>
      </c>
      <c r="E12" s="68"/>
      <c r="F12" s="75" t="s">
        <v>25</v>
      </c>
      <c r="G12" s="68"/>
      <c r="H12" s="26"/>
      <c r="I12" s="76"/>
      <c r="J12" s="20"/>
      <c r="K12" s="19"/>
      <c r="L12" s="21"/>
      <c r="M12" s="12"/>
      <c r="N12" s="13" t="s">
        <v>25</v>
      </c>
      <c r="O12" s="27" t="s">
        <v>222</v>
      </c>
      <c r="P12" s="28" t="s">
        <v>223</v>
      </c>
      <c r="Q12" s="28" t="s">
        <v>224</v>
      </c>
      <c r="R12" s="28" t="s">
        <v>225</v>
      </c>
      <c r="S12" s="28" t="s">
        <v>226</v>
      </c>
      <c r="T12" s="28" t="s">
        <v>227</v>
      </c>
      <c r="U12" s="14" t="s">
        <v>228</v>
      </c>
      <c r="V12" s="14" t="s">
        <v>229</v>
      </c>
      <c r="W12" s="14" t="s">
        <v>230</v>
      </c>
      <c r="X12" s="14" t="s">
        <v>231</v>
      </c>
      <c r="Y12" s="14" t="s">
        <v>212</v>
      </c>
      <c r="Z12" s="11"/>
      <c r="AA12" s="11"/>
      <c r="AB12" s="11"/>
      <c r="AC12" s="11"/>
      <c r="AD12" s="11"/>
      <c r="AE12" s="11"/>
      <c r="AF12" s="11"/>
      <c r="AG12" s="11"/>
      <c r="AH12" s="11"/>
      <c r="AI12" s="11"/>
      <c r="AJ12" s="11"/>
      <c r="AK12" s="11"/>
      <c r="AL12" s="7"/>
    </row>
    <row r="13" spans="1:54" s="4" customFormat="1" ht="14.25" x14ac:dyDescent="0.2">
      <c r="A13" s="72">
        <v>13</v>
      </c>
      <c r="B13" s="68"/>
      <c r="C13" s="26" t="s">
        <v>235</v>
      </c>
      <c r="D13" s="74" t="s">
        <v>25</v>
      </c>
      <c r="E13" s="68"/>
      <c r="F13" s="75" t="s">
        <v>25</v>
      </c>
      <c r="G13" s="68"/>
      <c r="H13" s="26"/>
      <c r="I13" s="76"/>
      <c r="J13" s="20"/>
      <c r="K13" s="19"/>
      <c r="L13" s="21"/>
      <c r="M13" s="12"/>
      <c r="N13" s="13" t="s">
        <v>25</v>
      </c>
      <c r="O13" s="27" t="s">
        <v>236</v>
      </c>
      <c r="P13" s="28" t="s">
        <v>237</v>
      </c>
      <c r="Q13" s="28" t="s">
        <v>238</v>
      </c>
      <c r="R13" s="28" t="s">
        <v>239</v>
      </c>
      <c r="S13" s="28" t="s">
        <v>240</v>
      </c>
      <c r="T13" s="28" t="s">
        <v>241</v>
      </c>
      <c r="U13" s="14" t="s">
        <v>212</v>
      </c>
      <c r="V13" s="11"/>
      <c r="W13" s="11"/>
      <c r="X13" s="11"/>
      <c r="Y13" s="11"/>
      <c r="Z13" s="11"/>
      <c r="AA13" s="11"/>
      <c r="AB13" s="11"/>
      <c r="AC13" s="11"/>
      <c r="AD13" s="11"/>
      <c r="AE13" s="11"/>
      <c r="AF13" s="11"/>
      <c r="AG13" s="11"/>
      <c r="AH13" s="7"/>
    </row>
    <row r="14" spans="1:54" s="4" customFormat="1" ht="14.25" x14ac:dyDescent="0.2">
      <c r="A14" s="72">
        <v>14</v>
      </c>
      <c r="B14" s="68"/>
      <c r="C14" s="26" t="s">
        <v>242</v>
      </c>
      <c r="D14" s="74" t="s">
        <v>25</v>
      </c>
      <c r="E14" s="68"/>
      <c r="F14" s="75" t="s">
        <v>25</v>
      </c>
      <c r="G14" s="68"/>
      <c r="H14" s="26"/>
      <c r="I14" s="76"/>
      <c r="J14" s="20"/>
      <c r="K14" s="19"/>
      <c r="L14" s="21"/>
      <c r="M14" s="12"/>
      <c r="N14" s="13" t="s">
        <v>25</v>
      </c>
      <c r="O14" s="27" t="s">
        <v>236</v>
      </c>
      <c r="P14" s="28" t="s">
        <v>237</v>
      </c>
      <c r="Q14" s="28" t="s">
        <v>238</v>
      </c>
      <c r="R14" s="28" t="s">
        <v>239</v>
      </c>
      <c r="S14" s="28" t="s">
        <v>240</v>
      </c>
      <c r="T14" s="28" t="s">
        <v>241</v>
      </c>
      <c r="U14" s="14" t="s">
        <v>212</v>
      </c>
      <c r="V14" s="11"/>
      <c r="W14" s="11"/>
      <c r="X14" s="11"/>
      <c r="Y14" s="11"/>
      <c r="Z14" s="11"/>
      <c r="AA14" s="11"/>
      <c r="AB14" s="11"/>
      <c r="AC14" s="11"/>
      <c r="AD14" s="11"/>
      <c r="AE14" s="11"/>
      <c r="AF14" s="11"/>
      <c r="AG14" s="11"/>
      <c r="AH14" s="7"/>
    </row>
    <row r="15" spans="1:54" s="4" customFormat="1" ht="28.5" x14ac:dyDescent="0.2">
      <c r="A15" s="72">
        <v>15</v>
      </c>
      <c r="B15" s="68" t="s">
        <v>232</v>
      </c>
      <c r="C15" s="26" t="s">
        <v>243</v>
      </c>
      <c r="D15" s="74" t="s">
        <v>25</v>
      </c>
      <c r="E15" s="68"/>
      <c r="F15" s="75" t="s">
        <v>25</v>
      </c>
      <c r="G15" s="68"/>
      <c r="H15" s="26"/>
      <c r="I15" s="76"/>
      <c r="J15" s="20"/>
      <c r="K15" s="19"/>
      <c r="L15" s="21"/>
      <c r="M15" s="12"/>
      <c r="N15" s="13" t="s">
        <v>25</v>
      </c>
      <c r="O15" s="27" t="s">
        <v>214</v>
      </c>
      <c r="P15" s="28" t="s">
        <v>215</v>
      </c>
      <c r="Q15" s="28" t="s">
        <v>216</v>
      </c>
      <c r="R15" s="28" t="s">
        <v>217</v>
      </c>
      <c r="S15" s="28" t="s">
        <v>218</v>
      </c>
      <c r="T15" s="28" t="s">
        <v>212</v>
      </c>
      <c r="U15" s="11"/>
      <c r="V15" s="11"/>
      <c r="W15" s="11"/>
      <c r="X15" s="11"/>
      <c r="Y15" s="11"/>
      <c r="Z15" s="11"/>
      <c r="AA15" s="11"/>
      <c r="AB15" s="11"/>
      <c r="AC15" s="11"/>
      <c r="AD15" s="11"/>
      <c r="AE15" s="11"/>
      <c r="AF15" s="11"/>
      <c r="AG15" s="7"/>
    </row>
    <row r="16" spans="1:54" s="4" customFormat="1" ht="28.5" x14ac:dyDescent="0.2">
      <c r="A16" s="72">
        <v>16</v>
      </c>
      <c r="B16" s="68"/>
      <c r="C16" s="26" t="s">
        <v>244</v>
      </c>
      <c r="D16" s="74" t="s">
        <v>25</v>
      </c>
      <c r="E16" s="68"/>
      <c r="F16" s="75" t="s">
        <v>25</v>
      </c>
      <c r="G16" s="68"/>
      <c r="H16" s="26"/>
      <c r="I16" s="76"/>
      <c r="J16" s="20"/>
      <c r="K16" s="19"/>
      <c r="L16" s="21"/>
      <c r="M16" s="12"/>
      <c r="N16" s="13" t="s">
        <v>25</v>
      </c>
      <c r="O16" s="27" t="s">
        <v>222</v>
      </c>
      <c r="P16" s="28" t="s">
        <v>223</v>
      </c>
      <c r="Q16" s="28" t="s">
        <v>224</v>
      </c>
      <c r="R16" s="28" t="s">
        <v>225</v>
      </c>
      <c r="S16" s="28" t="s">
        <v>226</v>
      </c>
      <c r="T16" s="28" t="s">
        <v>227</v>
      </c>
      <c r="U16" s="14" t="s">
        <v>228</v>
      </c>
      <c r="V16" s="14" t="s">
        <v>229</v>
      </c>
      <c r="W16" s="14" t="s">
        <v>230</v>
      </c>
      <c r="X16" s="14" t="s">
        <v>231</v>
      </c>
      <c r="Y16" s="14" t="s">
        <v>212</v>
      </c>
      <c r="Z16" s="11"/>
      <c r="AA16" s="11"/>
      <c r="AB16" s="11"/>
      <c r="AC16" s="11"/>
      <c r="AD16" s="11"/>
      <c r="AE16" s="11"/>
      <c r="AF16" s="11"/>
      <c r="AG16" s="11"/>
      <c r="AH16" s="11"/>
      <c r="AI16" s="11"/>
      <c r="AJ16" s="11"/>
      <c r="AK16" s="11"/>
      <c r="AL16" s="7"/>
    </row>
    <row r="17" spans="1:38" s="4" customFormat="1" ht="28.5" x14ac:dyDescent="0.2">
      <c r="A17" s="72">
        <v>17</v>
      </c>
      <c r="B17" s="68"/>
      <c r="C17" s="26" t="s">
        <v>245</v>
      </c>
      <c r="D17" s="74" t="s">
        <v>25</v>
      </c>
      <c r="E17" s="68"/>
      <c r="F17" s="75" t="s">
        <v>25</v>
      </c>
      <c r="G17" s="68"/>
      <c r="H17" s="26"/>
      <c r="I17" s="76"/>
      <c r="J17" s="20"/>
      <c r="K17" s="19"/>
      <c r="L17" s="21"/>
      <c r="M17" s="12"/>
      <c r="N17" s="13" t="s">
        <v>25</v>
      </c>
      <c r="O17" s="27" t="s">
        <v>236</v>
      </c>
      <c r="P17" s="28" t="s">
        <v>237</v>
      </c>
      <c r="Q17" s="28" t="s">
        <v>238</v>
      </c>
      <c r="R17" s="28" t="s">
        <v>239</v>
      </c>
      <c r="S17" s="28" t="s">
        <v>240</v>
      </c>
      <c r="T17" s="28" t="s">
        <v>241</v>
      </c>
      <c r="U17" s="14" t="s">
        <v>212</v>
      </c>
      <c r="V17" s="11"/>
      <c r="W17" s="11"/>
      <c r="X17" s="11"/>
      <c r="Y17" s="11"/>
      <c r="Z17" s="11"/>
      <c r="AA17" s="11"/>
      <c r="AB17" s="11"/>
      <c r="AC17" s="11"/>
      <c r="AD17" s="11"/>
      <c r="AE17" s="11"/>
      <c r="AF17" s="11"/>
      <c r="AG17" s="11"/>
      <c r="AH17" s="7"/>
    </row>
    <row r="18" spans="1:38" s="4" customFormat="1" ht="22.5" x14ac:dyDescent="0.2">
      <c r="A18" s="72">
        <v>18</v>
      </c>
      <c r="B18" s="68" t="s">
        <v>232</v>
      </c>
      <c r="C18" s="26" t="s">
        <v>246</v>
      </c>
      <c r="D18" s="74" t="s">
        <v>25</v>
      </c>
      <c r="E18" s="68"/>
      <c r="F18" s="75" t="s">
        <v>25</v>
      </c>
      <c r="G18" s="68"/>
      <c r="H18" s="26"/>
      <c r="I18" s="76"/>
      <c r="J18" s="20"/>
      <c r="K18" s="19"/>
      <c r="L18" s="21"/>
      <c r="M18" s="12"/>
      <c r="N18" s="13" t="s">
        <v>25</v>
      </c>
      <c r="O18" s="27" t="s">
        <v>214</v>
      </c>
      <c r="P18" s="28" t="s">
        <v>215</v>
      </c>
      <c r="Q18" s="28" t="s">
        <v>216</v>
      </c>
      <c r="R18" s="28" t="s">
        <v>217</v>
      </c>
      <c r="S18" s="28" t="s">
        <v>218</v>
      </c>
      <c r="T18" s="28" t="s">
        <v>212</v>
      </c>
      <c r="U18" s="11"/>
      <c r="V18" s="11"/>
      <c r="W18" s="11"/>
      <c r="X18" s="11"/>
      <c r="Y18" s="11"/>
      <c r="Z18" s="11"/>
      <c r="AA18" s="11"/>
      <c r="AB18" s="11"/>
      <c r="AC18" s="11"/>
      <c r="AD18" s="11"/>
      <c r="AE18" s="11"/>
      <c r="AF18" s="11"/>
      <c r="AG18" s="7"/>
    </row>
    <row r="19" spans="1:38" s="4" customFormat="1" ht="14.25" x14ac:dyDescent="0.2">
      <c r="A19" s="72">
        <v>19</v>
      </c>
      <c r="B19" s="68"/>
      <c r="C19" s="26" t="s">
        <v>247</v>
      </c>
      <c r="D19" s="74" t="s">
        <v>25</v>
      </c>
      <c r="E19" s="68"/>
      <c r="F19" s="75" t="s">
        <v>25</v>
      </c>
      <c r="G19" s="68"/>
      <c r="H19" s="26"/>
      <c r="I19" s="76"/>
      <c r="J19" s="20"/>
      <c r="K19" s="19"/>
      <c r="L19" s="21"/>
      <c r="M19" s="12"/>
      <c r="N19" s="13" t="s">
        <v>25</v>
      </c>
      <c r="O19" s="27" t="s">
        <v>222</v>
      </c>
      <c r="P19" s="28" t="s">
        <v>223</v>
      </c>
      <c r="Q19" s="28" t="s">
        <v>224</v>
      </c>
      <c r="R19" s="28" t="s">
        <v>225</v>
      </c>
      <c r="S19" s="28" t="s">
        <v>226</v>
      </c>
      <c r="T19" s="28" t="s">
        <v>227</v>
      </c>
      <c r="U19" s="14" t="s">
        <v>228</v>
      </c>
      <c r="V19" s="14" t="s">
        <v>229</v>
      </c>
      <c r="W19" s="14" t="s">
        <v>230</v>
      </c>
      <c r="X19" s="14" t="s">
        <v>231</v>
      </c>
      <c r="Y19" s="14" t="s">
        <v>212</v>
      </c>
      <c r="Z19" s="11"/>
      <c r="AA19" s="11"/>
      <c r="AB19" s="11"/>
      <c r="AC19" s="11"/>
      <c r="AD19" s="11"/>
      <c r="AE19" s="11"/>
      <c r="AF19" s="11"/>
      <c r="AG19" s="11"/>
      <c r="AH19" s="11"/>
      <c r="AI19" s="11"/>
      <c r="AJ19" s="11"/>
      <c r="AK19" s="11"/>
      <c r="AL19" s="7"/>
    </row>
    <row r="20" spans="1:38" s="4" customFormat="1" ht="14.25" x14ac:dyDescent="0.2">
      <c r="A20" s="72">
        <v>20</v>
      </c>
      <c r="B20" s="68"/>
      <c r="C20" s="26" t="s">
        <v>248</v>
      </c>
      <c r="D20" s="74" t="s">
        <v>25</v>
      </c>
      <c r="E20" s="68"/>
      <c r="F20" s="75" t="s">
        <v>25</v>
      </c>
      <c r="G20" s="68"/>
      <c r="H20" s="26"/>
      <c r="I20" s="76"/>
      <c r="J20" s="20"/>
      <c r="K20" s="19"/>
      <c r="L20" s="21"/>
      <c r="M20" s="12"/>
      <c r="N20" s="13" t="s">
        <v>25</v>
      </c>
      <c r="O20" s="27" t="s">
        <v>236</v>
      </c>
      <c r="P20" s="28" t="s">
        <v>237</v>
      </c>
      <c r="Q20" s="28" t="s">
        <v>238</v>
      </c>
      <c r="R20" s="28" t="s">
        <v>239</v>
      </c>
      <c r="S20" s="28" t="s">
        <v>240</v>
      </c>
      <c r="T20" s="28" t="s">
        <v>241</v>
      </c>
      <c r="U20" s="14" t="s">
        <v>212</v>
      </c>
      <c r="V20" s="11"/>
      <c r="W20" s="11"/>
      <c r="X20" s="11"/>
      <c r="Y20" s="11"/>
      <c r="Z20" s="11"/>
      <c r="AA20" s="11"/>
      <c r="AB20" s="11"/>
      <c r="AC20" s="11"/>
      <c r="AD20" s="11"/>
      <c r="AE20" s="11"/>
      <c r="AF20" s="11"/>
      <c r="AG20" s="11"/>
      <c r="AH20" s="7"/>
    </row>
    <row r="21" spans="1:38" s="4" customFormat="1" ht="15" x14ac:dyDescent="0.2">
      <c r="A21" s="72">
        <v>21</v>
      </c>
      <c r="B21" s="88"/>
      <c r="C21" s="89" t="s">
        <v>249</v>
      </c>
      <c r="D21" s="89"/>
      <c r="E21" s="89"/>
      <c r="F21" s="89"/>
      <c r="G21" s="89"/>
      <c r="H21" s="90"/>
      <c r="I21" s="73"/>
      <c r="J21" s="10"/>
      <c r="K21" s="10"/>
      <c r="L21" s="11"/>
      <c r="M21" s="10"/>
      <c r="N21" s="10"/>
      <c r="O21" s="10"/>
      <c r="P21" s="11"/>
      <c r="Q21" s="11"/>
      <c r="R21" s="11"/>
      <c r="S21" s="11"/>
      <c r="T21" s="11"/>
      <c r="U21" s="11"/>
      <c r="V21" s="11"/>
      <c r="W21" s="11"/>
      <c r="X21" s="7"/>
    </row>
    <row r="22" spans="1:38" s="4" customFormat="1" ht="14.25" x14ac:dyDescent="0.2">
      <c r="A22" s="72">
        <v>22</v>
      </c>
      <c r="B22" s="68"/>
      <c r="C22" s="26" t="s">
        <v>250</v>
      </c>
      <c r="D22" s="74" t="s">
        <v>31</v>
      </c>
      <c r="E22" s="80" t="s">
        <v>25</v>
      </c>
      <c r="F22" s="75" t="s">
        <v>31</v>
      </c>
      <c r="G22" s="75" t="s">
        <v>25</v>
      </c>
      <c r="H22" s="26"/>
      <c r="I22" s="76"/>
      <c r="J22" s="20"/>
      <c r="K22" s="19"/>
      <c r="L22" s="21"/>
      <c r="M22" s="12"/>
      <c r="N22" s="13" t="s">
        <v>25</v>
      </c>
      <c r="O22" s="27" t="s">
        <v>251</v>
      </c>
      <c r="P22" s="28" t="s">
        <v>252</v>
      </c>
      <c r="Q22" s="11"/>
      <c r="R22" s="11"/>
      <c r="S22" s="11"/>
      <c r="T22" s="11"/>
      <c r="U22" s="11"/>
      <c r="V22" s="11"/>
      <c r="W22" s="11"/>
      <c r="X22" s="11"/>
      <c r="Y22" s="11"/>
      <c r="Z22" s="11"/>
      <c r="AA22" s="11"/>
      <c r="AB22" s="11"/>
      <c r="AC22" s="7"/>
    </row>
    <row r="23" spans="1:38" s="4" customFormat="1" ht="14.25" x14ac:dyDescent="0.2">
      <c r="A23" s="72">
        <v>23</v>
      </c>
      <c r="B23" s="68"/>
      <c r="C23" s="26" t="s">
        <v>253</v>
      </c>
      <c r="D23" s="74" t="s">
        <v>31</v>
      </c>
      <c r="E23" s="80" t="s">
        <v>25</v>
      </c>
      <c r="F23" s="75" t="s">
        <v>31</v>
      </c>
      <c r="G23" s="75" t="s">
        <v>25</v>
      </c>
      <c r="H23" s="26"/>
      <c r="I23" s="76"/>
      <c r="J23" s="20"/>
      <c r="K23" s="19"/>
      <c r="L23" s="21"/>
      <c r="M23" s="12"/>
      <c r="N23" s="13" t="s">
        <v>25</v>
      </c>
      <c r="O23" s="27" t="s">
        <v>254</v>
      </c>
      <c r="P23" s="28" t="s">
        <v>255</v>
      </c>
      <c r="Q23" s="11"/>
      <c r="R23" s="11"/>
      <c r="S23" s="11"/>
      <c r="T23" s="11"/>
      <c r="U23" s="11"/>
      <c r="V23" s="11"/>
      <c r="W23" s="11"/>
      <c r="X23" s="11"/>
      <c r="Y23" s="11"/>
      <c r="Z23" s="11"/>
      <c r="AA23" s="11"/>
      <c r="AB23" s="11"/>
      <c r="AC23" s="7"/>
    </row>
    <row r="24" spans="1:38" s="4" customFormat="1" ht="15" x14ac:dyDescent="0.2">
      <c r="A24" s="72">
        <v>24</v>
      </c>
      <c r="B24" s="88"/>
      <c r="C24" s="89" t="s">
        <v>256</v>
      </c>
      <c r="D24" s="89"/>
      <c r="E24" s="89"/>
      <c r="F24" s="89"/>
      <c r="G24" s="89"/>
      <c r="H24" s="90"/>
      <c r="I24" s="73"/>
      <c r="J24" s="10"/>
      <c r="K24" s="10"/>
      <c r="L24" s="11"/>
      <c r="M24" s="10"/>
      <c r="N24" s="10"/>
      <c r="O24" s="10"/>
      <c r="P24" s="11"/>
      <c r="Q24" s="11"/>
      <c r="R24" s="11"/>
      <c r="S24" s="11"/>
      <c r="T24" s="11"/>
      <c r="U24" s="11"/>
      <c r="V24" s="11"/>
      <c r="W24" s="11"/>
      <c r="X24" s="7"/>
    </row>
    <row r="25" spans="1:38" s="4" customFormat="1" ht="14.25" x14ac:dyDescent="0.2">
      <c r="A25" s="72">
        <v>25</v>
      </c>
      <c r="B25" s="68"/>
      <c r="C25" s="26" t="s">
        <v>257</v>
      </c>
      <c r="D25" s="74" t="s">
        <v>31</v>
      </c>
      <c r="E25" s="77" t="s">
        <v>258</v>
      </c>
      <c r="F25" s="75" t="s">
        <v>31</v>
      </c>
      <c r="G25" s="75" t="s">
        <v>258</v>
      </c>
      <c r="H25" s="26"/>
      <c r="I25" s="76"/>
      <c r="J25" s="20"/>
      <c r="K25" s="19"/>
      <c r="L25" s="21"/>
      <c r="M25" s="12"/>
      <c r="N25" s="10"/>
      <c r="O25" s="10"/>
      <c r="P25" s="11"/>
      <c r="Q25" s="11"/>
      <c r="R25" s="11"/>
      <c r="S25" s="11"/>
      <c r="T25" s="11"/>
      <c r="U25" s="11"/>
      <c r="V25" s="11"/>
      <c r="W25" s="11"/>
      <c r="X25" s="11"/>
      <c r="Y25" s="11"/>
      <c r="Z25" s="7"/>
    </row>
    <row r="26" spans="1:38" s="4" customFormat="1" ht="14.25" x14ac:dyDescent="0.2">
      <c r="A26" s="72">
        <v>26</v>
      </c>
      <c r="B26" s="68"/>
      <c r="C26" s="26" t="s">
        <v>259</v>
      </c>
      <c r="D26" s="74" t="s">
        <v>31</v>
      </c>
      <c r="E26" s="77" t="s">
        <v>260</v>
      </c>
      <c r="F26" s="75" t="s">
        <v>31</v>
      </c>
      <c r="G26" s="75" t="s">
        <v>260</v>
      </c>
      <c r="H26" s="26"/>
      <c r="I26" s="76"/>
      <c r="J26" s="20"/>
      <c r="K26" s="19"/>
      <c r="L26" s="21"/>
      <c r="M26" s="12"/>
      <c r="N26" s="10"/>
      <c r="O26" s="10"/>
      <c r="P26" s="11"/>
      <c r="Q26" s="11"/>
      <c r="R26" s="11"/>
      <c r="S26" s="11"/>
      <c r="T26" s="11"/>
      <c r="U26" s="11"/>
      <c r="V26" s="11"/>
      <c r="W26" s="11"/>
      <c r="X26" s="11"/>
      <c r="Y26" s="11"/>
      <c r="Z26" s="7"/>
    </row>
    <row r="27" spans="1:38" s="4" customFormat="1" ht="14.25" x14ac:dyDescent="0.2">
      <c r="A27" s="72">
        <v>27</v>
      </c>
      <c r="B27" s="68"/>
      <c r="C27" s="26" t="s">
        <v>261</v>
      </c>
      <c r="D27" s="74" t="s">
        <v>31</v>
      </c>
      <c r="E27" s="77" t="s">
        <v>262</v>
      </c>
      <c r="F27" s="75" t="s">
        <v>31</v>
      </c>
      <c r="G27" s="75" t="s">
        <v>262</v>
      </c>
      <c r="H27" s="26"/>
      <c r="I27" s="76"/>
      <c r="J27" s="20"/>
      <c r="K27" s="19"/>
      <c r="L27" s="21"/>
      <c r="M27" s="12"/>
      <c r="N27" s="10"/>
      <c r="O27" s="10"/>
      <c r="P27" s="11"/>
      <c r="Q27" s="11"/>
      <c r="R27" s="11"/>
      <c r="S27" s="11"/>
      <c r="T27" s="11"/>
      <c r="U27" s="11"/>
      <c r="V27" s="11"/>
      <c r="W27" s="11"/>
      <c r="X27" s="11"/>
      <c r="Y27" s="11"/>
      <c r="Z27" s="7"/>
    </row>
    <row r="28" spans="1:38" s="4" customFormat="1" ht="14.25" x14ac:dyDescent="0.2">
      <c r="A28" s="72">
        <v>28</v>
      </c>
      <c r="B28" s="68"/>
      <c r="C28" s="26" t="s">
        <v>263</v>
      </c>
      <c r="D28" s="74" t="s">
        <v>31</v>
      </c>
      <c r="E28" s="77" t="s">
        <v>264</v>
      </c>
      <c r="F28" s="75" t="s">
        <v>31</v>
      </c>
      <c r="G28" s="75" t="s">
        <v>264</v>
      </c>
      <c r="H28" s="26"/>
      <c r="I28" s="76"/>
      <c r="J28" s="20"/>
      <c r="K28" s="19"/>
      <c r="L28" s="21"/>
      <c r="M28" s="12"/>
      <c r="N28" s="10"/>
      <c r="O28" s="10"/>
      <c r="P28" s="11"/>
      <c r="Q28" s="11"/>
      <c r="R28" s="11"/>
      <c r="S28" s="11"/>
      <c r="T28" s="11"/>
      <c r="U28" s="11"/>
      <c r="V28" s="11"/>
      <c r="W28" s="11"/>
      <c r="X28" s="11"/>
      <c r="Y28" s="11"/>
      <c r="Z28" s="7"/>
    </row>
    <row r="29" spans="1:38" s="4" customFormat="1" ht="14.25" x14ac:dyDescent="0.2">
      <c r="A29" s="72">
        <v>29</v>
      </c>
      <c r="B29" s="68"/>
      <c r="C29" s="26" t="s">
        <v>265</v>
      </c>
      <c r="D29" s="75" t="s">
        <v>31</v>
      </c>
      <c r="E29" s="75" t="s">
        <v>258</v>
      </c>
      <c r="F29" s="79" t="s">
        <v>31</v>
      </c>
      <c r="G29" s="77" t="s">
        <v>258</v>
      </c>
      <c r="H29" s="26"/>
      <c r="I29" s="76"/>
      <c r="J29" s="20"/>
      <c r="K29" s="19"/>
      <c r="L29" s="21"/>
      <c r="M29" s="12"/>
      <c r="N29" s="10"/>
      <c r="O29" s="10"/>
      <c r="P29" s="11"/>
      <c r="Q29" s="11"/>
      <c r="R29" s="11"/>
      <c r="S29" s="11"/>
      <c r="T29" s="11"/>
      <c r="U29" s="11"/>
      <c r="V29" s="11"/>
      <c r="W29" s="11"/>
      <c r="X29" s="11"/>
      <c r="Y29" s="11"/>
      <c r="Z29" s="7"/>
    </row>
    <row r="30" spans="1:38" s="4" customFormat="1" ht="14.25" x14ac:dyDescent="0.2">
      <c r="A30" s="72">
        <v>30</v>
      </c>
      <c r="B30" s="68"/>
      <c r="C30" s="26" t="s">
        <v>266</v>
      </c>
      <c r="D30" s="75" t="s">
        <v>31</v>
      </c>
      <c r="E30" s="75" t="s">
        <v>260</v>
      </c>
      <c r="F30" s="79" t="s">
        <v>31</v>
      </c>
      <c r="G30" s="77" t="s">
        <v>260</v>
      </c>
      <c r="H30" s="26"/>
      <c r="I30" s="76"/>
      <c r="J30" s="20"/>
      <c r="K30" s="19"/>
      <c r="L30" s="21"/>
      <c r="M30" s="12"/>
      <c r="N30" s="10"/>
      <c r="O30" s="10"/>
      <c r="P30" s="11"/>
      <c r="Q30" s="11"/>
      <c r="R30" s="11"/>
      <c r="S30" s="11"/>
      <c r="T30" s="11"/>
      <c r="U30" s="11"/>
      <c r="V30" s="11"/>
      <c r="W30" s="11"/>
      <c r="X30" s="11"/>
      <c r="Y30" s="11"/>
      <c r="Z30" s="7"/>
    </row>
    <row r="31" spans="1:38" s="4" customFormat="1" ht="14.25" x14ac:dyDescent="0.2">
      <c r="A31" s="72">
        <v>31</v>
      </c>
      <c r="B31" s="68"/>
      <c r="C31" s="26" t="s">
        <v>267</v>
      </c>
      <c r="D31" s="75" t="s">
        <v>31</v>
      </c>
      <c r="E31" s="75" t="s">
        <v>262</v>
      </c>
      <c r="F31" s="79" t="s">
        <v>31</v>
      </c>
      <c r="G31" s="77" t="s">
        <v>262</v>
      </c>
      <c r="H31" s="26"/>
      <c r="I31" s="76"/>
      <c r="J31" s="20"/>
      <c r="K31" s="19"/>
      <c r="L31" s="21"/>
      <c r="M31" s="12"/>
      <c r="N31" s="10"/>
      <c r="O31" s="10"/>
      <c r="P31" s="11"/>
      <c r="Q31" s="11"/>
      <c r="R31" s="11"/>
      <c r="S31" s="11"/>
      <c r="T31" s="11"/>
      <c r="U31" s="11"/>
      <c r="V31" s="11"/>
      <c r="W31" s="11"/>
      <c r="X31" s="11"/>
      <c r="Y31" s="11"/>
      <c r="Z31" s="7"/>
    </row>
    <row r="32" spans="1:38" s="4" customFormat="1" ht="14.25" x14ac:dyDescent="0.2">
      <c r="A32" s="72">
        <v>32</v>
      </c>
      <c r="B32" s="68"/>
      <c r="C32" s="26" t="s">
        <v>268</v>
      </c>
      <c r="D32" s="75" t="s">
        <v>31</v>
      </c>
      <c r="E32" s="75" t="s">
        <v>264</v>
      </c>
      <c r="F32" s="79" t="s">
        <v>31</v>
      </c>
      <c r="G32" s="77" t="s">
        <v>264</v>
      </c>
      <c r="H32" s="26"/>
      <c r="I32" s="76"/>
      <c r="J32" s="20"/>
      <c r="K32" s="19"/>
      <c r="L32" s="21"/>
      <c r="M32" s="12"/>
      <c r="N32" s="10"/>
      <c r="O32" s="10"/>
      <c r="P32" s="11"/>
      <c r="Q32" s="11"/>
      <c r="R32" s="11"/>
      <c r="S32" s="11"/>
      <c r="T32" s="11"/>
      <c r="U32" s="11"/>
      <c r="V32" s="11"/>
      <c r="W32" s="11"/>
      <c r="X32" s="11"/>
      <c r="Y32" s="11"/>
      <c r="Z32" s="7"/>
    </row>
    <row r="33" spans="1:29" s="4" customFormat="1" ht="14.25" x14ac:dyDescent="0.2">
      <c r="A33" s="72">
        <v>33</v>
      </c>
      <c r="B33" s="68"/>
      <c r="C33" s="26" t="s">
        <v>269</v>
      </c>
      <c r="D33" s="75" t="s">
        <v>31</v>
      </c>
      <c r="E33" s="75" t="s">
        <v>258</v>
      </c>
      <c r="F33" s="79" t="s">
        <v>31</v>
      </c>
      <c r="G33" s="77" t="s">
        <v>258</v>
      </c>
      <c r="H33" s="26"/>
      <c r="I33" s="76"/>
      <c r="J33" s="20"/>
      <c r="K33" s="19"/>
      <c r="L33" s="21"/>
      <c r="M33" s="12"/>
      <c r="N33" s="10"/>
      <c r="O33" s="10"/>
      <c r="P33" s="11"/>
      <c r="Q33" s="11"/>
      <c r="R33" s="11"/>
      <c r="S33" s="11"/>
      <c r="T33" s="11"/>
      <c r="U33" s="11"/>
      <c r="V33" s="11"/>
      <c r="W33" s="11"/>
      <c r="X33" s="11"/>
      <c r="Y33" s="11"/>
      <c r="Z33" s="7"/>
    </row>
    <row r="34" spans="1:29" s="4" customFormat="1" ht="14.25" x14ac:dyDescent="0.2">
      <c r="A34" s="72">
        <v>34</v>
      </c>
      <c r="B34" s="68"/>
      <c r="C34" s="26" t="s">
        <v>270</v>
      </c>
      <c r="D34" s="75" t="s">
        <v>31</v>
      </c>
      <c r="E34" s="75" t="s">
        <v>260</v>
      </c>
      <c r="F34" s="79" t="s">
        <v>31</v>
      </c>
      <c r="G34" s="77" t="s">
        <v>260</v>
      </c>
      <c r="H34" s="26"/>
      <c r="I34" s="76"/>
      <c r="J34" s="20"/>
      <c r="K34" s="19"/>
      <c r="L34" s="21"/>
      <c r="M34" s="12"/>
      <c r="N34" s="10"/>
      <c r="O34" s="10"/>
      <c r="P34" s="11"/>
      <c r="Q34" s="11"/>
      <c r="R34" s="11"/>
      <c r="S34" s="11"/>
      <c r="T34" s="11"/>
      <c r="U34" s="11"/>
      <c r="V34" s="11"/>
      <c r="W34" s="11"/>
      <c r="X34" s="11"/>
      <c r="Y34" s="11"/>
      <c r="Z34" s="7"/>
    </row>
    <row r="35" spans="1:29" s="4" customFormat="1" ht="14.25" x14ac:dyDescent="0.2">
      <c r="A35" s="72">
        <v>35</v>
      </c>
      <c r="B35" s="68"/>
      <c r="C35" s="26" t="s">
        <v>271</v>
      </c>
      <c r="D35" s="75" t="s">
        <v>31</v>
      </c>
      <c r="E35" s="75" t="s">
        <v>262</v>
      </c>
      <c r="F35" s="79" t="s">
        <v>31</v>
      </c>
      <c r="G35" s="77" t="s">
        <v>262</v>
      </c>
      <c r="H35" s="26"/>
      <c r="I35" s="76"/>
      <c r="J35" s="20"/>
      <c r="K35" s="19"/>
      <c r="L35" s="21"/>
      <c r="M35" s="12"/>
      <c r="N35" s="10"/>
      <c r="O35" s="10"/>
      <c r="P35" s="11"/>
      <c r="Q35" s="11"/>
      <c r="R35" s="11"/>
      <c r="S35" s="11"/>
      <c r="T35" s="11"/>
      <c r="U35" s="11"/>
      <c r="V35" s="11"/>
      <c r="W35" s="11"/>
      <c r="X35" s="11"/>
      <c r="Y35" s="11"/>
      <c r="Z35" s="7"/>
    </row>
    <row r="36" spans="1:29" s="4" customFormat="1" ht="14.25" x14ac:dyDescent="0.2">
      <c r="A36" s="72">
        <v>36</v>
      </c>
      <c r="B36" s="68"/>
      <c r="C36" s="26" t="s">
        <v>272</v>
      </c>
      <c r="D36" s="75" t="s">
        <v>31</v>
      </c>
      <c r="E36" s="75" t="s">
        <v>264</v>
      </c>
      <c r="F36" s="79" t="s">
        <v>31</v>
      </c>
      <c r="G36" s="77" t="s">
        <v>264</v>
      </c>
      <c r="H36" s="26"/>
      <c r="I36" s="76"/>
      <c r="J36" s="20"/>
      <c r="K36" s="19"/>
      <c r="L36" s="21"/>
      <c r="M36" s="12"/>
      <c r="N36" s="10"/>
      <c r="O36" s="10"/>
      <c r="P36" s="11"/>
      <c r="Q36" s="11"/>
      <c r="R36" s="11"/>
      <c r="S36" s="11"/>
      <c r="T36" s="11"/>
      <c r="U36" s="11"/>
      <c r="V36" s="11"/>
      <c r="W36" s="11"/>
      <c r="X36" s="11"/>
      <c r="Y36" s="11"/>
      <c r="Z36" s="7"/>
    </row>
    <row r="37" spans="1:29" s="4" customFormat="1" ht="14.25" x14ac:dyDescent="0.2">
      <c r="A37" s="72">
        <v>37</v>
      </c>
      <c r="B37" s="68"/>
      <c r="C37" s="26" t="s">
        <v>273</v>
      </c>
      <c r="D37" s="75" t="s">
        <v>31</v>
      </c>
      <c r="E37" s="82"/>
      <c r="F37" s="79" t="s">
        <v>31</v>
      </c>
      <c r="G37" s="68"/>
      <c r="H37" s="26"/>
      <c r="I37" s="76"/>
      <c r="J37" s="20"/>
      <c r="K37" s="19"/>
      <c r="L37" s="21"/>
      <c r="M37" s="12"/>
      <c r="N37" s="10"/>
      <c r="O37" s="10"/>
      <c r="P37" s="11"/>
      <c r="Q37" s="11"/>
      <c r="R37" s="11"/>
      <c r="S37" s="11"/>
      <c r="T37" s="11"/>
      <c r="U37" s="11"/>
      <c r="V37" s="11"/>
      <c r="W37" s="11"/>
      <c r="X37" s="11"/>
      <c r="Y37" s="11"/>
      <c r="Z37" s="7"/>
    </row>
    <row r="38" spans="1:29" s="4" customFormat="1" ht="15" x14ac:dyDescent="0.2">
      <c r="A38" s="72">
        <v>38</v>
      </c>
      <c r="B38" s="88"/>
      <c r="C38" s="89" t="s">
        <v>274</v>
      </c>
      <c r="D38" s="89"/>
      <c r="E38" s="89"/>
      <c r="F38" s="89"/>
      <c r="G38" s="89"/>
      <c r="H38" s="90"/>
      <c r="I38" s="73"/>
      <c r="J38" s="10"/>
      <c r="K38" s="10"/>
      <c r="L38" s="11"/>
      <c r="M38" s="10"/>
      <c r="N38" s="10"/>
      <c r="O38" s="10"/>
      <c r="P38" s="11"/>
      <c r="Q38" s="11"/>
      <c r="R38" s="11"/>
      <c r="S38" s="11"/>
      <c r="T38" s="11"/>
      <c r="U38" s="11"/>
      <c r="V38" s="11"/>
      <c r="W38" s="11"/>
      <c r="X38" s="7"/>
    </row>
    <row r="39" spans="1:29" s="4" customFormat="1" ht="14.25" x14ac:dyDescent="0.2">
      <c r="A39" s="72">
        <v>39</v>
      </c>
      <c r="B39" s="68"/>
      <c r="C39" s="26" t="s">
        <v>275</v>
      </c>
      <c r="D39" s="74" t="s">
        <v>25</v>
      </c>
      <c r="E39" s="68"/>
      <c r="F39" s="75" t="s">
        <v>25</v>
      </c>
      <c r="G39" s="68"/>
      <c r="H39" s="26"/>
      <c r="I39" s="76"/>
      <c r="J39" s="20"/>
      <c r="K39" s="19"/>
      <c r="L39" s="21"/>
      <c r="M39" s="12"/>
      <c r="N39" s="13" t="s">
        <v>25</v>
      </c>
      <c r="O39" s="27" t="s">
        <v>38</v>
      </c>
      <c r="P39" s="28" t="s">
        <v>37</v>
      </c>
      <c r="Q39" s="11"/>
      <c r="R39" s="11"/>
      <c r="S39" s="11"/>
      <c r="T39" s="11"/>
      <c r="U39" s="11"/>
      <c r="V39" s="11"/>
      <c r="W39" s="11"/>
      <c r="X39" s="11"/>
      <c r="Y39" s="11"/>
      <c r="Z39" s="11"/>
      <c r="AA39" s="11"/>
      <c r="AB39" s="11"/>
      <c r="AC39" s="7"/>
    </row>
    <row r="40" spans="1:29" s="4" customFormat="1" ht="15" x14ac:dyDescent="0.2">
      <c r="A40" s="72">
        <v>40</v>
      </c>
      <c r="B40" s="88"/>
      <c r="C40" s="89" t="s">
        <v>276</v>
      </c>
      <c r="D40" s="91"/>
      <c r="E40" s="91"/>
      <c r="F40" s="89"/>
      <c r="G40" s="89"/>
      <c r="H40" s="90"/>
      <c r="I40" s="73"/>
      <c r="J40" s="10"/>
      <c r="K40" s="10"/>
      <c r="L40" s="11"/>
      <c r="M40" s="10"/>
      <c r="N40" s="10"/>
      <c r="O40" s="10"/>
      <c r="P40" s="11"/>
      <c r="Q40" s="11"/>
      <c r="R40" s="11"/>
      <c r="S40" s="11"/>
      <c r="T40" s="11"/>
      <c r="U40" s="11"/>
      <c r="V40" s="11"/>
      <c r="W40" s="11"/>
      <c r="X40" s="7"/>
    </row>
    <row r="41" spans="1:29" s="4" customFormat="1" ht="14.25" x14ac:dyDescent="0.2">
      <c r="A41" s="72">
        <v>41</v>
      </c>
      <c r="B41" s="68"/>
      <c r="C41" s="26" t="s">
        <v>277</v>
      </c>
      <c r="D41" s="75" t="s">
        <v>31</v>
      </c>
      <c r="E41" s="75" t="s">
        <v>278</v>
      </c>
      <c r="F41" s="79" t="s">
        <v>31</v>
      </c>
      <c r="G41" s="77" t="s">
        <v>278</v>
      </c>
      <c r="H41" s="26"/>
      <c r="I41" s="76"/>
      <c r="J41" s="20"/>
      <c r="K41" s="19"/>
      <c r="L41" s="21"/>
      <c r="M41" s="12"/>
      <c r="N41" s="10"/>
      <c r="O41" s="10"/>
      <c r="P41" s="11"/>
      <c r="Q41" s="11"/>
      <c r="R41" s="11"/>
      <c r="S41" s="11"/>
      <c r="T41" s="11"/>
      <c r="U41" s="11"/>
      <c r="V41" s="11"/>
      <c r="W41" s="11"/>
      <c r="X41" s="11"/>
      <c r="Y41" s="11"/>
      <c r="Z41" s="7"/>
    </row>
    <row r="42" spans="1:29" s="4" customFormat="1" ht="14.25" x14ac:dyDescent="0.2">
      <c r="A42" s="72">
        <v>42</v>
      </c>
      <c r="B42" s="68"/>
      <c r="C42" s="26" t="s">
        <v>279</v>
      </c>
      <c r="D42" s="75" t="s">
        <v>31</v>
      </c>
      <c r="E42" s="75" t="s">
        <v>258</v>
      </c>
      <c r="F42" s="79" t="s">
        <v>31</v>
      </c>
      <c r="G42" s="77" t="s">
        <v>258</v>
      </c>
      <c r="H42" s="26"/>
      <c r="I42" s="76"/>
      <c r="J42" s="20"/>
      <c r="K42" s="19"/>
      <c r="L42" s="21"/>
      <c r="M42" s="12"/>
      <c r="N42" s="10"/>
      <c r="O42" s="10"/>
      <c r="P42" s="11"/>
      <c r="Q42" s="11"/>
      <c r="R42" s="11"/>
      <c r="S42" s="11"/>
      <c r="T42" s="11"/>
      <c r="U42" s="11"/>
      <c r="V42" s="11"/>
      <c r="W42" s="11"/>
      <c r="X42" s="11"/>
      <c r="Y42" s="11"/>
      <c r="Z42" s="7"/>
    </row>
    <row r="43" spans="1:29" s="4" customFormat="1" ht="14.25" x14ac:dyDescent="0.2">
      <c r="A43" s="72">
        <v>43</v>
      </c>
      <c r="B43" s="68"/>
      <c r="C43" s="26" t="s">
        <v>280</v>
      </c>
      <c r="D43" s="75" t="s">
        <v>31</v>
      </c>
      <c r="E43" s="75" t="s">
        <v>278</v>
      </c>
      <c r="F43" s="79" t="s">
        <v>31</v>
      </c>
      <c r="G43" s="77" t="s">
        <v>278</v>
      </c>
      <c r="H43" s="26"/>
      <c r="I43" s="76"/>
      <c r="J43" s="20"/>
      <c r="K43" s="19"/>
      <c r="L43" s="21"/>
      <c r="M43" s="12"/>
      <c r="N43" s="10"/>
      <c r="O43" s="10"/>
      <c r="P43" s="11"/>
      <c r="Q43" s="11"/>
      <c r="R43" s="11"/>
      <c r="S43" s="11"/>
      <c r="T43" s="11"/>
      <c r="U43" s="11"/>
      <c r="V43" s="11"/>
      <c r="W43" s="11"/>
      <c r="X43" s="11"/>
      <c r="Y43" s="11"/>
      <c r="Z43" s="7"/>
    </row>
    <row r="44" spans="1:29" s="4" customFormat="1" ht="14.25" x14ac:dyDescent="0.2">
      <c r="A44" s="72">
        <v>44</v>
      </c>
      <c r="B44" s="68"/>
      <c r="C44" s="26" t="s">
        <v>281</v>
      </c>
      <c r="D44" s="75" t="s">
        <v>31</v>
      </c>
      <c r="E44" s="75" t="s">
        <v>258</v>
      </c>
      <c r="F44" s="79" t="s">
        <v>31</v>
      </c>
      <c r="G44" s="77" t="s">
        <v>258</v>
      </c>
      <c r="H44" s="26"/>
      <c r="I44" s="76"/>
      <c r="J44" s="20"/>
      <c r="K44" s="19"/>
      <c r="L44" s="21"/>
      <c r="M44" s="12"/>
      <c r="N44" s="10"/>
      <c r="O44" s="10"/>
      <c r="P44" s="11"/>
      <c r="Q44" s="11"/>
      <c r="R44" s="11"/>
      <c r="S44" s="11"/>
      <c r="T44" s="11"/>
      <c r="U44" s="11"/>
      <c r="V44" s="11"/>
      <c r="W44" s="11"/>
      <c r="X44" s="11"/>
      <c r="Y44" s="11"/>
      <c r="Z44" s="7"/>
    </row>
    <row r="45" spans="1:29" s="4" customFormat="1" ht="14.25" x14ac:dyDescent="0.2">
      <c r="A45" s="72">
        <v>45</v>
      </c>
      <c r="B45" s="68"/>
      <c r="C45" s="26" t="s">
        <v>282</v>
      </c>
      <c r="D45" s="75" t="s">
        <v>31</v>
      </c>
      <c r="E45" s="75" t="s">
        <v>278</v>
      </c>
      <c r="F45" s="79" t="s">
        <v>31</v>
      </c>
      <c r="G45" s="77" t="s">
        <v>278</v>
      </c>
      <c r="H45" s="26"/>
      <c r="I45" s="76"/>
      <c r="J45" s="20"/>
      <c r="K45" s="19"/>
      <c r="L45" s="21"/>
      <c r="M45" s="12"/>
      <c r="N45" s="10"/>
      <c r="O45" s="10"/>
      <c r="P45" s="11"/>
      <c r="Q45" s="11"/>
      <c r="R45" s="11"/>
      <c r="S45" s="11"/>
      <c r="T45" s="11"/>
      <c r="U45" s="11"/>
      <c r="V45" s="11"/>
      <c r="W45" s="11"/>
      <c r="X45" s="11"/>
      <c r="Y45" s="11"/>
      <c r="Z45" s="7"/>
    </row>
    <row r="46" spans="1:29" s="4" customFormat="1" ht="14.25" x14ac:dyDescent="0.2">
      <c r="A46" s="72">
        <v>46</v>
      </c>
      <c r="B46" s="68"/>
      <c r="C46" s="26" t="s">
        <v>283</v>
      </c>
      <c r="D46" s="75" t="s">
        <v>31</v>
      </c>
      <c r="E46" s="75" t="s">
        <v>258</v>
      </c>
      <c r="F46" s="79" t="s">
        <v>31</v>
      </c>
      <c r="G46" s="77" t="s">
        <v>258</v>
      </c>
      <c r="H46" s="26"/>
      <c r="I46" s="76"/>
      <c r="J46" s="20"/>
      <c r="K46" s="19"/>
      <c r="L46" s="21"/>
      <c r="M46" s="12"/>
      <c r="N46" s="10"/>
      <c r="O46" s="10"/>
      <c r="P46" s="11"/>
      <c r="Q46" s="11"/>
      <c r="R46" s="11"/>
      <c r="S46" s="11"/>
      <c r="T46" s="11"/>
      <c r="U46" s="11"/>
      <c r="V46" s="11"/>
      <c r="W46" s="11"/>
      <c r="X46" s="11"/>
      <c r="Y46" s="11"/>
      <c r="Z46" s="7"/>
    </row>
    <row r="47" spans="1:29" s="4" customFormat="1" ht="14.25" x14ac:dyDescent="0.2">
      <c r="A47" s="72">
        <v>47</v>
      </c>
      <c r="B47" s="68"/>
      <c r="C47" s="26" t="s">
        <v>284</v>
      </c>
      <c r="D47" s="75" t="s">
        <v>31</v>
      </c>
      <c r="E47" s="75" t="s">
        <v>278</v>
      </c>
      <c r="F47" s="79" t="s">
        <v>31</v>
      </c>
      <c r="G47" s="77" t="s">
        <v>278</v>
      </c>
      <c r="H47" s="26"/>
      <c r="I47" s="76"/>
      <c r="J47" s="20"/>
      <c r="K47" s="19"/>
      <c r="L47" s="21"/>
      <c r="M47" s="12"/>
      <c r="N47" s="10"/>
      <c r="O47" s="10"/>
      <c r="P47" s="11"/>
      <c r="Q47" s="11"/>
      <c r="R47" s="11"/>
      <c r="S47" s="11"/>
      <c r="T47" s="11"/>
      <c r="U47" s="11"/>
      <c r="V47" s="11"/>
      <c r="W47" s="11"/>
      <c r="X47" s="11"/>
      <c r="Y47" s="11"/>
      <c r="Z47" s="7"/>
    </row>
    <row r="48" spans="1:29" s="4" customFormat="1" ht="14.25" x14ac:dyDescent="0.2">
      <c r="A48" s="72">
        <v>48</v>
      </c>
      <c r="B48" s="68"/>
      <c r="C48" s="26" t="s">
        <v>285</v>
      </c>
      <c r="D48" s="75" t="s">
        <v>31</v>
      </c>
      <c r="E48" s="75" t="s">
        <v>258</v>
      </c>
      <c r="F48" s="79" t="s">
        <v>31</v>
      </c>
      <c r="G48" s="77" t="s">
        <v>258</v>
      </c>
      <c r="H48" s="26"/>
      <c r="I48" s="76"/>
      <c r="J48" s="20"/>
      <c r="K48" s="19"/>
      <c r="L48" s="21"/>
      <c r="M48" s="12"/>
      <c r="N48" s="10"/>
      <c r="O48" s="10"/>
      <c r="P48" s="11"/>
      <c r="Q48" s="11"/>
      <c r="R48" s="11"/>
      <c r="S48" s="11"/>
      <c r="T48" s="11"/>
      <c r="U48" s="11"/>
      <c r="V48" s="11"/>
      <c r="W48" s="11"/>
      <c r="X48" s="11"/>
      <c r="Y48" s="11"/>
      <c r="Z48" s="7"/>
    </row>
    <row r="49" spans="1:29" s="4" customFormat="1" ht="14.25" x14ac:dyDescent="0.2">
      <c r="A49" s="72">
        <v>49</v>
      </c>
      <c r="B49" s="68"/>
      <c r="C49" s="26" t="s">
        <v>286</v>
      </c>
      <c r="D49" s="75" t="s">
        <v>31</v>
      </c>
      <c r="E49" s="75" t="s">
        <v>278</v>
      </c>
      <c r="F49" s="79" t="s">
        <v>31</v>
      </c>
      <c r="G49" s="77" t="s">
        <v>278</v>
      </c>
      <c r="H49" s="26"/>
      <c r="I49" s="76"/>
      <c r="J49" s="20"/>
      <c r="K49" s="19"/>
      <c r="L49" s="21"/>
      <c r="M49" s="12"/>
      <c r="N49" s="10"/>
      <c r="O49" s="10"/>
      <c r="P49" s="11"/>
      <c r="Q49" s="11"/>
      <c r="R49" s="11"/>
      <c r="S49" s="11"/>
      <c r="T49" s="11"/>
      <c r="U49" s="11"/>
      <c r="V49" s="11"/>
      <c r="W49" s="11"/>
      <c r="X49" s="11"/>
      <c r="Y49" s="11"/>
      <c r="Z49" s="7"/>
    </row>
    <row r="50" spans="1:29" s="4" customFormat="1" ht="14.25" x14ac:dyDescent="0.2">
      <c r="A50" s="72">
        <v>50</v>
      </c>
      <c r="B50" s="68"/>
      <c r="C50" s="26" t="s">
        <v>287</v>
      </c>
      <c r="D50" s="75" t="s">
        <v>31</v>
      </c>
      <c r="E50" s="75" t="s">
        <v>258</v>
      </c>
      <c r="F50" s="79" t="s">
        <v>31</v>
      </c>
      <c r="G50" s="77" t="s">
        <v>258</v>
      </c>
      <c r="H50" s="26"/>
      <c r="I50" s="76"/>
      <c r="J50" s="20"/>
      <c r="K50" s="19"/>
      <c r="L50" s="21"/>
      <c r="M50" s="12"/>
      <c r="N50" s="10"/>
      <c r="O50" s="10"/>
      <c r="P50" s="11"/>
      <c r="Q50" s="11"/>
      <c r="R50" s="11"/>
      <c r="S50" s="11"/>
      <c r="T50" s="11"/>
      <c r="U50" s="11"/>
      <c r="V50" s="11"/>
      <c r="W50" s="11"/>
      <c r="X50" s="11"/>
      <c r="Y50" s="11"/>
      <c r="Z50" s="7"/>
    </row>
    <row r="51" spans="1:29" s="4" customFormat="1" ht="14.25" x14ac:dyDescent="0.2">
      <c r="A51" s="72">
        <v>51</v>
      </c>
      <c r="B51" s="68"/>
      <c r="C51" s="26" t="s">
        <v>288</v>
      </c>
      <c r="D51" s="75" t="s">
        <v>31</v>
      </c>
      <c r="E51" s="75" t="s">
        <v>278</v>
      </c>
      <c r="F51" s="79" t="s">
        <v>31</v>
      </c>
      <c r="G51" s="77" t="s">
        <v>278</v>
      </c>
      <c r="H51" s="26"/>
      <c r="I51" s="76"/>
      <c r="J51" s="20"/>
      <c r="K51" s="19"/>
      <c r="L51" s="21"/>
      <c r="M51" s="12"/>
      <c r="N51" s="10"/>
      <c r="O51" s="10"/>
      <c r="P51" s="11"/>
      <c r="Q51" s="11"/>
      <c r="R51" s="11"/>
      <c r="S51" s="11"/>
      <c r="T51" s="11"/>
      <c r="U51" s="11"/>
      <c r="V51" s="11"/>
      <c r="W51" s="11"/>
      <c r="X51" s="11"/>
      <c r="Y51" s="11"/>
      <c r="Z51" s="7"/>
    </row>
    <row r="52" spans="1:29" s="4" customFormat="1" ht="14.25" x14ac:dyDescent="0.2">
      <c r="A52" s="72">
        <v>52</v>
      </c>
      <c r="B52" s="68"/>
      <c r="C52" s="26" t="s">
        <v>289</v>
      </c>
      <c r="D52" s="75" t="s">
        <v>31</v>
      </c>
      <c r="E52" s="75" t="s">
        <v>258</v>
      </c>
      <c r="F52" s="79" t="s">
        <v>31</v>
      </c>
      <c r="G52" s="77" t="s">
        <v>258</v>
      </c>
      <c r="H52" s="26"/>
      <c r="I52" s="76"/>
      <c r="J52" s="20"/>
      <c r="K52" s="19"/>
      <c r="L52" s="21"/>
      <c r="M52" s="12"/>
      <c r="N52" s="10"/>
      <c r="O52" s="10"/>
      <c r="P52" s="11"/>
      <c r="Q52" s="11"/>
      <c r="R52" s="11"/>
      <c r="S52" s="11"/>
      <c r="T52" s="11"/>
      <c r="U52" s="11"/>
      <c r="V52" s="11"/>
      <c r="W52" s="11"/>
      <c r="X52" s="11"/>
      <c r="Y52" s="11"/>
      <c r="Z52" s="7"/>
    </row>
    <row r="53" spans="1:29" s="4" customFormat="1" ht="14.25" x14ac:dyDescent="0.2">
      <c r="A53" s="72">
        <v>53</v>
      </c>
      <c r="B53" s="68"/>
      <c r="C53" s="26" t="s">
        <v>290</v>
      </c>
      <c r="D53" s="75" t="s">
        <v>31</v>
      </c>
      <c r="E53" s="75" t="s">
        <v>278</v>
      </c>
      <c r="F53" s="79" t="s">
        <v>31</v>
      </c>
      <c r="G53" s="77" t="s">
        <v>278</v>
      </c>
      <c r="H53" s="26"/>
      <c r="I53" s="76"/>
      <c r="J53" s="20"/>
      <c r="K53" s="19"/>
      <c r="L53" s="21"/>
      <c r="M53" s="12"/>
      <c r="N53" s="10"/>
      <c r="O53" s="10"/>
      <c r="P53" s="11"/>
      <c r="Q53" s="11"/>
      <c r="R53" s="11"/>
      <c r="S53" s="11"/>
      <c r="T53" s="11"/>
      <c r="U53" s="11"/>
      <c r="V53" s="11"/>
      <c r="W53" s="11"/>
      <c r="X53" s="11"/>
      <c r="Y53" s="11"/>
      <c r="Z53" s="7"/>
    </row>
    <row r="54" spans="1:29" s="4" customFormat="1" ht="14.25" x14ac:dyDescent="0.2">
      <c r="A54" s="72">
        <v>54</v>
      </c>
      <c r="B54" s="68"/>
      <c r="C54" s="26" t="s">
        <v>291</v>
      </c>
      <c r="D54" s="75" t="s">
        <v>31</v>
      </c>
      <c r="E54" s="75" t="s">
        <v>258</v>
      </c>
      <c r="F54" s="79" t="s">
        <v>31</v>
      </c>
      <c r="G54" s="77" t="s">
        <v>258</v>
      </c>
      <c r="H54" s="26"/>
      <c r="I54" s="76"/>
      <c r="J54" s="20"/>
      <c r="K54" s="19"/>
      <c r="L54" s="21"/>
      <c r="M54" s="12"/>
      <c r="N54" s="10"/>
      <c r="O54" s="10"/>
      <c r="P54" s="11"/>
      <c r="Q54" s="11"/>
      <c r="R54" s="11"/>
      <c r="S54" s="11"/>
      <c r="T54" s="11"/>
      <c r="U54" s="11"/>
      <c r="V54" s="11"/>
      <c r="W54" s="11"/>
      <c r="X54" s="11"/>
      <c r="Y54" s="11"/>
      <c r="Z54" s="7"/>
    </row>
    <row r="55" spans="1:29" s="4" customFormat="1" ht="14.25" x14ac:dyDescent="0.2">
      <c r="A55" s="72">
        <v>55</v>
      </c>
      <c r="B55" s="68"/>
      <c r="C55" s="26" t="s">
        <v>292</v>
      </c>
      <c r="D55" s="75" t="s">
        <v>31</v>
      </c>
      <c r="E55" s="75" t="s">
        <v>278</v>
      </c>
      <c r="F55" s="79" t="s">
        <v>31</v>
      </c>
      <c r="G55" s="77" t="s">
        <v>278</v>
      </c>
      <c r="H55" s="26"/>
      <c r="I55" s="76"/>
      <c r="J55" s="20"/>
      <c r="K55" s="19"/>
      <c r="L55" s="21"/>
      <c r="M55" s="12"/>
      <c r="N55" s="10"/>
      <c r="O55" s="10"/>
      <c r="P55" s="11"/>
      <c r="Q55" s="11"/>
      <c r="R55" s="11"/>
      <c r="S55" s="11"/>
      <c r="T55" s="11"/>
      <c r="U55" s="11"/>
      <c r="V55" s="11"/>
      <c r="W55" s="11"/>
      <c r="X55" s="11"/>
      <c r="Y55" s="11"/>
      <c r="Z55" s="7"/>
    </row>
    <row r="56" spans="1:29" s="4" customFormat="1" ht="14.25" x14ac:dyDescent="0.2">
      <c r="A56" s="72">
        <v>56</v>
      </c>
      <c r="B56" s="68"/>
      <c r="C56" s="26" t="s">
        <v>293</v>
      </c>
      <c r="D56" s="75" t="s">
        <v>31</v>
      </c>
      <c r="E56" s="75" t="s">
        <v>258</v>
      </c>
      <c r="F56" s="79" t="s">
        <v>31</v>
      </c>
      <c r="G56" s="77" t="s">
        <v>258</v>
      </c>
      <c r="H56" s="26"/>
      <c r="I56" s="76"/>
      <c r="J56" s="20"/>
      <c r="K56" s="19"/>
      <c r="L56" s="21"/>
      <c r="M56" s="12"/>
      <c r="N56" s="10"/>
      <c r="O56" s="10"/>
      <c r="P56" s="11"/>
      <c r="Q56" s="11"/>
      <c r="R56" s="11"/>
      <c r="S56" s="11"/>
      <c r="T56" s="11"/>
      <c r="U56" s="11"/>
      <c r="V56" s="11"/>
      <c r="W56" s="11"/>
      <c r="X56" s="11"/>
      <c r="Y56" s="11"/>
      <c r="Z56" s="7"/>
    </row>
    <row r="57" spans="1:29" s="4" customFormat="1" ht="14.25" x14ac:dyDescent="0.2">
      <c r="A57" s="72">
        <v>57</v>
      </c>
      <c r="B57" s="68"/>
      <c r="C57" s="26" t="s">
        <v>294</v>
      </c>
      <c r="D57" s="75" t="s">
        <v>31</v>
      </c>
      <c r="E57" s="75" t="s">
        <v>278</v>
      </c>
      <c r="F57" s="79" t="s">
        <v>31</v>
      </c>
      <c r="G57" s="77" t="s">
        <v>278</v>
      </c>
      <c r="H57" s="26"/>
      <c r="I57" s="76"/>
      <c r="J57" s="20"/>
      <c r="K57" s="19"/>
      <c r="L57" s="21"/>
      <c r="M57" s="12"/>
      <c r="N57" s="10"/>
      <c r="O57" s="10"/>
      <c r="P57" s="11"/>
      <c r="Q57" s="11"/>
      <c r="R57" s="11"/>
      <c r="S57" s="11"/>
      <c r="T57" s="11"/>
      <c r="U57" s="11"/>
      <c r="V57" s="11"/>
      <c r="W57" s="11"/>
      <c r="X57" s="11"/>
      <c r="Y57" s="11"/>
      <c r="Z57" s="7"/>
    </row>
    <row r="58" spans="1:29" s="4" customFormat="1" ht="28.5" x14ac:dyDescent="0.2">
      <c r="A58" s="72">
        <v>58</v>
      </c>
      <c r="B58" s="68"/>
      <c r="C58" s="26" t="s">
        <v>295</v>
      </c>
      <c r="D58" s="75" t="s">
        <v>31</v>
      </c>
      <c r="E58" s="75" t="s">
        <v>258</v>
      </c>
      <c r="F58" s="79" t="s">
        <v>31</v>
      </c>
      <c r="G58" s="77" t="s">
        <v>258</v>
      </c>
      <c r="H58" s="26"/>
      <c r="I58" s="76"/>
      <c r="J58" s="20"/>
      <c r="K58" s="19"/>
      <c r="L58" s="21"/>
      <c r="M58" s="12"/>
      <c r="N58" s="10"/>
      <c r="O58" s="10"/>
      <c r="P58" s="11"/>
      <c r="Q58" s="11"/>
      <c r="R58" s="11"/>
      <c r="S58" s="11"/>
      <c r="T58" s="11"/>
      <c r="U58" s="11"/>
      <c r="V58" s="11"/>
      <c r="W58" s="11"/>
      <c r="X58" s="11"/>
      <c r="Y58" s="11"/>
      <c r="Z58" s="7"/>
    </row>
    <row r="59" spans="1:29" s="4" customFormat="1" ht="15" x14ac:dyDescent="0.2">
      <c r="A59" s="72">
        <v>59</v>
      </c>
      <c r="B59" s="88"/>
      <c r="C59" s="89" t="s">
        <v>296</v>
      </c>
      <c r="D59" s="91"/>
      <c r="E59" s="91"/>
      <c r="F59" s="89"/>
      <c r="G59" s="92"/>
      <c r="H59" s="90"/>
      <c r="I59" s="73"/>
      <c r="J59" s="10"/>
      <c r="K59" s="10"/>
      <c r="L59" s="11"/>
      <c r="M59" s="10"/>
      <c r="N59" s="10"/>
      <c r="O59" s="10"/>
      <c r="P59" s="11"/>
      <c r="Q59" s="11"/>
      <c r="R59" s="11"/>
      <c r="S59" s="11"/>
      <c r="T59" s="11"/>
      <c r="U59" s="11"/>
      <c r="V59" s="11"/>
      <c r="W59" s="11"/>
      <c r="X59" s="7"/>
    </row>
    <row r="60" spans="1:29" s="4" customFormat="1" ht="14.25" x14ac:dyDescent="0.2">
      <c r="A60" s="72">
        <v>60</v>
      </c>
      <c r="B60" s="68" t="s">
        <v>297</v>
      </c>
      <c r="C60" s="26" t="s">
        <v>298</v>
      </c>
      <c r="D60" s="74" t="s">
        <v>299</v>
      </c>
      <c r="E60" s="68"/>
      <c r="F60" s="75" t="s">
        <v>299</v>
      </c>
      <c r="G60" s="68"/>
      <c r="H60" s="26"/>
      <c r="I60" s="76"/>
      <c r="J60" s="20"/>
      <c r="K60" s="19"/>
      <c r="L60" s="21"/>
      <c r="M60" s="12"/>
      <c r="N60" s="13" t="s">
        <v>25</v>
      </c>
      <c r="O60" s="27" t="s">
        <v>299</v>
      </c>
      <c r="P60" s="28" t="s">
        <v>300</v>
      </c>
      <c r="Q60" s="11"/>
      <c r="R60" s="11"/>
      <c r="S60" s="11"/>
      <c r="T60" s="11"/>
      <c r="U60" s="11"/>
      <c r="V60" s="11"/>
      <c r="W60" s="11"/>
      <c r="X60" s="11"/>
      <c r="Y60" s="11"/>
      <c r="Z60" s="11"/>
      <c r="AA60" s="11"/>
      <c r="AB60" s="11"/>
      <c r="AC60" s="7"/>
    </row>
    <row r="61" spans="1:29" s="4" customFormat="1" ht="14.25" x14ac:dyDescent="0.2">
      <c r="A61" s="72">
        <v>61</v>
      </c>
      <c r="B61" s="68"/>
      <c r="C61" s="26" t="s">
        <v>301</v>
      </c>
      <c r="D61" s="74" t="s">
        <v>31</v>
      </c>
      <c r="E61" s="68"/>
      <c r="F61" s="75" t="s">
        <v>31</v>
      </c>
      <c r="G61" s="68"/>
      <c r="H61" s="26"/>
      <c r="I61" s="76"/>
      <c r="J61" s="20"/>
      <c r="K61" s="19"/>
      <c r="L61" s="21"/>
      <c r="M61" s="12"/>
      <c r="N61" s="10"/>
      <c r="O61" s="10"/>
      <c r="P61" s="11"/>
      <c r="Q61" s="11"/>
      <c r="R61" s="11"/>
      <c r="S61" s="11"/>
      <c r="T61" s="11"/>
      <c r="U61" s="11"/>
      <c r="V61" s="11"/>
      <c r="W61" s="11"/>
      <c r="X61" s="11"/>
      <c r="Y61" s="11"/>
      <c r="Z61" s="7"/>
    </row>
    <row r="62" spans="1:29" s="4" customFormat="1" ht="14.25" x14ac:dyDescent="0.2">
      <c r="A62" s="72">
        <v>62</v>
      </c>
      <c r="B62" s="68"/>
      <c r="C62" s="26" t="s">
        <v>302</v>
      </c>
      <c r="D62" s="74" t="s">
        <v>31</v>
      </c>
      <c r="E62" s="68"/>
      <c r="F62" s="75" t="s">
        <v>31</v>
      </c>
      <c r="G62" s="68"/>
      <c r="H62" s="26"/>
      <c r="I62" s="76"/>
      <c r="J62" s="20"/>
      <c r="K62" s="19"/>
      <c r="L62" s="21"/>
      <c r="M62" s="12"/>
      <c r="N62" s="10"/>
      <c r="O62" s="10"/>
      <c r="P62" s="11"/>
      <c r="Q62" s="11"/>
      <c r="R62" s="11"/>
      <c r="S62" s="11"/>
      <c r="T62" s="11"/>
      <c r="U62" s="11"/>
      <c r="V62" s="11"/>
      <c r="W62" s="11"/>
      <c r="X62" s="11"/>
      <c r="Y62" s="11"/>
      <c r="Z62" s="7"/>
    </row>
    <row r="63" spans="1:29" s="4" customFormat="1" ht="14.25" x14ac:dyDescent="0.2">
      <c r="A63" s="72">
        <v>63</v>
      </c>
      <c r="B63" s="68"/>
      <c r="C63" s="26" t="s">
        <v>303</v>
      </c>
      <c r="D63" s="74" t="s">
        <v>31</v>
      </c>
      <c r="E63" s="68"/>
      <c r="F63" s="75" t="s">
        <v>31</v>
      </c>
      <c r="G63" s="68"/>
      <c r="H63" s="26"/>
      <c r="I63" s="76"/>
      <c r="J63" s="20"/>
      <c r="K63" s="19"/>
      <c r="L63" s="21"/>
      <c r="M63" s="12"/>
      <c r="N63" s="10"/>
      <c r="O63" s="10"/>
      <c r="P63" s="11"/>
      <c r="Q63" s="11"/>
      <c r="R63" s="11"/>
      <c r="S63" s="11"/>
      <c r="T63" s="11"/>
      <c r="U63" s="11"/>
      <c r="V63" s="11"/>
      <c r="W63" s="11"/>
      <c r="X63" s="11"/>
      <c r="Y63" s="11"/>
      <c r="Z63" s="7"/>
    </row>
    <row r="64" spans="1:29" s="4" customFormat="1" ht="14.25" x14ac:dyDescent="0.2">
      <c r="A64" s="72">
        <v>64</v>
      </c>
      <c r="B64" s="68"/>
      <c r="C64" s="26" t="s">
        <v>304</v>
      </c>
      <c r="D64" s="74" t="s">
        <v>31</v>
      </c>
      <c r="E64" s="68"/>
      <c r="F64" s="75" t="s">
        <v>31</v>
      </c>
      <c r="G64" s="68"/>
      <c r="H64" s="26"/>
      <c r="I64" s="76"/>
      <c r="J64" s="20"/>
      <c r="K64" s="19"/>
      <c r="L64" s="21"/>
      <c r="M64" s="12"/>
      <c r="N64" s="10"/>
      <c r="O64" s="10"/>
      <c r="P64" s="11"/>
      <c r="Q64" s="11"/>
      <c r="R64" s="11"/>
      <c r="S64" s="11"/>
      <c r="T64" s="11"/>
      <c r="U64" s="11"/>
      <c r="V64" s="11"/>
      <c r="W64" s="11"/>
      <c r="X64" s="11"/>
      <c r="Y64" s="11"/>
      <c r="Z64" s="7"/>
    </row>
    <row r="65" spans="1:26" s="4" customFormat="1" ht="14.25" x14ac:dyDescent="0.2">
      <c r="A65" s="72">
        <v>65</v>
      </c>
      <c r="B65" s="68"/>
      <c r="C65" s="26" t="s">
        <v>305</v>
      </c>
      <c r="D65" s="74" t="s">
        <v>31</v>
      </c>
      <c r="E65" s="68"/>
      <c r="F65" s="75" t="s">
        <v>31</v>
      </c>
      <c r="G65" s="68"/>
      <c r="H65" s="26"/>
      <c r="I65" s="76"/>
      <c r="J65" s="20"/>
      <c r="K65" s="19"/>
      <c r="L65" s="21"/>
      <c r="M65" s="12"/>
      <c r="N65" s="10"/>
      <c r="O65" s="10"/>
      <c r="P65" s="11"/>
      <c r="Q65" s="11"/>
      <c r="R65" s="11"/>
      <c r="S65" s="11"/>
      <c r="T65" s="11"/>
      <c r="U65" s="11"/>
      <c r="V65" s="11"/>
      <c r="W65" s="11"/>
      <c r="X65" s="11"/>
      <c r="Y65" s="11"/>
      <c r="Z65" s="7"/>
    </row>
    <row r="66" spans="1:26" s="4" customFormat="1" ht="14.25" x14ac:dyDescent="0.2">
      <c r="A66" s="72">
        <v>66</v>
      </c>
      <c r="B66" s="68"/>
      <c r="C66" s="26" t="s">
        <v>306</v>
      </c>
      <c r="D66" s="74" t="s">
        <v>31</v>
      </c>
      <c r="E66" s="68"/>
      <c r="F66" s="75" t="s">
        <v>31</v>
      </c>
      <c r="G66" s="68"/>
      <c r="H66" s="26"/>
      <c r="I66" s="76"/>
      <c r="J66" s="20"/>
      <c r="K66" s="19"/>
      <c r="L66" s="21"/>
      <c r="M66" s="12"/>
      <c r="N66" s="10"/>
      <c r="O66" s="10"/>
      <c r="P66" s="11"/>
      <c r="Q66" s="11"/>
      <c r="R66" s="11"/>
      <c r="S66" s="11"/>
      <c r="T66" s="11"/>
      <c r="U66" s="11"/>
      <c r="V66" s="11"/>
      <c r="W66" s="11"/>
      <c r="X66" s="11"/>
      <c r="Y66" s="11"/>
      <c r="Z66" s="7"/>
    </row>
    <row r="67" spans="1:26" s="4" customFormat="1" ht="14.25" x14ac:dyDescent="0.2">
      <c r="A67" s="72">
        <v>67</v>
      </c>
      <c r="B67" s="68"/>
      <c r="C67" s="26" t="s">
        <v>307</v>
      </c>
      <c r="D67" s="74" t="s">
        <v>31</v>
      </c>
      <c r="E67" s="68"/>
      <c r="F67" s="75" t="s">
        <v>31</v>
      </c>
      <c r="G67" s="68"/>
      <c r="H67" s="26"/>
      <c r="I67" s="76"/>
      <c r="J67" s="20"/>
      <c r="K67" s="19"/>
      <c r="L67" s="21"/>
      <c r="M67" s="12"/>
      <c r="N67" s="10"/>
      <c r="O67" s="10"/>
      <c r="P67" s="11"/>
      <c r="Q67" s="11"/>
      <c r="R67" s="11"/>
      <c r="S67" s="11"/>
      <c r="T67" s="11"/>
      <c r="U67" s="11"/>
      <c r="V67" s="11"/>
      <c r="W67" s="11"/>
      <c r="X67" s="11"/>
      <c r="Y67" s="11"/>
      <c r="Z67" s="7"/>
    </row>
    <row r="68" spans="1:26" s="4" customFormat="1" ht="15" thickBot="1" x14ac:dyDescent="0.25">
      <c r="A68" s="83">
        <v>68</v>
      </c>
      <c r="B68" s="69"/>
      <c r="C68" s="84" t="s">
        <v>308</v>
      </c>
      <c r="D68" s="85" t="s">
        <v>31</v>
      </c>
      <c r="E68" s="69"/>
      <c r="F68" s="86" t="s">
        <v>31</v>
      </c>
      <c r="G68" s="69"/>
      <c r="H68" s="84"/>
      <c r="I68" s="87"/>
      <c r="J68" s="20"/>
      <c r="K68" s="19"/>
      <c r="L68" s="21"/>
      <c r="M68" s="12"/>
      <c r="N68" s="10"/>
      <c r="O68" s="10"/>
      <c r="P68" s="11"/>
      <c r="Q68" s="11"/>
      <c r="R68" s="11"/>
      <c r="S68" s="11"/>
      <c r="T68" s="11"/>
      <c r="U68" s="11"/>
      <c r="V68" s="11"/>
      <c r="W68" s="11"/>
      <c r="X68" s="11"/>
      <c r="Y68" s="11"/>
      <c r="Z68" s="7"/>
    </row>
    <row r="69" spans="1:26" s="4" customFormat="1" x14ac:dyDescent="0.2">
      <c r="A69" s="70"/>
      <c r="B69" s="70"/>
      <c r="C69" s="23"/>
      <c r="D69" s="2"/>
      <c r="E69" s="2"/>
      <c r="F69" s="2"/>
      <c r="G69" s="2"/>
      <c r="H69" s="23"/>
      <c r="I69" s="3"/>
      <c r="J69" s="23"/>
      <c r="K69" s="23"/>
      <c r="M69" s="23"/>
      <c r="N69" s="23"/>
      <c r="O69" s="23"/>
    </row>
    <row r="70" spans="1:26" s="4" customFormat="1" x14ac:dyDescent="0.2">
      <c r="A70" s="70"/>
      <c r="B70" s="70"/>
      <c r="C70" s="23"/>
      <c r="D70" s="2"/>
      <c r="E70" s="2"/>
      <c r="F70" s="2"/>
      <c r="G70" s="2"/>
      <c r="H70" s="23"/>
      <c r="I70" s="3"/>
      <c r="J70" s="23"/>
      <c r="K70" s="23"/>
      <c r="M70" s="23"/>
      <c r="N70" s="23"/>
      <c r="O70" s="23"/>
    </row>
    <row r="71" spans="1:26" s="4" customFormat="1" x14ac:dyDescent="0.2">
      <c r="A71" s="70"/>
      <c r="B71" s="70"/>
      <c r="C71" s="23"/>
      <c r="D71" s="2"/>
      <c r="E71" s="2"/>
      <c r="F71" s="2"/>
      <c r="G71" s="2"/>
      <c r="H71" s="23"/>
      <c r="I71" s="3"/>
      <c r="J71" s="23"/>
      <c r="K71" s="23"/>
      <c r="M71" s="23"/>
      <c r="N71" s="23"/>
      <c r="O71" s="23"/>
    </row>
    <row r="72" spans="1:26" s="4" customFormat="1" x14ac:dyDescent="0.2">
      <c r="A72" s="70"/>
      <c r="B72" s="70"/>
      <c r="C72" s="23"/>
      <c r="D72" s="2"/>
      <c r="E72" s="2"/>
      <c r="F72" s="2"/>
      <c r="G72" s="2"/>
      <c r="H72" s="23"/>
      <c r="I72" s="3"/>
      <c r="J72" s="23"/>
      <c r="K72" s="23"/>
      <c r="M72" s="23"/>
      <c r="N72" s="23"/>
      <c r="O72" s="23"/>
    </row>
    <row r="73" spans="1:26" s="4" customFormat="1" x14ac:dyDescent="0.2">
      <c r="A73" s="70"/>
      <c r="B73" s="70"/>
      <c r="C73" s="23"/>
      <c r="D73" s="2"/>
      <c r="E73" s="2"/>
      <c r="F73" s="2"/>
      <c r="G73" s="2"/>
      <c r="H73" s="23"/>
      <c r="I73" s="3"/>
      <c r="J73" s="23"/>
      <c r="K73" s="23"/>
      <c r="M73" s="23"/>
      <c r="N73" s="23"/>
      <c r="O73" s="23"/>
    </row>
    <row r="74" spans="1:26" s="4" customFormat="1" x14ac:dyDescent="0.2">
      <c r="A74" s="70"/>
      <c r="B74" s="70"/>
      <c r="C74" s="23"/>
      <c r="D74" s="2"/>
      <c r="E74" s="2"/>
      <c r="F74" s="2"/>
      <c r="G74" s="2"/>
      <c r="H74" s="23"/>
      <c r="I74" s="3"/>
      <c r="J74" s="23"/>
      <c r="K74" s="23"/>
      <c r="M74" s="23"/>
      <c r="N74" s="23"/>
      <c r="O74" s="23"/>
    </row>
    <row r="75" spans="1:26" s="4" customFormat="1" x14ac:dyDescent="0.2">
      <c r="A75" s="70"/>
      <c r="B75" s="70"/>
      <c r="C75" s="23"/>
      <c r="D75" s="2"/>
      <c r="E75" s="2"/>
      <c r="F75" s="2"/>
      <c r="G75" s="2"/>
      <c r="H75" s="23"/>
      <c r="I75" s="3"/>
      <c r="J75" s="23"/>
      <c r="K75" s="23"/>
      <c r="M75" s="23"/>
      <c r="N75" s="23"/>
      <c r="O75" s="23"/>
    </row>
    <row r="76" spans="1:26" s="4" customFormat="1" x14ac:dyDescent="0.2">
      <c r="A76" s="70"/>
      <c r="B76" s="70"/>
      <c r="C76" s="23"/>
      <c r="D76" s="2"/>
      <c r="E76" s="2"/>
      <c r="F76" s="2"/>
      <c r="G76" s="2"/>
      <c r="H76" s="23"/>
      <c r="I76" s="3"/>
      <c r="J76" s="23"/>
      <c r="K76" s="23"/>
      <c r="M76" s="23"/>
      <c r="N76" s="23"/>
      <c r="O76" s="23"/>
    </row>
    <row r="77" spans="1:26" s="4" customFormat="1" x14ac:dyDescent="0.2">
      <c r="A77" s="70"/>
      <c r="B77" s="70"/>
      <c r="C77" s="23"/>
      <c r="D77" s="2"/>
      <c r="E77" s="2"/>
      <c r="F77" s="2"/>
      <c r="G77" s="2"/>
      <c r="H77" s="23"/>
      <c r="I77" s="3"/>
      <c r="J77" s="23"/>
      <c r="K77" s="23"/>
      <c r="M77" s="23"/>
      <c r="N77" s="23"/>
      <c r="O77" s="23"/>
    </row>
    <row r="78" spans="1:26" s="4" customFormat="1" x14ac:dyDescent="0.2">
      <c r="A78" s="70"/>
      <c r="B78" s="70"/>
      <c r="C78" s="23"/>
      <c r="D78" s="2"/>
      <c r="E78" s="2"/>
      <c r="F78" s="2"/>
      <c r="G78" s="2"/>
      <c r="H78" s="23"/>
      <c r="I78" s="3"/>
      <c r="J78" s="23"/>
      <c r="K78" s="23"/>
      <c r="M78" s="23"/>
      <c r="N78" s="23"/>
      <c r="O78" s="23"/>
    </row>
    <row r="79" spans="1:26" s="4" customFormat="1" x14ac:dyDescent="0.2">
      <c r="A79" s="70"/>
      <c r="B79" s="70"/>
      <c r="C79" s="23"/>
      <c r="D79" s="2"/>
      <c r="E79" s="2"/>
      <c r="F79" s="2"/>
      <c r="G79" s="2"/>
      <c r="H79" s="23"/>
      <c r="I79" s="3"/>
      <c r="J79" s="23"/>
      <c r="K79" s="23"/>
      <c r="M79" s="23"/>
      <c r="N79" s="23"/>
      <c r="O79" s="23"/>
    </row>
    <row r="80" spans="1:26" s="4" customFormat="1" x14ac:dyDescent="0.2">
      <c r="A80" s="70"/>
      <c r="B80" s="70"/>
      <c r="C80" s="23"/>
      <c r="D80" s="2"/>
      <c r="E80" s="2"/>
      <c r="F80" s="2"/>
      <c r="G80" s="2"/>
      <c r="H80" s="23"/>
      <c r="I80" s="3"/>
      <c r="J80" s="23"/>
      <c r="K80" s="23"/>
      <c r="M80" s="23"/>
      <c r="N80" s="23"/>
      <c r="O80" s="23"/>
    </row>
    <row r="81" spans="1:54" s="4" customFormat="1" x14ac:dyDescent="0.2">
      <c r="A81" s="70"/>
      <c r="B81" s="70"/>
      <c r="C81" s="23"/>
      <c r="D81" s="2"/>
      <c r="E81" s="2"/>
      <c r="F81" s="2"/>
      <c r="G81" s="2"/>
      <c r="H81" s="23"/>
      <c r="I81" s="3"/>
      <c r="J81" s="23"/>
      <c r="K81" s="23"/>
      <c r="M81" s="23"/>
      <c r="N81" s="23"/>
      <c r="O81" s="23"/>
    </row>
    <row r="82" spans="1:54" s="4" customFormat="1" x14ac:dyDescent="0.2">
      <c r="A82" s="70"/>
      <c r="B82" s="70"/>
      <c r="C82" s="23"/>
      <c r="D82" s="2"/>
      <c r="E82" s="2"/>
      <c r="F82" s="2"/>
      <c r="G82" s="2"/>
      <c r="H82" s="23"/>
      <c r="I82" s="3"/>
      <c r="J82" s="23"/>
      <c r="K82" s="23"/>
      <c r="M82" s="23"/>
      <c r="N82" s="23"/>
      <c r="O82" s="23"/>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s="2" customFormat="1" x14ac:dyDescent="0.2">
      <c r="A1679" s="70"/>
      <c r="B1679" s="70"/>
      <c r="C1679" s="23"/>
      <c r="H1679" s="23"/>
      <c r="I1679" s="3"/>
      <c r="J1679" s="23"/>
      <c r="K1679" s="23"/>
      <c r="L1679" s="4"/>
      <c r="M1679" s="23"/>
      <c r="N1679" s="23"/>
      <c r="O1679" s="23"/>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s="2" customFormat="1" x14ac:dyDescent="0.2">
      <c r="A1680" s="70"/>
      <c r="B1680" s="70"/>
      <c r="C1680" s="23"/>
      <c r="H1680" s="23"/>
      <c r="I1680" s="3"/>
      <c r="J1680" s="23"/>
      <c r="K1680" s="23"/>
      <c r="L1680" s="4"/>
      <c r="M1680" s="23"/>
      <c r="N1680" s="23"/>
      <c r="O1680" s="23"/>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s="2" customFormat="1" x14ac:dyDescent="0.2">
      <c r="A1681" s="70"/>
      <c r="B1681" s="70"/>
      <c r="C1681" s="23"/>
      <c r="H1681" s="23"/>
      <c r="I1681" s="3"/>
      <c r="J1681" s="23"/>
      <c r="K1681" s="23"/>
      <c r="L1681" s="4"/>
      <c r="M1681" s="23"/>
      <c r="N1681" s="23"/>
      <c r="O1681" s="23"/>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s="2" customFormat="1" x14ac:dyDescent="0.2">
      <c r="A1682" s="70"/>
      <c r="B1682" s="70"/>
      <c r="C1682" s="23"/>
      <c r="H1682" s="23"/>
      <c r="I1682" s="3"/>
      <c r="J1682" s="23"/>
      <c r="K1682" s="23"/>
      <c r="L1682" s="4"/>
      <c r="M1682" s="23"/>
      <c r="N1682" s="23"/>
      <c r="O1682" s="23"/>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row r="1683" spans="1:54" s="2" customFormat="1" x14ac:dyDescent="0.2">
      <c r="A1683" s="70"/>
      <c r="B1683" s="70"/>
      <c r="C1683" s="23"/>
      <c r="H1683" s="23"/>
      <c r="I1683" s="3"/>
      <c r="J1683" s="23"/>
      <c r="K1683" s="23"/>
      <c r="L1683" s="4"/>
      <c r="M1683" s="23"/>
      <c r="N1683" s="23"/>
      <c r="O1683" s="23"/>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row>
    <row r="1684" spans="1:54" s="2" customFormat="1" x14ac:dyDescent="0.2">
      <c r="A1684" s="70"/>
      <c r="B1684" s="70"/>
      <c r="C1684" s="23"/>
      <c r="H1684" s="23"/>
      <c r="I1684" s="3"/>
      <c r="J1684" s="23"/>
      <c r="K1684" s="23"/>
      <c r="L1684" s="4"/>
      <c r="M1684" s="23"/>
      <c r="N1684" s="23"/>
      <c r="O1684" s="23"/>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row>
    <row r="1685" spans="1:54" s="2" customFormat="1" x14ac:dyDescent="0.2">
      <c r="A1685" s="70"/>
      <c r="B1685" s="70"/>
      <c r="C1685" s="23"/>
      <c r="H1685" s="23"/>
      <c r="I1685" s="3"/>
      <c r="J1685" s="23"/>
      <c r="K1685" s="23"/>
      <c r="L1685" s="4"/>
      <c r="M1685" s="23"/>
      <c r="N1685" s="23"/>
      <c r="O1685" s="23"/>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row>
    <row r="1686" spans="1:54" s="2" customFormat="1" x14ac:dyDescent="0.2">
      <c r="A1686" s="70"/>
      <c r="B1686" s="70"/>
      <c r="C1686" s="23"/>
      <c r="H1686" s="23"/>
      <c r="I1686" s="3"/>
      <c r="J1686" s="23"/>
      <c r="K1686" s="23"/>
      <c r="L1686" s="4"/>
      <c r="M1686" s="23"/>
      <c r="N1686" s="23"/>
      <c r="O1686" s="23"/>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row>
    <row r="1687" spans="1:54" s="2" customFormat="1" x14ac:dyDescent="0.2">
      <c r="A1687" s="70"/>
      <c r="B1687" s="70"/>
      <c r="C1687" s="23"/>
      <c r="H1687" s="23"/>
      <c r="I1687" s="3"/>
      <c r="J1687" s="23"/>
      <c r="K1687" s="23"/>
      <c r="L1687" s="4"/>
      <c r="M1687" s="23"/>
      <c r="N1687" s="23"/>
      <c r="O1687" s="23"/>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row>
    <row r="1688" spans="1:54" s="2" customFormat="1" x14ac:dyDescent="0.2">
      <c r="A1688" s="70"/>
      <c r="B1688" s="70"/>
      <c r="C1688" s="23"/>
      <c r="H1688" s="23"/>
      <c r="I1688" s="3"/>
      <c r="J1688" s="23"/>
      <c r="K1688" s="23"/>
      <c r="L1688" s="4"/>
      <c r="M1688" s="23"/>
      <c r="N1688" s="23"/>
      <c r="O1688" s="23"/>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row>
    <row r="1689" spans="1:54" s="2" customFormat="1" x14ac:dyDescent="0.2">
      <c r="A1689" s="70"/>
      <c r="B1689" s="70"/>
      <c r="C1689" s="23"/>
      <c r="H1689" s="23"/>
      <c r="I1689" s="3"/>
      <c r="J1689" s="23"/>
      <c r="K1689" s="23"/>
      <c r="L1689" s="4"/>
      <c r="M1689" s="23"/>
      <c r="N1689" s="23"/>
      <c r="O1689" s="23"/>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row>
    <row r="1690" spans="1:54" s="2" customFormat="1" x14ac:dyDescent="0.2">
      <c r="A1690" s="70"/>
      <c r="B1690" s="70"/>
      <c r="C1690" s="23"/>
      <c r="H1690" s="23"/>
      <c r="I1690" s="3"/>
      <c r="J1690" s="23"/>
      <c r="K1690" s="23"/>
      <c r="L1690" s="4"/>
      <c r="M1690" s="23"/>
      <c r="N1690" s="23"/>
      <c r="O1690" s="23"/>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row>
    <row r="1691" spans="1:54" s="2" customFormat="1" x14ac:dyDescent="0.2">
      <c r="A1691" s="70"/>
      <c r="B1691" s="70"/>
      <c r="C1691" s="23"/>
      <c r="H1691" s="23"/>
      <c r="I1691" s="3"/>
      <c r="J1691" s="23"/>
      <c r="K1691" s="23"/>
      <c r="L1691" s="4"/>
      <c r="M1691" s="23"/>
      <c r="N1691" s="23"/>
      <c r="O1691" s="23"/>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row>
    <row r="1692" spans="1:54" s="2" customFormat="1" x14ac:dyDescent="0.2">
      <c r="A1692" s="70"/>
      <c r="B1692" s="70"/>
      <c r="C1692" s="23"/>
      <c r="H1692" s="23"/>
      <c r="I1692" s="3"/>
      <c r="J1692" s="23"/>
      <c r="K1692" s="23"/>
      <c r="L1692" s="4"/>
      <c r="M1692" s="23"/>
      <c r="N1692" s="23"/>
      <c r="O1692" s="23"/>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row>
    <row r="1693" spans="1:54" s="2" customFormat="1" x14ac:dyDescent="0.2">
      <c r="A1693" s="70"/>
      <c r="B1693" s="70"/>
      <c r="C1693" s="23"/>
      <c r="H1693" s="23"/>
      <c r="I1693" s="3"/>
      <c r="J1693" s="23"/>
      <c r="K1693" s="23"/>
      <c r="L1693" s="4"/>
      <c r="M1693" s="23"/>
      <c r="N1693" s="23"/>
      <c r="O1693" s="23"/>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row>
    <row r="1694" spans="1:54" s="2" customFormat="1" x14ac:dyDescent="0.2">
      <c r="A1694" s="70"/>
      <c r="B1694" s="70"/>
      <c r="C1694" s="23"/>
      <c r="H1694" s="23"/>
      <c r="I1694" s="3"/>
      <c r="J1694" s="23"/>
      <c r="K1694" s="23"/>
      <c r="L1694" s="4"/>
      <c r="M1694" s="23"/>
      <c r="N1694" s="23"/>
      <c r="O1694" s="23"/>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row>
    <row r="1695" spans="1:54" s="2" customFormat="1" x14ac:dyDescent="0.2">
      <c r="A1695" s="70"/>
      <c r="B1695" s="70"/>
      <c r="C1695" s="23"/>
      <c r="H1695" s="23"/>
      <c r="I1695" s="3"/>
      <c r="J1695" s="23"/>
      <c r="K1695" s="23"/>
      <c r="L1695" s="4"/>
      <c r="M1695" s="23"/>
      <c r="N1695" s="23"/>
      <c r="O1695" s="23"/>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row>
    <row r="1696" spans="1:54" s="2" customFormat="1" x14ac:dyDescent="0.2">
      <c r="A1696" s="70"/>
      <c r="B1696" s="70"/>
      <c r="C1696" s="23"/>
      <c r="H1696" s="23"/>
      <c r="I1696" s="3"/>
      <c r="J1696" s="23"/>
      <c r="K1696" s="23"/>
      <c r="L1696" s="4"/>
      <c r="M1696" s="23"/>
      <c r="N1696" s="23"/>
      <c r="O1696" s="23"/>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row>
    <row r="1697" spans="1:54" s="2" customFormat="1" x14ac:dyDescent="0.2">
      <c r="A1697" s="70"/>
      <c r="B1697" s="70"/>
      <c r="C1697" s="23"/>
      <c r="H1697" s="23"/>
      <c r="I1697" s="3"/>
      <c r="J1697" s="23"/>
      <c r="K1697" s="23"/>
      <c r="L1697" s="4"/>
      <c r="M1697" s="23"/>
      <c r="N1697" s="23"/>
      <c r="O1697" s="23"/>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row>
    <row r="1698" spans="1:54" s="2" customFormat="1" x14ac:dyDescent="0.2">
      <c r="A1698" s="70"/>
      <c r="B1698" s="70"/>
      <c r="C1698" s="23"/>
      <c r="H1698" s="23"/>
      <c r="I1698" s="3"/>
      <c r="J1698" s="23"/>
      <c r="K1698" s="23"/>
      <c r="L1698" s="4"/>
      <c r="M1698" s="23"/>
      <c r="N1698" s="23"/>
      <c r="O1698" s="23"/>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row>
    <row r="1699" spans="1:54" s="2" customFormat="1" x14ac:dyDescent="0.2">
      <c r="A1699" s="70"/>
      <c r="B1699" s="70"/>
      <c r="C1699" s="23"/>
      <c r="H1699" s="23"/>
      <c r="I1699" s="3"/>
      <c r="J1699" s="23"/>
      <c r="K1699" s="23"/>
      <c r="L1699" s="4"/>
      <c r="M1699" s="23"/>
      <c r="N1699" s="23"/>
      <c r="O1699" s="23"/>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row>
    <row r="1700" spans="1:54" s="2" customFormat="1" x14ac:dyDescent="0.2">
      <c r="A1700" s="70"/>
      <c r="B1700" s="70"/>
      <c r="C1700" s="23"/>
      <c r="H1700" s="23"/>
      <c r="I1700" s="3"/>
      <c r="J1700" s="23"/>
      <c r="K1700" s="23"/>
      <c r="L1700" s="4"/>
      <c r="M1700" s="23"/>
      <c r="N1700" s="23"/>
      <c r="O1700" s="23"/>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row>
    <row r="1701" spans="1:54" s="2" customFormat="1" x14ac:dyDescent="0.2">
      <c r="A1701" s="70"/>
      <c r="B1701" s="70"/>
      <c r="C1701" s="23"/>
      <c r="H1701" s="23"/>
      <c r="I1701" s="3"/>
      <c r="J1701" s="23"/>
      <c r="K1701" s="23"/>
      <c r="L1701" s="4"/>
      <c r="M1701" s="23"/>
      <c r="N1701" s="23"/>
      <c r="O1701" s="23"/>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row>
    <row r="1702" spans="1:54" s="2" customFormat="1" x14ac:dyDescent="0.2">
      <c r="A1702" s="70"/>
      <c r="B1702" s="70"/>
      <c r="C1702" s="23"/>
      <c r="H1702" s="23"/>
      <c r="I1702" s="3"/>
      <c r="J1702" s="23"/>
      <c r="K1702" s="23"/>
      <c r="L1702" s="4"/>
      <c r="M1702" s="23"/>
      <c r="N1702" s="23"/>
      <c r="O1702" s="23"/>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row>
    <row r="1703" spans="1:54" s="2" customFormat="1" x14ac:dyDescent="0.2">
      <c r="A1703" s="70"/>
      <c r="B1703" s="70"/>
      <c r="C1703" s="23"/>
      <c r="H1703" s="23"/>
      <c r="I1703" s="3"/>
      <c r="J1703" s="23"/>
      <c r="K1703" s="23"/>
      <c r="L1703" s="4"/>
      <c r="M1703" s="23"/>
      <c r="N1703" s="23"/>
      <c r="O1703" s="23"/>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row>
    <row r="1704" spans="1:54" s="2" customFormat="1" x14ac:dyDescent="0.2">
      <c r="A1704" s="70"/>
      <c r="B1704" s="70"/>
      <c r="C1704" s="23"/>
      <c r="H1704" s="23"/>
      <c r="I1704" s="3"/>
      <c r="J1704" s="23"/>
      <c r="K1704" s="23"/>
      <c r="L1704" s="4"/>
      <c r="M1704" s="23"/>
      <c r="N1704" s="23"/>
      <c r="O1704" s="23"/>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row>
    <row r="1705" spans="1:54" s="2" customFormat="1" x14ac:dyDescent="0.2">
      <c r="A1705" s="70"/>
      <c r="B1705" s="70"/>
      <c r="C1705" s="23"/>
      <c r="H1705" s="23"/>
      <c r="I1705" s="3"/>
      <c r="J1705" s="23"/>
      <c r="K1705" s="23"/>
      <c r="L1705" s="4"/>
      <c r="M1705" s="23"/>
      <c r="N1705" s="23"/>
      <c r="O1705" s="23"/>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row>
    <row r="1706" spans="1:54" s="2" customFormat="1" x14ac:dyDescent="0.2">
      <c r="A1706" s="70"/>
      <c r="B1706" s="70"/>
      <c r="C1706" s="23"/>
      <c r="H1706" s="23"/>
      <c r="I1706" s="3"/>
      <c r="J1706" s="23"/>
      <c r="K1706" s="23"/>
      <c r="L1706" s="4"/>
      <c r="M1706" s="23"/>
      <c r="N1706" s="23"/>
      <c r="O1706" s="23"/>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row>
    <row r="1707" spans="1:54" s="2" customFormat="1" x14ac:dyDescent="0.2">
      <c r="A1707" s="70"/>
      <c r="B1707" s="70"/>
      <c r="C1707" s="23"/>
      <c r="H1707" s="23"/>
      <c r="I1707" s="3"/>
      <c r="J1707" s="23"/>
      <c r="K1707" s="23"/>
      <c r="L1707" s="4"/>
      <c r="M1707" s="23"/>
      <c r="N1707" s="23"/>
      <c r="O1707" s="23"/>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row>
    <row r="1708" spans="1:54" s="2" customFormat="1" x14ac:dyDescent="0.2">
      <c r="A1708" s="70"/>
      <c r="B1708" s="70"/>
      <c r="C1708" s="23"/>
      <c r="H1708" s="23"/>
      <c r="I1708" s="3"/>
      <c r="J1708" s="23"/>
      <c r="K1708" s="23"/>
      <c r="L1708" s="4"/>
      <c r="M1708" s="23"/>
      <c r="N1708" s="23"/>
      <c r="O1708" s="23"/>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row>
    <row r="1709" spans="1:54" s="2" customFormat="1" x14ac:dyDescent="0.2">
      <c r="A1709" s="70"/>
      <c r="B1709" s="70"/>
      <c r="C1709" s="23"/>
      <c r="H1709" s="23"/>
      <c r="I1709" s="3"/>
      <c r="J1709" s="23"/>
      <c r="K1709" s="23"/>
      <c r="L1709" s="4"/>
      <c r="M1709" s="23"/>
      <c r="N1709" s="23"/>
      <c r="O1709" s="23"/>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row>
    <row r="1710" spans="1:54" s="2" customFormat="1" x14ac:dyDescent="0.2">
      <c r="A1710" s="70"/>
      <c r="B1710" s="70"/>
      <c r="C1710" s="23"/>
      <c r="H1710" s="23"/>
      <c r="I1710" s="3"/>
      <c r="J1710" s="23"/>
      <c r="K1710" s="23"/>
      <c r="L1710" s="4"/>
      <c r="M1710" s="23"/>
      <c r="N1710" s="23"/>
      <c r="O1710" s="23"/>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row>
    <row r="1711" spans="1:54" s="2" customFormat="1" x14ac:dyDescent="0.2">
      <c r="A1711" s="70"/>
      <c r="B1711" s="70"/>
      <c r="C1711" s="23"/>
      <c r="H1711" s="23"/>
      <c r="I1711" s="3"/>
      <c r="J1711" s="23"/>
      <c r="K1711" s="23"/>
      <c r="L1711" s="4"/>
      <c r="M1711" s="23"/>
      <c r="N1711" s="23"/>
      <c r="O1711" s="23"/>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row>
    <row r="1712" spans="1:54" s="2" customFormat="1" x14ac:dyDescent="0.2">
      <c r="A1712" s="70"/>
      <c r="B1712" s="70"/>
      <c r="C1712" s="23"/>
      <c r="H1712" s="23"/>
      <c r="I1712" s="3"/>
      <c r="J1712" s="23"/>
      <c r="K1712" s="23"/>
      <c r="L1712" s="4"/>
      <c r="M1712" s="23"/>
      <c r="N1712" s="23"/>
      <c r="O1712" s="23"/>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row>
    <row r="1713" spans="1:54" s="2" customFormat="1" x14ac:dyDescent="0.2">
      <c r="A1713" s="70"/>
      <c r="B1713" s="70"/>
      <c r="C1713" s="23"/>
      <c r="H1713" s="23"/>
      <c r="I1713" s="3"/>
      <c r="J1713" s="23"/>
      <c r="K1713" s="23"/>
      <c r="L1713" s="4"/>
      <c r="M1713" s="23"/>
      <c r="N1713" s="23"/>
      <c r="O1713" s="23"/>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row>
    <row r="1714" spans="1:54" s="2" customFormat="1" x14ac:dyDescent="0.2">
      <c r="A1714" s="70"/>
      <c r="B1714" s="70"/>
      <c r="C1714" s="23"/>
      <c r="H1714" s="23"/>
      <c r="I1714" s="3"/>
      <c r="J1714" s="23"/>
      <c r="K1714" s="23"/>
      <c r="L1714" s="4"/>
      <c r="M1714" s="23"/>
      <c r="N1714" s="23"/>
      <c r="O1714" s="23"/>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row>
  </sheetData>
  <mergeCells count="1">
    <mergeCell ref="B1:H1"/>
  </mergeCells>
  <conditionalFormatting sqref="F5:F20 F22:F23 F25:F28 F39 F60:F68">
    <cfRule type="expression" dxfId="4" priority="1">
      <formula>D5&lt;&gt;F5</formula>
    </cfRule>
  </conditionalFormatting>
  <dataValidations count="2">
    <dataValidation type="list" allowBlank="1" showErrorMessage="1" sqref="F59:F60 F15:F20 F39:F40 F6:F12" xr:uid="{6A4409FB-E979-48BF-92CE-7C59844B67FB}">
      <formula1>OFFSET($M6, 0,1, 1,COUNTIF($N6:$AZ6, "&lt;&gt;"&amp;""))</formula1>
    </dataValidation>
    <dataValidation type="list" allowBlank="1" showInputMessage="1" showErrorMessage="1" sqref="D6:D20 D39 D60 E22:E23 G22:G23" xr:uid="{263D3CE1-4935-44F6-BC85-DD0FF50FC776}">
      <formula1>OFFSET($M6, 0,1, 1,COUNTIF($N6:$AZ6,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8B5E5-FBAF-42F5-B17B-4A2B848E5021}">
  <sheetPr>
    <tabColor rgb="FF92D050"/>
    <pageSetUpPr fitToPage="1"/>
  </sheetPr>
  <dimension ref="A1:BB1727"/>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bestFit="1" customWidth="1"/>
    <col min="19" max="19" width="39.140625" style="4" bestFit="1" customWidth="1"/>
    <col min="20" max="20" width="18.42578125" style="4" bestFit="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160" t="s">
        <v>13</v>
      </c>
      <c r="C2" s="161" t="s">
        <v>14</v>
      </c>
      <c r="D2" s="162" t="s">
        <v>15</v>
      </c>
      <c r="E2" s="162" t="s">
        <v>16</v>
      </c>
      <c r="F2" s="162" t="s">
        <v>17</v>
      </c>
      <c r="G2" s="162" t="s">
        <v>18</v>
      </c>
      <c r="H2" s="1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158">
        <v>3</v>
      </c>
      <c r="B3" s="155"/>
      <c r="C3" s="166" t="s">
        <v>309</v>
      </c>
      <c r="D3" s="156"/>
      <c r="E3" s="156"/>
      <c r="F3" s="156"/>
      <c r="G3" s="156"/>
      <c r="H3" s="157"/>
      <c r="I3" s="159"/>
      <c r="J3" s="10"/>
      <c r="K3" s="10"/>
      <c r="L3" s="11"/>
      <c r="M3" s="10"/>
      <c r="N3" s="10"/>
      <c r="O3" s="10"/>
      <c r="P3" s="11"/>
      <c r="Q3" s="11"/>
      <c r="R3" s="11"/>
      <c r="S3" s="11"/>
      <c r="T3" s="11"/>
      <c r="U3" s="11"/>
      <c r="V3" s="11"/>
      <c r="W3" s="11"/>
      <c r="X3" s="7"/>
    </row>
    <row r="4" spans="1:54" s="4" customFormat="1" ht="15" x14ac:dyDescent="0.2">
      <c r="A4" s="72">
        <v>4</v>
      </c>
      <c r="B4" s="163"/>
      <c r="C4" s="164" t="s">
        <v>310</v>
      </c>
      <c r="D4" s="164"/>
      <c r="E4" s="164"/>
      <c r="F4" s="164"/>
      <c r="G4" s="164"/>
      <c r="H4" s="165"/>
      <c r="I4" s="73"/>
      <c r="J4" s="10"/>
      <c r="K4" s="10"/>
      <c r="L4" s="11"/>
      <c r="M4" s="10"/>
      <c r="N4" s="10"/>
      <c r="O4" s="10"/>
      <c r="P4" s="11"/>
      <c r="Q4" s="11"/>
      <c r="R4" s="11"/>
      <c r="S4" s="11"/>
      <c r="T4" s="11"/>
      <c r="U4" s="11"/>
      <c r="V4" s="11"/>
      <c r="W4" s="11"/>
      <c r="X4" s="7"/>
    </row>
    <row r="5" spans="1:54" s="4" customFormat="1" ht="28.5" x14ac:dyDescent="0.2">
      <c r="A5" s="72">
        <v>5</v>
      </c>
      <c r="B5" s="68"/>
      <c r="C5" s="26" t="s">
        <v>311</v>
      </c>
      <c r="D5" s="74" t="s">
        <v>25</v>
      </c>
      <c r="E5" s="68"/>
      <c r="F5" s="75" t="s">
        <v>25</v>
      </c>
      <c r="G5" s="68"/>
      <c r="H5" s="26"/>
      <c r="I5" s="76"/>
      <c r="J5" s="20"/>
      <c r="K5" s="19"/>
      <c r="L5" s="21"/>
      <c r="M5" s="12"/>
      <c r="N5" s="13" t="s">
        <v>25</v>
      </c>
      <c r="O5" s="27" t="s">
        <v>312</v>
      </c>
      <c r="P5" s="28" t="s">
        <v>313</v>
      </c>
      <c r="Q5" s="14" t="s">
        <v>73</v>
      </c>
      <c r="R5" s="11"/>
      <c r="S5" s="11"/>
      <c r="T5" s="11"/>
      <c r="U5" s="11"/>
      <c r="V5" s="11"/>
      <c r="W5" s="11"/>
      <c r="X5" s="11"/>
      <c r="Y5" s="11"/>
      <c r="Z5" s="11"/>
      <c r="AA5" s="11"/>
      <c r="AB5" s="11"/>
      <c r="AC5" s="11"/>
      <c r="AD5" s="7"/>
    </row>
    <row r="6" spans="1:54" s="4" customFormat="1" ht="14.25" x14ac:dyDescent="0.2">
      <c r="A6" s="72">
        <v>6</v>
      </c>
      <c r="B6" s="68" t="s">
        <v>314</v>
      </c>
      <c r="C6" s="26" t="s">
        <v>315</v>
      </c>
      <c r="D6" s="74" t="s">
        <v>37</v>
      </c>
      <c r="E6" s="68"/>
      <c r="F6" s="75" t="s">
        <v>37</v>
      </c>
      <c r="G6" s="68"/>
      <c r="H6" s="26"/>
      <c r="I6" s="76"/>
      <c r="J6" s="20"/>
      <c r="K6" s="19"/>
      <c r="L6" s="21"/>
      <c r="M6" s="12"/>
      <c r="N6" s="13" t="s">
        <v>25</v>
      </c>
      <c r="O6" s="27" t="s">
        <v>37</v>
      </c>
      <c r="P6" s="28" t="s">
        <v>38</v>
      </c>
      <c r="Q6" s="11"/>
      <c r="R6" s="11"/>
      <c r="S6" s="11"/>
      <c r="T6" s="11"/>
      <c r="U6" s="11"/>
      <c r="V6" s="11"/>
      <c r="W6" s="11"/>
      <c r="X6" s="11"/>
      <c r="Y6" s="11"/>
      <c r="Z6" s="11"/>
      <c r="AA6" s="11"/>
      <c r="AB6" s="11"/>
      <c r="AC6" s="7"/>
    </row>
    <row r="7" spans="1:54" s="4" customFormat="1" ht="28.5" x14ac:dyDescent="0.2">
      <c r="A7" s="72">
        <v>7</v>
      </c>
      <c r="B7" s="68" t="s">
        <v>316</v>
      </c>
      <c r="C7" s="26" t="s">
        <v>317</v>
      </c>
      <c r="D7" s="74" t="s">
        <v>318</v>
      </c>
      <c r="E7" s="68"/>
      <c r="F7" s="75" t="s">
        <v>318</v>
      </c>
      <c r="G7" s="68"/>
      <c r="H7" s="26"/>
      <c r="I7" s="76"/>
      <c r="J7" s="20"/>
      <c r="K7" s="19"/>
      <c r="L7" s="21"/>
      <c r="M7" s="12"/>
      <c r="N7" s="13" t="s">
        <v>25</v>
      </c>
      <c r="O7" s="27" t="s">
        <v>318</v>
      </c>
      <c r="P7" s="28" t="s">
        <v>44</v>
      </c>
      <c r="Q7" s="11"/>
      <c r="R7" s="11"/>
      <c r="S7" s="11"/>
      <c r="T7" s="11"/>
      <c r="U7" s="11"/>
      <c r="V7" s="11"/>
      <c r="W7" s="11"/>
      <c r="X7" s="11"/>
      <c r="Y7" s="11"/>
      <c r="Z7" s="11"/>
      <c r="AA7" s="11"/>
      <c r="AB7" s="11"/>
      <c r="AC7" s="7"/>
    </row>
    <row r="8" spans="1:54" s="4" customFormat="1" ht="14.25" x14ac:dyDescent="0.2">
      <c r="A8" s="72">
        <v>8</v>
      </c>
      <c r="B8" s="68" t="s">
        <v>319</v>
      </c>
      <c r="C8" s="26" t="s">
        <v>320</v>
      </c>
      <c r="D8" s="74" t="s">
        <v>38</v>
      </c>
      <c r="E8" s="68"/>
      <c r="F8" s="75" t="s">
        <v>38</v>
      </c>
      <c r="G8" s="68"/>
      <c r="H8" s="26"/>
      <c r="I8" s="76"/>
      <c r="J8" s="20"/>
      <c r="K8" s="19"/>
      <c r="L8" s="21"/>
      <c r="M8" s="12"/>
      <c r="N8" s="13" t="s">
        <v>25</v>
      </c>
      <c r="O8" s="27" t="s">
        <v>38</v>
      </c>
      <c r="P8" s="28" t="s">
        <v>37</v>
      </c>
      <c r="Q8" s="11"/>
      <c r="R8" s="11"/>
      <c r="S8" s="11"/>
      <c r="T8" s="11"/>
      <c r="U8" s="11"/>
      <c r="V8" s="11"/>
      <c r="W8" s="11"/>
      <c r="X8" s="11"/>
      <c r="Y8" s="11"/>
      <c r="Z8" s="11"/>
      <c r="AA8" s="11"/>
      <c r="AB8" s="11"/>
      <c r="AC8" s="7"/>
    </row>
    <row r="9" spans="1:54" s="4" customFormat="1" ht="15" x14ac:dyDescent="0.2">
      <c r="A9" s="72">
        <v>9</v>
      </c>
      <c r="B9" s="88"/>
      <c r="C9" s="89" t="s">
        <v>321</v>
      </c>
      <c r="D9" s="89"/>
      <c r="E9" s="89"/>
      <c r="F9" s="89"/>
      <c r="G9" s="89"/>
      <c r="H9" s="90"/>
      <c r="I9" s="73"/>
      <c r="J9" s="10"/>
      <c r="K9" s="10"/>
      <c r="L9" s="11"/>
      <c r="M9" s="10"/>
      <c r="N9" s="10"/>
      <c r="O9" s="10"/>
      <c r="P9" s="11"/>
      <c r="Q9" s="11"/>
      <c r="R9" s="11"/>
      <c r="S9" s="11"/>
      <c r="T9" s="11"/>
      <c r="U9" s="11"/>
      <c r="V9" s="11"/>
      <c r="W9" s="11"/>
      <c r="X9" s="7"/>
    </row>
    <row r="10" spans="1:54" s="4" customFormat="1" ht="14.25" x14ac:dyDescent="0.2">
      <c r="A10" s="72">
        <v>10</v>
      </c>
      <c r="B10" s="68" t="s">
        <v>322</v>
      </c>
      <c r="C10" s="26" t="s">
        <v>323</v>
      </c>
      <c r="D10" s="74" t="s">
        <v>25</v>
      </c>
      <c r="E10" s="68"/>
      <c r="F10" s="75" t="s">
        <v>25</v>
      </c>
      <c r="G10" s="68"/>
      <c r="H10" s="26"/>
      <c r="I10" s="76"/>
      <c r="J10" s="20"/>
      <c r="K10" s="19"/>
      <c r="L10" s="21"/>
      <c r="M10" s="12"/>
      <c r="N10" s="13" t="s">
        <v>25</v>
      </c>
      <c r="O10" s="27" t="s">
        <v>324</v>
      </c>
      <c r="P10" s="28" t="s">
        <v>325</v>
      </c>
      <c r="Q10" s="14" t="s">
        <v>38</v>
      </c>
      <c r="R10" s="11"/>
      <c r="S10" s="11"/>
      <c r="T10" s="11"/>
      <c r="U10" s="11"/>
      <c r="V10" s="11"/>
      <c r="W10" s="11"/>
      <c r="X10" s="11"/>
      <c r="Y10" s="11"/>
      <c r="Z10" s="11"/>
      <c r="AA10" s="11"/>
      <c r="AB10" s="11"/>
      <c r="AC10" s="11"/>
      <c r="AD10" s="7"/>
    </row>
    <row r="11" spans="1:54" s="4" customFormat="1" ht="14.25" x14ac:dyDescent="0.2">
      <c r="A11" s="72">
        <v>11</v>
      </c>
      <c r="B11" s="68" t="s">
        <v>322</v>
      </c>
      <c r="C11" s="26" t="s">
        <v>326</v>
      </c>
      <c r="D11" s="74" t="s">
        <v>31</v>
      </c>
      <c r="E11" s="68"/>
      <c r="F11" s="75" t="s">
        <v>31</v>
      </c>
      <c r="G11" s="68"/>
      <c r="H11" s="26"/>
      <c r="I11" s="76"/>
      <c r="J11" s="20"/>
      <c r="K11" s="19"/>
      <c r="L11" s="21"/>
      <c r="M11" s="12"/>
      <c r="N11" s="10"/>
      <c r="O11" s="10"/>
      <c r="P11" s="11"/>
      <c r="Q11" s="11"/>
      <c r="R11" s="11"/>
      <c r="S11" s="11"/>
      <c r="T11" s="11"/>
      <c r="U11" s="11"/>
      <c r="V11" s="11"/>
      <c r="W11" s="11"/>
      <c r="X11" s="11"/>
      <c r="Y11" s="11"/>
      <c r="Z11" s="7"/>
    </row>
    <row r="12" spans="1:54" s="4" customFormat="1" ht="15" x14ac:dyDescent="0.2">
      <c r="A12" s="72">
        <v>12</v>
      </c>
      <c r="B12" s="88"/>
      <c r="C12" s="89" t="s">
        <v>327</v>
      </c>
      <c r="D12" s="89"/>
      <c r="E12" s="89"/>
      <c r="F12" s="89"/>
      <c r="G12" s="89"/>
      <c r="H12" s="90"/>
      <c r="I12" s="73"/>
      <c r="J12" s="10"/>
      <c r="K12" s="10"/>
      <c r="L12" s="11"/>
      <c r="M12" s="10"/>
      <c r="N12" s="10"/>
      <c r="O12" s="10"/>
      <c r="P12" s="11"/>
      <c r="Q12" s="11"/>
      <c r="R12" s="11"/>
      <c r="S12" s="11"/>
      <c r="T12" s="11"/>
      <c r="U12" s="11"/>
      <c r="V12" s="11"/>
      <c r="W12" s="11"/>
      <c r="X12" s="7"/>
    </row>
    <row r="13" spans="1:54" s="4" customFormat="1" ht="14.25" x14ac:dyDescent="0.2">
      <c r="A13" s="72">
        <v>13</v>
      </c>
      <c r="B13" s="68" t="s">
        <v>328</v>
      </c>
      <c r="C13" s="26" t="s">
        <v>329</v>
      </c>
      <c r="D13" s="74" t="s">
        <v>37</v>
      </c>
      <c r="E13" s="68"/>
      <c r="F13" s="75" t="s">
        <v>37</v>
      </c>
      <c r="G13" s="68"/>
      <c r="H13" s="26"/>
      <c r="I13" s="76"/>
      <c r="J13" s="20"/>
      <c r="K13" s="19"/>
      <c r="L13" s="21"/>
      <c r="M13" s="12"/>
      <c r="N13" s="13" t="s">
        <v>25</v>
      </c>
      <c r="O13" s="27" t="s">
        <v>37</v>
      </c>
      <c r="P13" s="28" t="s">
        <v>38</v>
      </c>
      <c r="Q13" s="11"/>
      <c r="R13" s="11"/>
      <c r="S13" s="11"/>
      <c r="T13" s="11"/>
      <c r="U13" s="11"/>
      <c r="V13" s="11"/>
      <c r="W13" s="11"/>
      <c r="X13" s="11"/>
      <c r="Y13" s="11"/>
      <c r="Z13" s="11"/>
      <c r="AA13" s="11"/>
      <c r="AB13" s="11"/>
      <c r="AC13" s="7"/>
    </row>
    <row r="14" spans="1:54" s="4" customFormat="1" ht="14.25" x14ac:dyDescent="0.2">
      <c r="A14" s="72">
        <v>14</v>
      </c>
      <c r="B14" s="68" t="s">
        <v>328</v>
      </c>
      <c r="C14" s="26" t="s">
        <v>330</v>
      </c>
      <c r="D14" s="74" t="s">
        <v>38</v>
      </c>
      <c r="E14" s="68"/>
      <c r="F14" s="75" t="s">
        <v>38</v>
      </c>
      <c r="G14" s="68"/>
      <c r="H14" s="26"/>
      <c r="I14" s="76"/>
      <c r="J14" s="20"/>
      <c r="K14" s="19"/>
      <c r="L14" s="21"/>
      <c r="M14" s="12"/>
      <c r="N14" s="13" t="s">
        <v>25</v>
      </c>
      <c r="O14" s="27" t="s">
        <v>38</v>
      </c>
      <c r="P14" s="28" t="s">
        <v>37</v>
      </c>
      <c r="Q14" s="11"/>
      <c r="R14" s="11"/>
      <c r="S14" s="11"/>
      <c r="T14" s="11"/>
      <c r="U14" s="11"/>
      <c r="V14" s="11"/>
      <c r="W14" s="11"/>
      <c r="X14" s="11"/>
      <c r="Y14" s="11"/>
      <c r="Z14" s="11"/>
      <c r="AA14" s="11"/>
      <c r="AB14" s="11"/>
      <c r="AC14" s="7"/>
    </row>
    <row r="15" spans="1:54" s="4" customFormat="1" ht="15" x14ac:dyDescent="0.2">
      <c r="A15" s="72">
        <v>15</v>
      </c>
      <c r="B15" s="88"/>
      <c r="C15" s="89" t="s">
        <v>331</v>
      </c>
      <c r="D15" s="89"/>
      <c r="E15" s="89"/>
      <c r="F15" s="89"/>
      <c r="G15" s="89"/>
      <c r="H15" s="90"/>
      <c r="I15" s="73"/>
      <c r="J15" s="10"/>
      <c r="K15" s="10"/>
      <c r="L15" s="11"/>
      <c r="M15" s="10"/>
      <c r="N15" s="10"/>
      <c r="O15" s="10"/>
      <c r="P15" s="11"/>
      <c r="Q15" s="11"/>
      <c r="R15" s="11"/>
      <c r="S15" s="11"/>
      <c r="T15" s="11"/>
      <c r="U15" s="11"/>
      <c r="V15" s="11"/>
      <c r="W15" s="11"/>
      <c r="X15" s="7"/>
    </row>
    <row r="16" spans="1:54" s="4" customFormat="1" ht="14.25" x14ac:dyDescent="0.2">
      <c r="A16" s="72">
        <v>16</v>
      </c>
      <c r="B16" s="68"/>
      <c r="C16" s="26" t="s">
        <v>332</v>
      </c>
      <c r="D16" s="74" t="s">
        <v>25</v>
      </c>
      <c r="E16" s="68"/>
      <c r="F16" s="75" t="s">
        <v>25</v>
      </c>
      <c r="G16" s="68"/>
      <c r="H16" s="26"/>
      <c r="I16" s="76"/>
      <c r="J16" s="20"/>
      <c r="K16" s="19"/>
      <c r="L16" s="21"/>
      <c r="M16" s="12"/>
      <c r="N16" s="13" t="s">
        <v>25</v>
      </c>
      <c r="O16" s="27" t="s">
        <v>37</v>
      </c>
      <c r="P16" s="28" t="s">
        <v>38</v>
      </c>
      <c r="Q16" s="11"/>
      <c r="R16" s="11"/>
      <c r="S16" s="11"/>
      <c r="T16" s="11"/>
      <c r="U16" s="11"/>
      <c r="V16" s="11"/>
      <c r="W16" s="11"/>
      <c r="X16" s="11"/>
      <c r="Y16" s="11"/>
      <c r="Z16" s="11"/>
      <c r="AA16" s="11"/>
      <c r="AB16" s="11"/>
      <c r="AC16" s="7"/>
    </row>
    <row r="17" spans="1:30" s="4" customFormat="1" ht="15" x14ac:dyDescent="0.2">
      <c r="A17" s="72">
        <v>17</v>
      </c>
      <c r="B17" s="88"/>
      <c r="C17" s="89" t="s">
        <v>333</v>
      </c>
      <c r="D17" s="89"/>
      <c r="E17" s="89"/>
      <c r="F17" s="89"/>
      <c r="G17" s="89"/>
      <c r="H17" s="90"/>
      <c r="I17" s="73"/>
      <c r="J17" s="10"/>
      <c r="K17" s="10"/>
      <c r="L17" s="11"/>
      <c r="M17" s="10"/>
      <c r="N17" s="10"/>
      <c r="O17" s="10"/>
      <c r="P17" s="11"/>
      <c r="Q17" s="11"/>
      <c r="R17" s="11"/>
      <c r="S17" s="11"/>
      <c r="T17" s="11"/>
      <c r="U17" s="11"/>
      <c r="V17" s="11"/>
      <c r="W17" s="11"/>
      <c r="X17" s="7"/>
    </row>
    <row r="18" spans="1:30" s="4" customFormat="1" ht="14.25" x14ac:dyDescent="0.2">
      <c r="A18" s="72">
        <v>18</v>
      </c>
      <c r="B18" s="68"/>
      <c r="C18" s="26" t="s">
        <v>334</v>
      </c>
      <c r="D18" s="74" t="s">
        <v>38</v>
      </c>
      <c r="E18" s="68"/>
      <c r="F18" s="75" t="s">
        <v>38</v>
      </c>
      <c r="G18" s="68"/>
      <c r="H18" s="26"/>
      <c r="I18" s="76"/>
      <c r="J18" s="20"/>
      <c r="K18" s="19"/>
      <c r="L18" s="21"/>
      <c r="M18" s="12"/>
      <c r="N18" s="13" t="s">
        <v>25</v>
      </c>
      <c r="O18" s="27" t="s">
        <v>335</v>
      </c>
      <c r="P18" s="28" t="s">
        <v>336</v>
      </c>
      <c r="Q18" s="14" t="s">
        <v>38</v>
      </c>
      <c r="R18" s="11"/>
      <c r="S18" s="11"/>
      <c r="T18" s="11"/>
      <c r="U18" s="11"/>
      <c r="V18" s="11"/>
      <c r="W18" s="11"/>
      <c r="X18" s="11"/>
      <c r="Y18" s="11"/>
      <c r="Z18" s="11"/>
      <c r="AA18" s="11"/>
      <c r="AB18" s="11"/>
      <c r="AC18" s="11"/>
      <c r="AD18" s="7"/>
    </row>
    <row r="19" spans="1:30" s="4" customFormat="1" ht="14.25" x14ac:dyDescent="0.2">
      <c r="A19" s="72">
        <v>19</v>
      </c>
      <c r="B19" s="68"/>
      <c r="C19" s="26" t="s">
        <v>337</v>
      </c>
      <c r="D19" s="74" t="s">
        <v>25</v>
      </c>
      <c r="E19" s="68"/>
      <c r="F19" s="75" t="s">
        <v>25</v>
      </c>
      <c r="G19" s="68"/>
      <c r="H19" s="26"/>
      <c r="I19" s="76"/>
      <c r="J19" s="20"/>
      <c r="K19" s="19"/>
      <c r="L19" s="21"/>
      <c r="M19" s="12"/>
      <c r="N19" s="13" t="s">
        <v>25</v>
      </c>
      <c r="O19" s="27" t="s">
        <v>38</v>
      </c>
      <c r="P19" s="28" t="s">
        <v>37</v>
      </c>
      <c r="Q19" s="11"/>
      <c r="R19" s="11"/>
      <c r="S19" s="11"/>
      <c r="T19" s="11"/>
      <c r="U19" s="11"/>
      <c r="V19" s="11"/>
      <c r="W19" s="11"/>
      <c r="X19" s="11"/>
      <c r="Y19" s="11"/>
      <c r="Z19" s="11"/>
      <c r="AA19" s="11"/>
      <c r="AB19" s="11"/>
      <c r="AC19" s="7"/>
    </row>
    <row r="20" spans="1:30" s="4" customFormat="1" ht="14.25" x14ac:dyDescent="0.2">
      <c r="A20" s="72">
        <v>20</v>
      </c>
      <c r="B20" s="68" t="s">
        <v>338</v>
      </c>
      <c r="C20" s="26" t="s">
        <v>339</v>
      </c>
      <c r="D20" s="74" t="s">
        <v>38</v>
      </c>
      <c r="E20" s="68"/>
      <c r="F20" s="75" t="s">
        <v>38</v>
      </c>
      <c r="G20" s="68"/>
      <c r="H20" s="26"/>
      <c r="I20" s="76"/>
      <c r="J20" s="20"/>
      <c r="K20" s="19"/>
      <c r="L20" s="21"/>
      <c r="M20" s="12"/>
      <c r="N20" s="13" t="s">
        <v>25</v>
      </c>
      <c r="O20" s="27" t="s">
        <v>38</v>
      </c>
      <c r="P20" s="28" t="s">
        <v>340</v>
      </c>
      <c r="Q20" s="11"/>
      <c r="R20" s="11"/>
      <c r="S20" s="11"/>
      <c r="T20" s="11"/>
      <c r="U20" s="11"/>
      <c r="V20" s="11"/>
      <c r="W20" s="11"/>
      <c r="X20" s="11"/>
      <c r="Y20" s="11"/>
      <c r="Z20" s="11"/>
      <c r="AA20" s="11"/>
      <c r="AB20" s="11"/>
      <c r="AC20" s="7"/>
    </row>
    <row r="21" spans="1:30" s="4" customFormat="1" ht="14.25" x14ac:dyDescent="0.2">
      <c r="A21" s="72">
        <v>21</v>
      </c>
      <c r="B21" s="68" t="s">
        <v>338</v>
      </c>
      <c r="C21" s="26" t="s">
        <v>341</v>
      </c>
      <c r="D21" s="74" t="s">
        <v>38</v>
      </c>
      <c r="E21" s="68"/>
      <c r="F21" s="75" t="s">
        <v>38</v>
      </c>
      <c r="G21" s="68"/>
      <c r="H21" s="26"/>
      <c r="I21" s="76"/>
      <c r="J21" s="20"/>
      <c r="K21" s="19"/>
      <c r="L21" s="21"/>
      <c r="M21" s="12"/>
      <c r="N21" s="13" t="s">
        <v>25</v>
      </c>
      <c r="O21" s="27" t="s">
        <v>38</v>
      </c>
      <c r="P21" s="28" t="s">
        <v>37</v>
      </c>
      <c r="Q21" s="11"/>
      <c r="R21" s="11"/>
      <c r="S21" s="11"/>
      <c r="T21" s="11"/>
      <c r="U21" s="11"/>
      <c r="V21" s="11"/>
      <c r="W21" s="11"/>
      <c r="X21" s="11"/>
      <c r="Y21" s="11"/>
      <c r="Z21" s="11"/>
      <c r="AA21" s="11"/>
      <c r="AB21" s="11"/>
      <c r="AC21" s="7"/>
    </row>
    <row r="22" spans="1:30" s="4" customFormat="1" ht="14.25" x14ac:dyDescent="0.2">
      <c r="A22" s="72">
        <v>22</v>
      </c>
      <c r="B22" s="68"/>
      <c r="C22" s="26" t="s">
        <v>342</v>
      </c>
      <c r="D22" s="74" t="s">
        <v>37</v>
      </c>
      <c r="E22" s="68"/>
      <c r="F22" s="75" t="s">
        <v>37</v>
      </c>
      <c r="G22" s="68"/>
      <c r="H22" s="26"/>
      <c r="I22" s="76"/>
      <c r="J22" s="20"/>
      <c r="K22" s="19"/>
      <c r="L22" s="21"/>
      <c r="M22" s="12"/>
      <c r="N22" s="13" t="s">
        <v>25</v>
      </c>
      <c r="O22" s="27" t="s">
        <v>37</v>
      </c>
      <c r="P22" s="28" t="s">
        <v>38</v>
      </c>
      <c r="Q22" s="11"/>
      <c r="R22" s="11"/>
      <c r="S22" s="11"/>
      <c r="T22" s="11"/>
      <c r="U22" s="11"/>
      <c r="V22" s="11"/>
      <c r="W22" s="11"/>
      <c r="X22" s="11"/>
      <c r="Y22" s="11"/>
      <c r="Z22" s="11"/>
      <c r="AA22" s="11"/>
      <c r="AB22" s="11"/>
      <c r="AC22" s="7"/>
    </row>
    <row r="23" spans="1:30" s="4" customFormat="1" ht="15" x14ac:dyDescent="0.2">
      <c r="A23" s="72">
        <v>23</v>
      </c>
      <c r="B23" s="88"/>
      <c r="C23" s="188" t="s">
        <v>343</v>
      </c>
      <c r="D23" s="188"/>
      <c r="E23" s="89"/>
      <c r="F23" s="89"/>
      <c r="G23" s="89"/>
      <c r="H23" s="90"/>
      <c r="I23" s="73"/>
      <c r="J23" s="10"/>
      <c r="K23" s="10"/>
      <c r="L23" s="11"/>
      <c r="M23" s="10"/>
      <c r="N23" s="10"/>
      <c r="O23" s="10"/>
      <c r="P23" s="11"/>
      <c r="Q23" s="11"/>
      <c r="R23" s="11"/>
      <c r="S23" s="11"/>
      <c r="T23" s="11"/>
      <c r="U23" s="11"/>
      <c r="V23" s="11"/>
      <c r="W23" s="11"/>
      <c r="X23" s="7"/>
    </row>
    <row r="24" spans="1:30" s="4" customFormat="1" ht="14.25" x14ac:dyDescent="0.2">
      <c r="A24" s="72">
        <v>24</v>
      </c>
      <c r="B24" s="68" t="s">
        <v>344</v>
      </c>
      <c r="C24" s="26" t="s">
        <v>345</v>
      </c>
      <c r="D24" s="74" t="s">
        <v>346</v>
      </c>
      <c r="E24" s="68"/>
      <c r="F24" s="75" t="s">
        <v>346</v>
      </c>
      <c r="G24" s="68"/>
      <c r="H24" s="26"/>
      <c r="I24" s="76"/>
      <c r="J24" s="20"/>
      <c r="K24" s="19"/>
      <c r="L24" s="21"/>
      <c r="M24" s="12"/>
      <c r="N24" s="13" t="s">
        <v>25</v>
      </c>
      <c r="O24" s="27" t="s">
        <v>347</v>
      </c>
      <c r="P24" s="28" t="s">
        <v>346</v>
      </c>
      <c r="Q24" s="11"/>
      <c r="R24" s="11"/>
      <c r="S24" s="11"/>
      <c r="T24" s="11"/>
      <c r="U24" s="11"/>
      <c r="V24" s="11"/>
      <c r="W24" s="11"/>
      <c r="X24" s="11"/>
      <c r="Y24" s="11"/>
      <c r="Z24" s="11"/>
      <c r="AA24" s="11"/>
      <c r="AB24" s="11"/>
      <c r="AC24" s="7"/>
    </row>
    <row r="25" spans="1:30" s="4" customFormat="1" ht="14.25" x14ac:dyDescent="0.2">
      <c r="A25" s="72">
        <v>25</v>
      </c>
      <c r="B25" s="68" t="s">
        <v>344</v>
      </c>
      <c r="C25" s="26" t="s">
        <v>348</v>
      </c>
      <c r="D25" s="74" t="s">
        <v>346</v>
      </c>
      <c r="E25" s="68"/>
      <c r="F25" s="75" t="s">
        <v>346</v>
      </c>
      <c r="G25" s="68"/>
      <c r="H25" s="26"/>
      <c r="I25" s="76"/>
      <c r="J25" s="20"/>
      <c r="K25" s="19"/>
      <c r="L25" s="21"/>
      <c r="M25" s="12"/>
      <c r="N25" s="13" t="s">
        <v>25</v>
      </c>
      <c r="O25" s="27" t="s">
        <v>347</v>
      </c>
      <c r="P25" s="28" t="s">
        <v>346</v>
      </c>
      <c r="Q25" s="11"/>
      <c r="R25" s="11"/>
      <c r="S25" s="11"/>
      <c r="T25" s="11"/>
      <c r="U25" s="11"/>
      <c r="V25" s="11"/>
      <c r="W25" s="11"/>
      <c r="X25" s="11"/>
      <c r="Y25" s="11"/>
      <c r="Z25" s="11"/>
      <c r="AA25" s="11"/>
      <c r="AB25" s="11"/>
      <c r="AC25" s="7"/>
    </row>
    <row r="26" spans="1:30" s="4" customFormat="1" ht="14.25" x14ac:dyDescent="0.2">
      <c r="A26" s="72">
        <v>26</v>
      </c>
      <c r="B26" s="68" t="s">
        <v>344</v>
      </c>
      <c r="C26" s="26" t="s">
        <v>349</v>
      </c>
      <c r="D26" s="74" t="s">
        <v>346</v>
      </c>
      <c r="E26" s="68"/>
      <c r="F26" s="75" t="s">
        <v>346</v>
      </c>
      <c r="G26" s="68"/>
      <c r="H26" s="26"/>
      <c r="I26" s="76"/>
      <c r="J26" s="20"/>
      <c r="K26" s="19"/>
      <c r="L26" s="21"/>
      <c r="M26" s="12"/>
      <c r="N26" s="13" t="s">
        <v>25</v>
      </c>
      <c r="O26" s="27" t="s">
        <v>347</v>
      </c>
      <c r="P26" s="28" t="s">
        <v>346</v>
      </c>
      <c r="Q26" s="11"/>
      <c r="R26" s="11"/>
      <c r="S26" s="11"/>
      <c r="T26" s="11"/>
      <c r="U26" s="11"/>
      <c r="V26" s="11"/>
      <c r="W26" s="11"/>
      <c r="X26" s="11"/>
      <c r="Y26" s="11"/>
      <c r="Z26" s="11"/>
      <c r="AA26" s="11"/>
      <c r="AB26" s="11"/>
      <c r="AC26" s="7"/>
    </row>
    <row r="27" spans="1:30" s="4" customFormat="1" ht="14.25" x14ac:dyDescent="0.2">
      <c r="A27" s="72">
        <v>27</v>
      </c>
      <c r="B27" s="68" t="s">
        <v>344</v>
      </c>
      <c r="C27" s="26" t="s">
        <v>350</v>
      </c>
      <c r="D27" s="74" t="s">
        <v>346</v>
      </c>
      <c r="E27" s="68"/>
      <c r="F27" s="75" t="s">
        <v>346</v>
      </c>
      <c r="G27" s="68"/>
      <c r="H27" s="26"/>
      <c r="I27" s="76"/>
      <c r="J27" s="20"/>
      <c r="K27" s="19"/>
      <c r="L27" s="21"/>
      <c r="M27" s="12"/>
      <c r="N27" s="13" t="s">
        <v>25</v>
      </c>
      <c r="O27" s="27" t="s">
        <v>347</v>
      </c>
      <c r="P27" s="28" t="s">
        <v>346</v>
      </c>
      <c r="Q27" s="11"/>
      <c r="R27" s="11"/>
      <c r="S27" s="11"/>
      <c r="T27" s="11"/>
      <c r="U27" s="11"/>
      <c r="V27" s="11"/>
      <c r="W27" s="11"/>
      <c r="X27" s="11"/>
      <c r="Y27" s="11"/>
      <c r="Z27" s="11"/>
      <c r="AA27" s="11"/>
      <c r="AB27" s="11"/>
      <c r="AC27" s="7"/>
    </row>
    <row r="28" spans="1:30" s="4" customFormat="1" ht="28.5" x14ac:dyDescent="0.2">
      <c r="A28" s="72">
        <v>28</v>
      </c>
      <c r="B28" s="68" t="s">
        <v>344</v>
      </c>
      <c r="C28" s="26" t="s">
        <v>351</v>
      </c>
      <c r="D28" s="74" t="s">
        <v>346</v>
      </c>
      <c r="E28" s="68"/>
      <c r="F28" s="75" t="s">
        <v>346</v>
      </c>
      <c r="G28" s="68"/>
      <c r="H28" s="26"/>
      <c r="I28" s="76"/>
      <c r="J28" s="20"/>
      <c r="K28" s="19"/>
      <c r="L28" s="21"/>
      <c r="M28" s="12"/>
      <c r="N28" s="13" t="s">
        <v>25</v>
      </c>
      <c r="O28" s="27" t="s">
        <v>347</v>
      </c>
      <c r="P28" s="28" t="s">
        <v>346</v>
      </c>
      <c r="Q28" s="11"/>
      <c r="R28" s="11"/>
      <c r="S28" s="11"/>
      <c r="T28" s="11"/>
      <c r="U28" s="11"/>
      <c r="V28" s="11"/>
      <c r="W28" s="11"/>
      <c r="X28" s="11"/>
      <c r="Y28" s="11"/>
      <c r="Z28" s="11"/>
      <c r="AA28" s="11"/>
      <c r="AB28" s="11"/>
      <c r="AC28" s="7"/>
    </row>
    <row r="29" spans="1:30" s="4" customFormat="1" ht="28.5" x14ac:dyDescent="0.2">
      <c r="A29" s="72">
        <v>29</v>
      </c>
      <c r="B29" s="68" t="s">
        <v>344</v>
      </c>
      <c r="C29" s="26" t="s">
        <v>352</v>
      </c>
      <c r="D29" s="74" t="s">
        <v>346</v>
      </c>
      <c r="E29" s="68"/>
      <c r="F29" s="75" t="s">
        <v>346</v>
      </c>
      <c r="G29" s="68"/>
      <c r="H29" s="26"/>
      <c r="I29" s="76"/>
      <c r="J29" s="20"/>
      <c r="K29" s="19"/>
      <c r="L29" s="21"/>
      <c r="M29" s="12"/>
      <c r="N29" s="13" t="s">
        <v>25</v>
      </c>
      <c r="O29" s="27" t="s">
        <v>347</v>
      </c>
      <c r="P29" s="28" t="s">
        <v>346</v>
      </c>
      <c r="Q29" s="11"/>
      <c r="R29" s="11"/>
      <c r="S29" s="11"/>
      <c r="T29" s="11"/>
      <c r="U29" s="11"/>
      <c r="V29" s="11"/>
      <c r="W29" s="11"/>
      <c r="X29" s="11"/>
      <c r="Y29" s="11"/>
      <c r="Z29" s="11"/>
      <c r="AA29" s="11"/>
      <c r="AB29" s="11"/>
      <c r="AC29" s="7"/>
    </row>
    <row r="30" spans="1:30" s="4" customFormat="1" ht="28.5" x14ac:dyDescent="0.2">
      <c r="A30" s="72">
        <v>30</v>
      </c>
      <c r="B30" s="68" t="s">
        <v>344</v>
      </c>
      <c r="C30" s="26" t="s">
        <v>353</v>
      </c>
      <c r="D30" s="74" t="s">
        <v>346</v>
      </c>
      <c r="E30" s="68"/>
      <c r="F30" s="75" t="s">
        <v>346</v>
      </c>
      <c r="G30" s="68"/>
      <c r="H30" s="26"/>
      <c r="I30" s="76"/>
      <c r="J30" s="20"/>
      <c r="K30" s="19"/>
      <c r="L30" s="21"/>
      <c r="M30" s="12"/>
      <c r="N30" s="13" t="s">
        <v>25</v>
      </c>
      <c r="O30" s="27" t="s">
        <v>347</v>
      </c>
      <c r="P30" s="28" t="s">
        <v>346</v>
      </c>
      <c r="Q30" s="31"/>
      <c r="R30" s="11"/>
      <c r="S30" s="11"/>
      <c r="T30" s="11"/>
      <c r="U30" s="11"/>
      <c r="V30" s="11"/>
      <c r="W30" s="11"/>
      <c r="X30" s="11"/>
      <c r="Y30" s="11"/>
      <c r="Z30" s="11"/>
      <c r="AA30" s="11"/>
      <c r="AB30" s="11"/>
      <c r="AC30" s="7"/>
    </row>
    <row r="31" spans="1:30" s="4" customFormat="1" ht="28.5" x14ac:dyDescent="0.2">
      <c r="A31" s="72">
        <v>31</v>
      </c>
      <c r="B31" s="68" t="s">
        <v>344</v>
      </c>
      <c r="C31" s="26" t="s">
        <v>354</v>
      </c>
      <c r="D31" s="74" t="s">
        <v>346</v>
      </c>
      <c r="E31" s="68"/>
      <c r="F31" s="75" t="s">
        <v>346</v>
      </c>
      <c r="G31" s="68"/>
      <c r="H31" s="26"/>
      <c r="I31" s="76"/>
      <c r="J31" s="20"/>
      <c r="K31" s="19"/>
      <c r="L31" s="21"/>
      <c r="M31" s="12"/>
      <c r="N31" s="13" t="s">
        <v>25</v>
      </c>
      <c r="O31" s="27" t="s">
        <v>347</v>
      </c>
      <c r="P31" s="28" t="s">
        <v>346</v>
      </c>
      <c r="Q31" s="31"/>
      <c r="R31" s="11"/>
      <c r="S31" s="11"/>
      <c r="T31" s="11"/>
      <c r="U31" s="11"/>
      <c r="V31" s="11"/>
      <c r="W31" s="11"/>
      <c r="X31" s="11"/>
      <c r="Y31" s="11"/>
      <c r="Z31" s="11"/>
      <c r="AA31" s="11"/>
      <c r="AB31" s="11"/>
      <c r="AC31" s="7"/>
    </row>
    <row r="32" spans="1:30" s="4" customFormat="1" ht="28.5" x14ac:dyDescent="0.2">
      <c r="A32" s="72">
        <v>32</v>
      </c>
      <c r="B32" s="68" t="s">
        <v>344</v>
      </c>
      <c r="C32" s="26" t="s">
        <v>355</v>
      </c>
      <c r="D32" s="74" t="s">
        <v>346</v>
      </c>
      <c r="E32" s="68"/>
      <c r="F32" s="75" t="s">
        <v>346</v>
      </c>
      <c r="G32" s="68"/>
      <c r="H32" s="26"/>
      <c r="I32" s="76"/>
      <c r="J32" s="20"/>
      <c r="K32" s="19"/>
      <c r="L32" s="21"/>
      <c r="M32" s="12"/>
      <c r="N32" s="13" t="s">
        <v>25</v>
      </c>
      <c r="O32" s="27" t="s">
        <v>347</v>
      </c>
      <c r="P32" s="28" t="s">
        <v>346</v>
      </c>
      <c r="Q32" s="31"/>
      <c r="R32" s="11"/>
      <c r="S32" s="11"/>
      <c r="T32" s="11"/>
      <c r="U32" s="11"/>
      <c r="V32" s="11"/>
      <c r="W32" s="11"/>
      <c r="X32" s="11"/>
      <c r="Y32" s="11"/>
      <c r="Z32" s="11"/>
      <c r="AA32" s="11"/>
      <c r="AB32" s="11"/>
      <c r="AC32" s="7"/>
    </row>
    <row r="33" spans="1:29" s="4" customFormat="1" ht="28.5" x14ac:dyDescent="0.2">
      <c r="A33" s="72">
        <v>33</v>
      </c>
      <c r="B33" s="68" t="s">
        <v>344</v>
      </c>
      <c r="C33" s="26" t="s">
        <v>356</v>
      </c>
      <c r="D33" s="74" t="s">
        <v>346</v>
      </c>
      <c r="E33" s="68"/>
      <c r="F33" s="75" t="s">
        <v>346</v>
      </c>
      <c r="G33" s="68"/>
      <c r="H33" s="26"/>
      <c r="I33" s="76"/>
      <c r="J33" s="20"/>
      <c r="K33" s="19"/>
      <c r="L33" s="21"/>
      <c r="M33" s="12"/>
      <c r="N33" s="13" t="s">
        <v>25</v>
      </c>
      <c r="O33" s="27" t="s">
        <v>347</v>
      </c>
      <c r="P33" s="28" t="s">
        <v>346</v>
      </c>
      <c r="Q33" s="31"/>
      <c r="R33" s="11"/>
      <c r="S33" s="11"/>
      <c r="T33" s="11"/>
      <c r="U33" s="11"/>
      <c r="V33" s="11"/>
      <c r="W33" s="11"/>
      <c r="X33" s="11"/>
      <c r="Y33" s="11"/>
      <c r="Z33" s="11"/>
      <c r="AA33" s="11"/>
      <c r="AB33" s="11"/>
      <c r="AC33" s="7"/>
    </row>
    <row r="34" spans="1:29" s="4" customFormat="1" ht="14.25" x14ac:dyDescent="0.2">
      <c r="A34" s="72">
        <v>34</v>
      </c>
      <c r="B34" s="68" t="s">
        <v>344</v>
      </c>
      <c r="C34" s="26" t="s">
        <v>357</v>
      </c>
      <c r="D34" s="74" t="s">
        <v>346</v>
      </c>
      <c r="E34" s="68"/>
      <c r="F34" s="75" t="s">
        <v>346</v>
      </c>
      <c r="G34" s="68"/>
      <c r="H34" s="26"/>
      <c r="I34" s="76"/>
      <c r="J34" s="20"/>
      <c r="K34" s="19"/>
      <c r="L34" s="21"/>
      <c r="M34" s="12"/>
      <c r="N34" s="13" t="s">
        <v>25</v>
      </c>
      <c r="O34" s="27" t="s">
        <v>347</v>
      </c>
      <c r="P34" s="28" t="s">
        <v>346</v>
      </c>
      <c r="Q34" s="31"/>
      <c r="R34" s="11"/>
      <c r="S34" s="11"/>
      <c r="T34" s="11"/>
      <c r="U34" s="11"/>
      <c r="V34" s="11"/>
      <c r="W34" s="11"/>
      <c r="X34" s="11"/>
      <c r="Y34" s="11"/>
      <c r="Z34" s="11"/>
      <c r="AA34" s="11"/>
      <c r="AB34" s="11"/>
      <c r="AC34" s="7"/>
    </row>
    <row r="35" spans="1:29" s="4" customFormat="1" ht="28.5" x14ac:dyDescent="0.2">
      <c r="A35" s="72">
        <v>35</v>
      </c>
      <c r="B35" s="68" t="s">
        <v>344</v>
      </c>
      <c r="C35" s="26" t="s">
        <v>358</v>
      </c>
      <c r="D35" s="74" t="s">
        <v>346</v>
      </c>
      <c r="E35" s="68"/>
      <c r="F35" s="75" t="s">
        <v>346</v>
      </c>
      <c r="G35" s="68"/>
      <c r="H35" s="26"/>
      <c r="I35" s="76"/>
      <c r="J35" s="20"/>
      <c r="K35" s="19"/>
      <c r="L35" s="21"/>
      <c r="M35" s="12"/>
      <c r="N35" s="13" t="s">
        <v>25</v>
      </c>
      <c r="O35" s="27" t="s">
        <v>347</v>
      </c>
      <c r="P35" s="28" t="s">
        <v>346</v>
      </c>
      <c r="Q35" s="31"/>
      <c r="R35" s="11"/>
      <c r="S35" s="11"/>
      <c r="T35" s="11"/>
      <c r="U35" s="11"/>
      <c r="V35" s="11"/>
      <c r="W35" s="11"/>
      <c r="X35" s="11"/>
      <c r="Y35" s="11"/>
      <c r="Z35" s="11"/>
      <c r="AA35" s="11"/>
      <c r="AB35" s="11"/>
      <c r="AC35" s="7"/>
    </row>
    <row r="36" spans="1:29" s="4" customFormat="1" ht="28.5" x14ac:dyDescent="0.2">
      <c r="A36" s="72">
        <v>36</v>
      </c>
      <c r="B36" s="68" t="s">
        <v>344</v>
      </c>
      <c r="C36" s="26" t="s">
        <v>359</v>
      </c>
      <c r="D36" s="74" t="s">
        <v>346</v>
      </c>
      <c r="E36" s="68"/>
      <c r="F36" s="75" t="s">
        <v>346</v>
      </c>
      <c r="G36" s="68"/>
      <c r="H36" s="26"/>
      <c r="I36" s="76"/>
      <c r="J36" s="20"/>
      <c r="K36" s="19"/>
      <c r="L36" s="21"/>
      <c r="M36" s="12"/>
      <c r="N36" s="13" t="s">
        <v>25</v>
      </c>
      <c r="O36" s="27" t="s">
        <v>347</v>
      </c>
      <c r="P36" s="28" t="s">
        <v>346</v>
      </c>
      <c r="Q36" s="31"/>
      <c r="R36" s="11"/>
      <c r="S36" s="11"/>
      <c r="T36" s="11"/>
      <c r="U36" s="11"/>
      <c r="V36" s="11"/>
      <c r="W36" s="11"/>
      <c r="X36" s="11"/>
      <c r="Y36" s="11"/>
      <c r="Z36" s="11"/>
      <c r="AA36" s="11"/>
      <c r="AB36" s="11"/>
      <c r="AC36" s="7"/>
    </row>
    <row r="37" spans="1:29" s="4" customFormat="1" ht="14.25" x14ac:dyDescent="0.2">
      <c r="A37" s="72">
        <v>37</v>
      </c>
      <c r="B37" s="68" t="s">
        <v>344</v>
      </c>
      <c r="C37" s="26" t="s">
        <v>360</v>
      </c>
      <c r="D37" s="74" t="s">
        <v>346</v>
      </c>
      <c r="E37" s="68"/>
      <c r="F37" s="75" t="s">
        <v>346</v>
      </c>
      <c r="G37" s="68"/>
      <c r="H37" s="26"/>
      <c r="I37" s="76"/>
      <c r="J37" s="20"/>
      <c r="K37" s="19"/>
      <c r="L37" s="21"/>
      <c r="M37" s="12"/>
      <c r="N37" s="13" t="s">
        <v>25</v>
      </c>
      <c r="O37" s="27" t="s">
        <v>347</v>
      </c>
      <c r="P37" s="28" t="s">
        <v>346</v>
      </c>
      <c r="Q37" s="31"/>
      <c r="R37" s="11"/>
      <c r="S37" s="11"/>
      <c r="T37" s="11"/>
      <c r="U37" s="11"/>
      <c r="V37" s="11"/>
      <c r="W37" s="11"/>
      <c r="X37" s="11"/>
      <c r="Y37" s="11"/>
      <c r="Z37" s="11"/>
      <c r="AA37" s="11"/>
      <c r="AB37" s="11"/>
      <c r="AC37" s="7"/>
    </row>
    <row r="38" spans="1:29" s="4" customFormat="1" ht="14.25" x14ac:dyDescent="0.2">
      <c r="A38" s="72">
        <v>38</v>
      </c>
      <c r="B38" s="68" t="s">
        <v>344</v>
      </c>
      <c r="C38" s="26" t="s">
        <v>361</v>
      </c>
      <c r="D38" s="74" t="s">
        <v>346</v>
      </c>
      <c r="E38" s="68"/>
      <c r="F38" s="75" t="s">
        <v>346</v>
      </c>
      <c r="G38" s="68"/>
      <c r="H38" s="26"/>
      <c r="I38" s="76"/>
      <c r="J38" s="20"/>
      <c r="K38" s="19"/>
      <c r="L38" s="21"/>
      <c r="M38" s="12"/>
      <c r="N38" s="13" t="s">
        <v>25</v>
      </c>
      <c r="O38" s="27" t="s">
        <v>347</v>
      </c>
      <c r="P38" s="28" t="s">
        <v>346</v>
      </c>
      <c r="Q38" s="31"/>
      <c r="R38" s="11"/>
      <c r="S38" s="11"/>
      <c r="T38" s="11"/>
      <c r="U38" s="11"/>
      <c r="V38" s="11"/>
      <c r="W38" s="11"/>
      <c r="X38" s="11"/>
      <c r="Y38" s="11"/>
      <c r="Z38" s="11"/>
      <c r="AA38" s="11"/>
      <c r="AB38" s="11"/>
      <c r="AC38" s="7"/>
    </row>
    <row r="39" spans="1:29" s="4" customFormat="1" ht="14.25" x14ac:dyDescent="0.2">
      <c r="A39" s="72">
        <v>39</v>
      </c>
      <c r="B39" s="68" t="s">
        <v>344</v>
      </c>
      <c r="C39" s="26" t="s">
        <v>362</v>
      </c>
      <c r="D39" s="74" t="s">
        <v>346</v>
      </c>
      <c r="E39" s="68"/>
      <c r="F39" s="75" t="s">
        <v>346</v>
      </c>
      <c r="G39" s="68"/>
      <c r="H39" s="26"/>
      <c r="I39" s="76"/>
      <c r="J39" s="20"/>
      <c r="K39" s="19"/>
      <c r="L39" s="21"/>
      <c r="M39" s="12"/>
      <c r="N39" s="13" t="s">
        <v>25</v>
      </c>
      <c r="O39" s="27" t="s">
        <v>347</v>
      </c>
      <c r="P39" s="28" t="s">
        <v>346</v>
      </c>
      <c r="Q39" s="31"/>
      <c r="R39" s="11"/>
      <c r="S39" s="11"/>
      <c r="T39" s="11"/>
      <c r="U39" s="11"/>
      <c r="V39" s="11"/>
      <c r="W39" s="11"/>
      <c r="X39" s="11"/>
      <c r="Y39" s="11"/>
      <c r="Z39" s="11"/>
      <c r="AA39" s="11"/>
      <c r="AB39" s="11"/>
      <c r="AC39" s="7"/>
    </row>
    <row r="40" spans="1:29" s="4" customFormat="1" ht="14.25" x14ac:dyDescent="0.2">
      <c r="A40" s="72">
        <v>40</v>
      </c>
      <c r="B40" s="68" t="s">
        <v>344</v>
      </c>
      <c r="C40" s="26" t="s">
        <v>363</v>
      </c>
      <c r="D40" s="74" t="s">
        <v>346</v>
      </c>
      <c r="E40" s="68"/>
      <c r="F40" s="75" t="s">
        <v>346</v>
      </c>
      <c r="G40" s="68"/>
      <c r="H40" s="26"/>
      <c r="I40" s="76"/>
      <c r="J40" s="20"/>
      <c r="K40" s="19"/>
      <c r="L40" s="21"/>
      <c r="M40" s="12"/>
      <c r="N40" s="13" t="s">
        <v>25</v>
      </c>
      <c r="O40" s="27" t="s">
        <v>347</v>
      </c>
      <c r="P40" s="28" t="s">
        <v>346</v>
      </c>
      <c r="Q40" s="31"/>
      <c r="R40" s="11"/>
      <c r="S40" s="11"/>
      <c r="T40" s="11"/>
      <c r="U40" s="11"/>
      <c r="V40" s="11"/>
      <c r="W40" s="11"/>
      <c r="X40" s="11"/>
      <c r="Y40" s="11"/>
      <c r="Z40" s="11"/>
      <c r="AA40" s="11"/>
      <c r="AB40" s="11"/>
      <c r="AC40" s="7"/>
    </row>
    <row r="41" spans="1:29" s="4" customFormat="1" ht="14.25" x14ac:dyDescent="0.2">
      <c r="A41" s="72">
        <v>41</v>
      </c>
      <c r="B41" s="68" t="s">
        <v>344</v>
      </c>
      <c r="C41" s="26" t="s">
        <v>364</v>
      </c>
      <c r="D41" s="74" t="s">
        <v>346</v>
      </c>
      <c r="E41" s="68"/>
      <c r="F41" s="75" t="s">
        <v>346</v>
      </c>
      <c r="G41" s="68"/>
      <c r="H41" s="26"/>
      <c r="I41" s="76"/>
      <c r="J41" s="20"/>
      <c r="K41" s="19"/>
      <c r="L41" s="21"/>
      <c r="M41" s="12"/>
      <c r="N41" s="13" t="s">
        <v>25</v>
      </c>
      <c r="O41" s="27" t="s">
        <v>347</v>
      </c>
      <c r="P41" s="28" t="s">
        <v>346</v>
      </c>
      <c r="Q41" s="31"/>
      <c r="R41" s="11"/>
      <c r="S41" s="11"/>
      <c r="T41" s="11"/>
      <c r="U41" s="11"/>
      <c r="V41" s="11"/>
      <c r="W41" s="11"/>
      <c r="X41" s="11"/>
      <c r="Y41" s="11"/>
      <c r="Z41" s="11"/>
      <c r="AA41" s="11"/>
      <c r="AB41" s="11"/>
      <c r="AC41" s="7"/>
    </row>
    <row r="42" spans="1:29" s="4" customFormat="1" ht="14.25" x14ac:dyDescent="0.2">
      <c r="A42" s="72">
        <v>42</v>
      </c>
      <c r="B42" s="68" t="s">
        <v>344</v>
      </c>
      <c r="C42" s="26" t="s">
        <v>365</v>
      </c>
      <c r="D42" s="74" t="s">
        <v>346</v>
      </c>
      <c r="E42" s="68"/>
      <c r="F42" s="75" t="s">
        <v>346</v>
      </c>
      <c r="G42" s="68"/>
      <c r="H42" s="26"/>
      <c r="I42" s="76"/>
      <c r="J42" s="20"/>
      <c r="K42" s="19"/>
      <c r="L42" s="21"/>
      <c r="M42" s="12"/>
      <c r="N42" s="13" t="s">
        <v>25</v>
      </c>
      <c r="O42" s="27" t="s">
        <v>347</v>
      </c>
      <c r="P42" s="28" t="s">
        <v>346</v>
      </c>
      <c r="Q42" s="31"/>
      <c r="R42" s="11"/>
      <c r="S42" s="11"/>
      <c r="T42" s="11"/>
      <c r="U42" s="11"/>
      <c r="V42" s="11"/>
      <c r="W42" s="11"/>
      <c r="X42" s="11"/>
      <c r="Y42" s="11"/>
      <c r="Z42" s="11"/>
      <c r="AA42" s="11"/>
      <c r="AB42" s="11"/>
      <c r="AC42" s="7"/>
    </row>
    <row r="43" spans="1:29" s="4" customFormat="1" ht="14.25" x14ac:dyDescent="0.2">
      <c r="A43" s="72">
        <v>43</v>
      </c>
      <c r="B43" s="68" t="s">
        <v>344</v>
      </c>
      <c r="C43" s="26" t="s">
        <v>366</v>
      </c>
      <c r="D43" s="74" t="s">
        <v>346</v>
      </c>
      <c r="E43" s="68"/>
      <c r="F43" s="75" t="s">
        <v>346</v>
      </c>
      <c r="G43" s="68"/>
      <c r="H43" s="26"/>
      <c r="I43" s="76"/>
      <c r="J43" s="20"/>
      <c r="K43" s="19"/>
      <c r="L43" s="21"/>
      <c r="M43" s="12"/>
      <c r="N43" s="13" t="s">
        <v>25</v>
      </c>
      <c r="O43" s="27" t="s">
        <v>347</v>
      </c>
      <c r="P43" s="28" t="s">
        <v>346</v>
      </c>
      <c r="Q43" s="31"/>
      <c r="R43" s="11"/>
      <c r="S43" s="11"/>
      <c r="T43" s="11"/>
      <c r="U43" s="11"/>
      <c r="V43" s="11"/>
      <c r="W43" s="11"/>
      <c r="X43" s="11"/>
      <c r="Y43" s="11"/>
      <c r="Z43" s="11"/>
      <c r="AA43" s="11"/>
      <c r="AB43" s="11"/>
      <c r="AC43" s="7"/>
    </row>
    <row r="44" spans="1:29" s="4" customFormat="1" ht="14.25" x14ac:dyDescent="0.2">
      <c r="A44" s="72">
        <v>44</v>
      </c>
      <c r="B44" s="68" t="s">
        <v>344</v>
      </c>
      <c r="C44" s="26" t="s">
        <v>367</v>
      </c>
      <c r="D44" s="74" t="s">
        <v>346</v>
      </c>
      <c r="E44" s="68"/>
      <c r="F44" s="75" t="s">
        <v>346</v>
      </c>
      <c r="G44" s="68"/>
      <c r="H44" s="26"/>
      <c r="I44" s="76"/>
      <c r="J44" s="20"/>
      <c r="K44" s="19"/>
      <c r="L44" s="21"/>
      <c r="M44" s="12"/>
      <c r="N44" s="13" t="s">
        <v>25</v>
      </c>
      <c r="O44" s="27" t="s">
        <v>347</v>
      </c>
      <c r="P44" s="28" t="s">
        <v>346</v>
      </c>
      <c r="Q44" s="31"/>
      <c r="R44" s="11"/>
      <c r="S44" s="11"/>
      <c r="T44" s="11"/>
      <c r="U44" s="11"/>
      <c r="V44" s="11"/>
      <c r="W44" s="11"/>
      <c r="X44" s="11"/>
      <c r="Y44" s="11"/>
      <c r="Z44" s="11"/>
      <c r="AA44" s="11"/>
      <c r="AB44" s="11"/>
      <c r="AC44" s="7"/>
    </row>
    <row r="45" spans="1:29" s="4" customFormat="1" ht="14.25" x14ac:dyDescent="0.2">
      <c r="A45" s="72">
        <v>45</v>
      </c>
      <c r="B45" s="68" t="s">
        <v>344</v>
      </c>
      <c r="C45" s="26" t="s">
        <v>368</v>
      </c>
      <c r="D45" s="74" t="s">
        <v>346</v>
      </c>
      <c r="E45" s="68"/>
      <c r="F45" s="75" t="s">
        <v>346</v>
      </c>
      <c r="G45" s="68"/>
      <c r="H45" s="26"/>
      <c r="I45" s="76"/>
      <c r="J45" s="20"/>
      <c r="K45" s="19"/>
      <c r="L45" s="21"/>
      <c r="M45" s="12"/>
      <c r="N45" s="13" t="s">
        <v>25</v>
      </c>
      <c r="O45" s="27" t="s">
        <v>347</v>
      </c>
      <c r="P45" s="28" t="s">
        <v>346</v>
      </c>
      <c r="Q45" s="31"/>
      <c r="R45" s="11"/>
      <c r="S45" s="11"/>
      <c r="T45" s="11"/>
      <c r="U45" s="11"/>
      <c r="V45" s="11"/>
      <c r="W45" s="11"/>
      <c r="X45" s="11"/>
      <c r="Y45" s="11"/>
      <c r="Z45" s="11"/>
      <c r="AA45" s="11"/>
      <c r="AB45" s="11"/>
      <c r="AC45" s="7"/>
    </row>
    <row r="46" spans="1:29" s="4" customFormat="1" ht="14.25" x14ac:dyDescent="0.2">
      <c r="A46" s="72">
        <v>46</v>
      </c>
      <c r="B46" s="68" t="s">
        <v>344</v>
      </c>
      <c r="C46" s="26" t="s">
        <v>369</v>
      </c>
      <c r="D46" s="74" t="s">
        <v>346</v>
      </c>
      <c r="E46" s="68"/>
      <c r="F46" s="75" t="s">
        <v>346</v>
      </c>
      <c r="G46" s="68"/>
      <c r="H46" s="26"/>
      <c r="I46" s="76"/>
      <c r="J46" s="20"/>
      <c r="K46" s="19"/>
      <c r="L46" s="21"/>
      <c r="M46" s="12"/>
      <c r="N46" s="13" t="s">
        <v>25</v>
      </c>
      <c r="O46" s="27" t="s">
        <v>347</v>
      </c>
      <c r="P46" s="28" t="s">
        <v>346</v>
      </c>
      <c r="Q46" s="31"/>
      <c r="R46" s="11"/>
      <c r="S46" s="11"/>
      <c r="T46" s="11"/>
      <c r="U46" s="11"/>
      <c r="V46" s="11"/>
      <c r="W46" s="11"/>
      <c r="X46" s="11"/>
      <c r="Y46" s="11"/>
      <c r="Z46" s="11"/>
      <c r="AA46" s="11"/>
      <c r="AB46" s="11"/>
      <c r="AC46" s="7"/>
    </row>
    <row r="47" spans="1:29" s="4" customFormat="1" ht="14.25" x14ac:dyDescent="0.2">
      <c r="A47" s="72">
        <v>47</v>
      </c>
      <c r="B47" s="68" t="s">
        <v>344</v>
      </c>
      <c r="C47" s="26" t="s">
        <v>370</v>
      </c>
      <c r="D47" s="74" t="s">
        <v>346</v>
      </c>
      <c r="E47" s="68"/>
      <c r="F47" s="75" t="s">
        <v>346</v>
      </c>
      <c r="G47" s="68"/>
      <c r="H47" s="26"/>
      <c r="I47" s="76"/>
      <c r="J47" s="20"/>
      <c r="K47" s="19"/>
      <c r="L47" s="21"/>
      <c r="M47" s="12"/>
      <c r="N47" s="13" t="s">
        <v>25</v>
      </c>
      <c r="O47" s="27" t="s">
        <v>347</v>
      </c>
      <c r="P47" s="28" t="s">
        <v>346</v>
      </c>
      <c r="Q47" s="31"/>
      <c r="R47" s="11"/>
      <c r="S47" s="11"/>
      <c r="T47" s="11"/>
      <c r="U47" s="11"/>
      <c r="V47" s="11"/>
      <c r="W47" s="11"/>
      <c r="X47" s="11"/>
      <c r="Y47" s="11"/>
      <c r="Z47" s="11"/>
      <c r="AA47" s="11"/>
      <c r="AB47" s="11"/>
      <c r="AC47" s="7"/>
    </row>
    <row r="48" spans="1:29" s="4" customFormat="1" ht="14.25" x14ac:dyDescent="0.2">
      <c r="A48" s="72">
        <v>48</v>
      </c>
      <c r="B48" s="68" t="s">
        <v>344</v>
      </c>
      <c r="C48" s="26" t="s">
        <v>371</v>
      </c>
      <c r="D48" s="74" t="s">
        <v>346</v>
      </c>
      <c r="E48" s="68"/>
      <c r="F48" s="75" t="s">
        <v>346</v>
      </c>
      <c r="G48" s="68"/>
      <c r="H48" s="26"/>
      <c r="I48" s="76"/>
      <c r="J48" s="20"/>
      <c r="K48" s="19"/>
      <c r="L48" s="21"/>
      <c r="M48" s="12"/>
      <c r="N48" s="13" t="s">
        <v>25</v>
      </c>
      <c r="O48" s="27" t="s">
        <v>347</v>
      </c>
      <c r="P48" s="28" t="s">
        <v>346</v>
      </c>
      <c r="Q48" s="31"/>
      <c r="R48" s="11"/>
      <c r="S48" s="11"/>
      <c r="T48" s="11"/>
      <c r="U48" s="11"/>
      <c r="V48" s="11"/>
      <c r="W48" s="11"/>
      <c r="X48" s="11"/>
      <c r="Y48" s="11"/>
      <c r="Z48" s="11"/>
      <c r="AA48" s="11"/>
      <c r="AB48" s="11"/>
      <c r="AC48" s="7"/>
    </row>
    <row r="49" spans="1:29" s="4" customFormat="1" ht="14.25" x14ac:dyDescent="0.2">
      <c r="A49" s="72">
        <v>49</v>
      </c>
      <c r="B49" s="68" t="s">
        <v>344</v>
      </c>
      <c r="C49" s="26" t="s">
        <v>372</v>
      </c>
      <c r="D49" s="74" t="s">
        <v>346</v>
      </c>
      <c r="E49" s="68"/>
      <c r="F49" s="75" t="s">
        <v>346</v>
      </c>
      <c r="G49" s="68"/>
      <c r="H49" s="26"/>
      <c r="I49" s="76"/>
      <c r="J49" s="20"/>
      <c r="K49" s="19"/>
      <c r="L49" s="21"/>
      <c r="M49" s="12"/>
      <c r="N49" s="13" t="s">
        <v>25</v>
      </c>
      <c r="O49" s="27" t="s">
        <v>347</v>
      </c>
      <c r="P49" s="28" t="s">
        <v>346</v>
      </c>
      <c r="Q49" s="31"/>
      <c r="R49" s="11"/>
      <c r="S49" s="11"/>
      <c r="T49" s="11"/>
      <c r="U49" s="11"/>
      <c r="V49" s="11"/>
      <c r="W49" s="11"/>
      <c r="X49" s="11"/>
      <c r="Y49" s="11"/>
      <c r="Z49" s="11"/>
      <c r="AA49" s="11"/>
      <c r="AB49" s="11"/>
      <c r="AC49" s="7"/>
    </row>
    <row r="50" spans="1:29" s="4" customFormat="1" ht="14.25" x14ac:dyDescent="0.2">
      <c r="A50" s="72">
        <v>50</v>
      </c>
      <c r="B50" s="68" t="s">
        <v>344</v>
      </c>
      <c r="C50" s="26" t="s">
        <v>373</v>
      </c>
      <c r="D50" s="74" t="s">
        <v>346</v>
      </c>
      <c r="E50" s="68"/>
      <c r="F50" s="75" t="s">
        <v>346</v>
      </c>
      <c r="G50" s="68"/>
      <c r="H50" s="26"/>
      <c r="I50" s="76"/>
      <c r="J50" s="20"/>
      <c r="K50" s="19"/>
      <c r="L50" s="21"/>
      <c r="M50" s="12"/>
      <c r="N50" s="13" t="s">
        <v>25</v>
      </c>
      <c r="O50" s="27" t="s">
        <v>347</v>
      </c>
      <c r="P50" s="28" t="s">
        <v>346</v>
      </c>
      <c r="Q50" s="31"/>
      <c r="R50" s="11"/>
      <c r="S50" s="11"/>
      <c r="T50" s="11"/>
      <c r="U50" s="11"/>
      <c r="V50" s="11"/>
      <c r="W50" s="11"/>
      <c r="X50" s="11"/>
      <c r="Y50" s="11"/>
      <c r="Z50" s="11"/>
      <c r="AA50" s="11"/>
      <c r="AB50" s="11"/>
      <c r="AC50" s="7"/>
    </row>
    <row r="51" spans="1:29" s="4" customFormat="1" ht="14.25" x14ac:dyDescent="0.2">
      <c r="A51" s="72">
        <v>51</v>
      </c>
      <c r="B51" s="68" t="s">
        <v>344</v>
      </c>
      <c r="C51" s="26" t="s">
        <v>374</v>
      </c>
      <c r="D51" s="74" t="s">
        <v>346</v>
      </c>
      <c r="E51" s="68"/>
      <c r="F51" s="75" t="s">
        <v>346</v>
      </c>
      <c r="G51" s="68"/>
      <c r="H51" s="26"/>
      <c r="I51" s="76"/>
      <c r="J51" s="20"/>
      <c r="K51" s="19"/>
      <c r="L51" s="21"/>
      <c r="M51" s="12"/>
      <c r="N51" s="13" t="s">
        <v>25</v>
      </c>
      <c r="O51" s="27" t="s">
        <v>347</v>
      </c>
      <c r="P51" s="28" t="s">
        <v>346</v>
      </c>
      <c r="Q51" s="31"/>
      <c r="R51" s="11"/>
      <c r="S51" s="11"/>
      <c r="T51" s="11"/>
      <c r="U51" s="11"/>
      <c r="V51" s="11"/>
      <c r="W51" s="11"/>
      <c r="X51" s="11"/>
      <c r="Y51" s="11"/>
      <c r="Z51" s="11"/>
      <c r="AA51" s="11"/>
      <c r="AB51" s="11"/>
      <c r="AC51" s="7"/>
    </row>
    <row r="52" spans="1:29" s="4" customFormat="1" ht="14.25" x14ac:dyDescent="0.2">
      <c r="A52" s="72">
        <v>52</v>
      </c>
      <c r="B52" s="68" t="s">
        <v>344</v>
      </c>
      <c r="C52" s="26" t="s">
        <v>375</v>
      </c>
      <c r="D52" s="74" t="s">
        <v>346</v>
      </c>
      <c r="E52" s="68"/>
      <c r="F52" s="75" t="s">
        <v>346</v>
      </c>
      <c r="G52" s="68"/>
      <c r="H52" s="26"/>
      <c r="I52" s="76"/>
      <c r="J52" s="20"/>
      <c r="K52" s="19"/>
      <c r="L52" s="21"/>
      <c r="M52" s="12"/>
      <c r="N52" s="13" t="s">
        <v>25</v>
      </c>
      <c r="O52" s="27" t="s">
        <v>347</v>
      </c>
      <c r="P52" s="28" t="s">
        <v>346</v>
      </c>
      <c r="Q52" s="31"/>
      <c r="R52" s="11"/>
      <c r="S52" s="11"/>
      <c r="T52" s="11"/>
      <c r="U52" s="11"/>
      <c r="V52" s="11"/>
      <c r="W52" s="11"/>
      <c r="X52" s="11"/>
      <c r="Y52" s="11"/>
      <c r="Z52" s="11"/>
      <c r="AA52" s="11"/>
      <c r="AB52" s="11"/>
      <c r="AC52" s="7"/>
    </row>
    <row r="53" spans="1:29" s="4" customFormat="1" ht="14.25" x14ac:dyDescent="0.2">
      <c r="A53" s="72">
        <v>53</v>
      </c>
      <c r="B53" s="68" t="s">
        <v>344</v>
      </c>
      <c r="C53" s="26" t="s">
        <v>376</v>
      </c>
      <c r="D53" s="74" t="s">
        <v>346</v>
      </c>
      <c r="E53" s="68"/>
      <c r="F53" s="75" t="s">
        <v>346</v>
      </c>
      <c r="G53" s="68"/>
      <c r="H53" s="26"/>
      <c r="I53" s="76"/>
      <c r="J53" s="20"/>
      <c r="K53" s="19"/>
      <c r="L53" s="21"/>
      <c r="M53" s="12"/>
      <c r="N53" s="13" t="s">
        <v>25</v>
      </c>
      <c r="O53" s="27" t="s">
        <v>347</v>
      </c>
      <c r="P53" s="28" t="s">
        <v>346</v>
      </c>
      <c r="Q53" s="31"/>
      <c r="R53" s="11"/>
      <c r="S53" s="11"/>
      <c r="T53" s="11"/>
      <c r="U53" s="11"/>
      <c r="V53" s="11"/>
      <c r="W53" s="11"/>
      <c r="X53" s="11"/>
      <c r="Y53" s="11"/>
      <c r="Z53" s="11"/>
      <c r="AA53" s="11"/>
      <c r="AB53" s="11"/>
      <c r="AC53" s="7"/>
    </row>
    <row r="54" spans="1:29" s="4" customFormat="1" ht="14.25" x14ac:dyDescent="0.2">
      <c r="A54" s="72">
        <v>54</v>
      </c>
      <c r="B54" s="68" t="s">
        <v>344</v>
      </c>
      <c r="C54" s="26" t="s">
        <v>377</v>
      </c>
      <c r="D54" s="74" t="s">
        <v>346</v>
      </c>
      <c r="E54" s="68"/>
      <c r="F54" s="75" t="s">
        <v>346</v>
      </c>
      <c r="G54" s="68"/>
      <c r="H54" s="26"/>
      <c r="I54" s="76"/>
      <c r="J54" s="20"/>
      <c r="K54" s="19"/>
      <c r="L54" s="21"/>
      <c r="M54" s="12"/>
      <c r="N54" s="13" t="s">
        <v>25</v>
      </c>
      <c r="O54" s="27" t="s">
        <v>347</v>
      </c>
      <c r="P54" s="28" t="s">
        <v>346</v>
      </c>
      <c r="Q54" s="31"/>
      <c r="R54" s="11"/>
      <c r="S54" s="11"/>
      <c r="T54" s="11"/>
      <c r="U54" s="11"/>
      <c r="V54" s="11"/>
      <c r="W54" s="11"/>
      <c r="X54" s="11"/>
      <c r="Y54" s="11"/>
      <c r="Z54" s="11"/>
      <c r="AA54" s="11"/>
      <c r="AB54" s="11"/>
      <c r="AC54" s="7"/>
    </row>
    <row r="55" spans="1:29" s="4" customFormat="1" ht="14.25" x14ac:dyDescent="0.2">
      <c r="A55" s="72">
        <v>55</v>
      </c>
      <c r="B55" s="68" t="s">
        <v>344</v>
      </c>
      <c r="C55" s="26" t="s">
        <v>378</v>
      </c>
      <c r="D55" s="74" t="s">
        <v>346</v>
      </c>
      <c r="E55" s="68"/>
      <c r="F55" s="75" t="s">
        <v>346</v>
      </c>
      <c r="G55" s="68"/>
      <c r="H55" s="26"/>
      <c r="I55" s="76"/>
      <c r="J55" s="20"/>
      <c r="K55" s="19"/>
      <c r="L55" s="21"/>
      <c r="M55" s="12"/>
      <c r="N55" s="13" t="s">
        <v>25</v>
      </c>
      <c r="O55" s="27" t="s">
        <v>347</v>
      </c>
      <c r="P55" s="28" t="s">
        <v>346</v>
      </c>
      <c r="Q55" s="31"/>
      <c r="R55" s="11"/>
      <c r="S55" s="11"/>
      <c r="T55" s="11"/>
      <c r="U55" s="11"/>
      <c r="V55" s="11"/>
      <c r="W55" s="11"/>
      <c r="X55" s="11"/>
      <c r="Y55" s="11"/>
      <c r="Z55" s="11"/>
      <c r="AA55" s="11"/>
      <c r="AB55" s="11"/>
      <c r="AC55" s="7"/>
    </row>
    <row r="56" spans="1:29" s="4" customFormat="1" ht="14.25" x14ac:dyDescent="0.2">
      <c r="A56" s="72">
        <v>56</v>
      </c>
      <c r="B56" s="68" t="s">
        <v>344</v>
      </c>
      <c r="C56" s="26" t="s">
        <v>379</v>
      </c>
      <c r="D56" s="74" t="s">
        <v>346</v>
      </c>
      <c r="E56" s="68"/>
      <c r="F56" s="75" t="s">
        <v>346</v>
      </c>
      <c r="G56" s="68"/>
      <c r="H56" s="26"/>
      <c r="I56" s="76"/>
      <c r="J56" s="20"/>
      <c r="K56" s="19"/>
      <c r="L56" s="21"/>
      <c r="M56" s="12"/>
      <c r="N56" s="13" t="s">
        <v>25</v>
      </c>
      <c r="O56" s="27" t="s">
        <v>347</v>
      </c>
      <c r="P56" s="28" t="s">
        <v>346</v>
      </c>
      <c r="Q56" s="31"/>
      <c r="R56" s="11"/>
      <c r="S56" s="11"/>
      <c r="T56" s="11"/>
      <c r="U56" s="11"/>
      <c r="V56" s="11"/>
      <c r="W56" s="11"/>
      <c r="X56" s="11"/>
      <c r="Y56" s="11"/>
      <c r="Z56" s="11"/>
      <c r="AA56" s="11"/>
      <c r="AB56" s="11"/>
      <c r="AC56" s="7"/>
    </row>
    <row r="57" spans="1:29" s="4" customFormat="1" ht="14.25" x14ac:dyDescent="0.2">
      <c r="A57" s="72">
        <v>57</v>
      </c>
      <c r="B57" s="68" t="s">
        <v>344</v>
      </c>
      <c r="C57" s="26" t="s">
        <v>380</v>
      </c>
      <c r="D57" s="74" t="s">
        <v>346</v>
      </c>
      <c r="E57" s="68"/>
      <c r="F57" s="75" t="s">
        <v>346</v>
      </c>
      <c r="G57" s="68"/>
      <c r="H57" s="26"/>
      <c r="I57" s="76"/>
      <c r="J57" s="20"/>
      <c r="K57" s="19"/>
      <c r="L57" s="21"/>
      <c r="M57" s="12"/>
      <c r="N57" s="13" t="s">
        <v>25</v>
      </c>
      <c r="O57" s="27" t="s">
        <v>347</v>
      </c>
      <c r="P57" s="28" t="s">
        <v>346</v>
      </c>
      <c r="Q57" s="31"/>
      <c r="R57" s="11"/>
      <c r="S57" s="11"/>
      <c r="T57" s="11"/>
      <c r="U57" s="11"/>
      <c r="V57" s="11"/>
      <c r="W57" s="11"/>
      <c r="X57" s="11"/>
      <c r="Y57" s="11"/>
      <c r="Z57" s="11"/>
      <c r="AA57" s="11"/>
      <c r="AB57" s="11"/>
      <c r="AC57" s="7"/>
    </row>
    <row r="58" spans="1:29" s="4" customFormat="1" ht="14.25" x14ac:dyDescent="0.2">
      <c r="A58" s="72">
        <v>58</v>
      </c>
      <c r="B58" s="68" t="s">
        <v>344</v>
      </c>
      <c r="C58" s="26" t="s">
        <v>381</v>
      </c>
      <c r="D58" s="74" t="s">
        <v>346</v>
      </c>
      <c r="E58" s="68"/>
      <c r="F58" s="75" t="s">
        <v>346</v>
      </c>
      <c r="G58" s="68"/>
      <c r="H58" s="26"/>
      <c r="I58" s="76"/>
      <c r="J58" s="20"/>
      <c r="K58" s="19"/>
      <c r="L58" s="21"/>
      <c r="M58" s="12"/>
      <c r="N58" s="13" t="s">
        <v>25</v>
      </c>
      <c r="O58" s="27" t="s">
        <v>347</v>
      </c>
      <c r="P58" s="28" t="s">
        <v>346</v>
      </c>
      <c r="Q58" s="31"/>
      <c r="R58" s="11"/>
      <c r="S58" s="11"/>
      <c r="T58" s="11"/>
      <c r="U58" s="11"/>
      <c r="V58" s="11"/>
      <c r="W58" s="11"/>
      <c r="X58" s="11"/>
      <c r="Y58" s="11"/>
      <c r="Z58" s="11"/>
      <c r="AA58" s="11"/>
      <c r="AB58" s="11"/>
      <c r="AC58" s="7"/>
    </row>
    <row r="59" spans="1:29" s="4" customFormat="1" ht="14.25" x14ac:dyDescent="0.2">
      <c r="A59" s="72">
        <v>59</v>
      </c>
      <c r="B59" s="68" t="s">
        <v>344</v>
      </c>
      <c r="C59" s="26" t="s">
        <v>382</v>
      </c>
      <c r="D59" s="74" t="s">
        <v>346</v>
      </c>
      <c r="E59" s="68"/>
      <c r="F59" s="75" t="s">
        <v>346</v>
      </c>
      <c r="G59" s="68"/>
      <c r="H59" s="26"/>
      <c r="I59" s="76"/>
      <c r="J59" s="20"/>
      <c r="K59" s="19"/>
      <c r="L59" s="21"/>
      <c r="M59" s="12"/>
      <c r="N59" s="13" t="s">
        <v>25</v>
      </c>
      <c r="O59" s="27" t="s">
        <v>347</v>
      </c>
      <c r="P59" s="28" t="s">
        <v>346</v>
      </c>
      <c r="Q59" s="31"/>
      <c r="R59" s="11"/>
      <c r="S59" s="11"/>
      <c r="T59" s="11"/>
      <c r="U59" s="11"/>
      <c r="V59" s="11"/>
      <c r="W59" s="11"/>
      <c r="X59" s="11"/>
      <c r="Y59" s="11"/>
      <c r="Z59" s="11"/>
      <c r="AA59" s="11"/>
      <c r="AB59" s="11"/>
      <c r="AC59" s="7"/>
    </row>
    <row r="60" spans="1:29" s="4" customFormat="1" ht="14.25" x14ac:dyDescent="0.2">
      <c r="A60" s="72">
        <v>60</v>
      </c>
      <c r="B60" s="68" t="s">
        <v>344</v>
      </c>
      <c r="C60" s="26" t="s">
        <v>383</v>
      </c>
      <c r="D60" s="74" t="s">
        <v>346</v>
      </c>
      <c r="E60" s="68"/>
      <c r="F60" s="75" t="s">
        <v>346</v>
      </c>
      <c r="G60" s="68"/>
      <c r="H60" s="26"/>
      <c r="I60" s="76"/>
      <c r="J60" s="20"/>
      <c r="K60" s="19"/>
      <c r="L60" s="21"/>
      <c r="M60" s="12"/>
      <c r="N60" s="13" t="s">
        <v>25</v>
      </c>
      <c r="O60" s="27" t="s">
        <v>347</v>
      </c>
      <c r="P60" s="28" t="s">
        <v>346</v>
      </c>
      <c r="Q60" s="31"/>
      <c r="R60" s="11"/>
      <c r="S60" s="11"/>
      <c r="T60" s="11"/>
      <c r="U60" s="11"/>
      <c r="V60" s="11"/>
      <c r="W60" s="11"/>
      <c r="X60" s="11"/>
      <c r="Y60" s="11"/>
      <c r="Z60" s="11"/>
      <c r="AA60" s="11"/>
      <c r="AB60" s="11"/>
      <c r="AC60" s="7"/>
    </row>
    <row r="61" spans="1:29" s="4" customFormat="1" ht="14.25" x14ac:dyDescent="0.2">
      <c r="A61" s="72">
        <v>61</v>
      </c>
      <c r="B61" s="68" t="s">
        <v>344</v>
      </c>
      <c r="C61" s="26" t="s">
        <v>384</v>
      </c>
      <c r="D61" s="74" t="s">
        <v>346</v>
      </c>
      <c r="E61" s="68"/>
      <c r="F61" s="75" t="s">
        <v>346</v>
      </c>
      <c r="G61" s="68"/>
      <c r="H61" s="26"/>
      <c r="I61" s="76"/>
      <c r="J61" s="20"/>
      <c r="K61" s="19"/>
      <c r="L61" s="21"/>
      <c r="M61" s="12"/>
      <c r="N61" s="13" t="s">
        <v>25</v>
      </c>
      <c r="O61" s="27" t="s">
        <v>347</v>
      </c>
      <c r="P61" s="28" t="s">
        <v>346</v>
      </c>
      <c r="Q61" s="31"/>
      <c r="R61" s="11"/>
      <c r="S61" s="11"/>
      <c r="T61" s="11"/>
      <c r="U61" s="11"/>
      <c r="V61" s="11"/>
      <c r="W61" s="11"/>
      <c r="X61" s="11"/>
      <c r="Y61" s="11"/>
      <c r="Z61" s="11"/>
      <c r="AA61" s="11"/>
      <c r="AB61" s="11"/>
      <c r="AC61" s="7"/>
    </row>
    <row r="62" spans="1:29" s="4" customFormat="1" ht="14.25" x14ac:dyDescent="0.2">
      <c r="A62" s="72">
        <v>62</v>
      </c>
      <c r="B62" s="68" t="s">
        <v>344</v>
      </c>
      <c r="C62" s="26" t="s">
        <v>385</v>
      </c>
      <c r="D62" s="74" t="s">
        <v>346</v>
      </c>
      <c r="E62" s="68"/>
      <c r="F62" s="75" t="s">
        <v>346</v>
      </c>
      <c r="G62" s="68"/>
      <c r="H62" s="26"/>
      <c r="I62" s="76"/>
      <c r="J62" s="20"/>
      <c r="K62" s="19"/>
      <c r="L62" s="21"/>
      <c r="M62" s="12"/>
      <c r="N62" s="13" t="s">
        <v>25</v>
      </c>
      <c r="O62" s="27" t="s">
        <v>347</v>
      </c>
      <c r="P62" s="28" t="s">
        <v>346</v>
      </c>
      <c r="Q62" s="31"/>
      <c r="R62" s="11"/>
      <c r="S62" s="11"/>
      <c r="T62" s="11"/>
      <c r="U62" s="11"/>
      <c r="V62" s="11"/>
      <c r="W62" s="11"/>
      <c r="X62" s="11"/>
      <c r="Y62" s="11"/>
      <c r="Z62" s="11"/>
      <c r="AA62" s="11"/>
      <c r="AB62" s="11"/>
      <c r="AC62" s="7"/>
    </row>
    <row r="63" spans="1:29" s="4" customFormat="1" ht="14.25" x14ac:dyDescent="0.2">
      <c r="A63" s="72">
        <v>63</v>
      </c>
      <c r="B63" s="68" t="s">
        <v>344</v>
      </c>
      <c r="C63" s="26" t="s">
        <v>386</v>
      </c>
      <c r="D63" s="74" t="s">
        <v>346</v>
      </c>
      <c r="E63" s="68"/>
      <c r="F63" s="75" t="s">
        <v>346</v>
      </c>
      <c r="G63" s="68"/>
      <c r="H63" s="26"/>
      <c r="I63" s="76"/>
      <c r="J63" s="20"/>
      <c r="K63" s="19"/>
      <c r="L63" s="21"/>
      <c r="M63" s="12"/>
      <c r="N63" s="13" t="s">
        <v>25</v>
      </c>
      <c r="O63" s="27" t="s">
        <v>347</v>
      </c>
      <c r="P63" s="28" t="s">
        <v>346</v>
      </c>
      <c r="Q63" s="31"/>
      <c r="R63" s="11"/>
      <c r="S63" s="11"/>
      <c r="T63" s="11"/>
      <c r="U63" s="11"/>
      <c r="V63" s="11"/>
      <c r="W63" s="11"/>
      <c r="X63" s="11"/>
      <c r="Y63" s="11"/>
      <c r="Z63" s="11"/>
      <c r="AA63" s="11"/>
      <c r="AB63" s="11"/>
      <c r="AC63" s="7"/>
    </row>
    <row r="64" spans="1:29" s="4" customFormat="1" ht="14.25" x14ac:dyDescent="0.2">
      <c r="A64" s="72">
        <v>64</v>
      </c>
      <c r="B64" s="68" t="s">
        <v>344</v>
      </c>
      <c r="C64" s="26" t="s">
        <v>387</v>
      </c>
      <c r="D64" s="74" t="s">
        <v>346</v>
      </c>
      <c r="E64" s="68"/>
      <c r="F64" s="75" t="s">
        <v>346</v>
      </c>
      <c r="G64" s="68"/>
      <c r="H64" s="26"/>
      <c r="I64" s="76"/>
      <c r="J64" s="20"/>
      <c r="K64" s="19"/>
      <c r="L64" s="21"/>
      <c r="M64" s="12"/>
      <c r="N64" s="13" t="s">
        <v>25</v>
      </c>
      <c r="O64" s="27" t="s">
        <v>347</v>
      </c>
      <c r="P64" s="28" t="s">
        <v>346</v>
      </c>
      <c r="Q64" s="31"/>
      <c r="R64" s="11"/>
      <c r="S64" s="11"/>
      <c r="T64" s="11"/>
      <c r="U64" s="11"/>
      <c r="V64" s="11"/>
      <c r="W64" s="11"/>
      <c r="X64" s="11"/>
      <c r="Y64" s="11"/>
      <c r="Z64" s="11"/>
      <c r="AA64" s="11"/>
      <c r="AB64" s="11"/>
      <c r="AC64" s="7"/>
    </row>
    <row r="65" spans="1:29" s="4" customFormat="1" ht="14.25" x14ac:dyDescent="0.2">
      <c r="A65" s="72">
        <v>65</v>
      </c>
      <c r="B65" s="68" t="s">
        <v>344</v>
      </c>
      <c r="C65" s="26" t="s">
        <v>388</v>
      </c>
      <c r="D65" s="74" t="s">
        <v>346</v>
      </c>
      <c r="E65" s="68"/>
      <c r="F65" s="75" t="s">
        <v>346</v>
      </c>
      <c r="G65" s="68"/>
      <c r="H65" s="26"/>
      <c r="I65" s="76"/>
      <c r="J65" s="20"/>
      <c r="K65" s="19"/>
      <c r="L65" s="21"/>
      <c r="M65" s="12"/>
      <c r="N65" s="13" t="s">
        <v>25</v>
      </c>
      <c r="O65" s="27" t="s">
        <v>347</v>
      </c>
      <c r="P65" s="28" t="s">
        <v>346</v>
      </c>
      <c r="Q65" s="31"/>
      <c r="R65" s="11"/>
      <c r="S65" s="11"/>
      <c r="T65" s="11"/>
      <c r="U65" s="11"/>
      <c r="V65" s="11"/>
      <c r="W65" s="11"/>
      <c r="X65" s="11"/>
      <c r="Y65" s="11"/>
      <c r="Z65" s="11"/>
      <c r="AA65" s="11"/>
      <c r="AB65" s="11"/>
      <c r="AC65" s="7"/>
    </row>
    <row r="66" spans="1:29" s="4" customFormat="1" ht="14.25" x14ac:dyDescent="0.2">
      <c r="A66" s="72">
        <v>66</v>
      </c>
      <c r="B66" s="68" t="s">
        <v>344</v>
      </c>
      <c r="C66" s="26" t="s">
        <v>389</v>
      </c>
      <c r="D66" s="74" t="s">
        <v>346</v>
      </c>
      <c r="E66" s="68"/>
      <c r="F66" s="75" t="s">
        <v>346</v>
      </c>
      <c r="G66" s="68"/>
      <c r="H66" s="26"/>
      <c r="I66" s="76"/>
      <c r="J66" s="20"/>
      <c r="K66" s="19"/>
      <c r="L66" s="21"/>
      <c r="M66" s="12"/>
      <c r="N66" s="13" t="s">
        <v>25</v>
      </c>
      <c r="O66" s="27" t="s">
        <v>347</v>
      </c>
      <c r="P66" s="28" t="s">
        <v>346</v>
      </c>
      <c r="Q66" s="31"/>
      <c r="R66" s="11"/>
      <c r="S66" s="11"/>
      <c r="T66" s="11"/>
      <c r="U66" s="11"/>
      <c r="V66" s="11"/>
      <c r="W66" s="11"/>
      <c r="X66" s="11"/>
      <c r="Y66" s="11"/>
      <c r="Z66" s="11"/>
      <c r="AA66" s="11"/>
      <c r="AB66" s="11"/>
      <c r="AC66" s="7"/>
    </row>
    <row r="67" spans="1:29" s="4" customFormat="1" ht="14.25" x14ac:dyDescent="0.2">
      <c r="A67" s="72">
        <v>67</v>
      </c>
      <c r="B67" s="68" t="s">
        <v>344</v>
      </c>
      <c r="C67" s="26" t="s">
        <v>390</v>
      </c>
      <c r="D67" s="74" t="s">
        <v>346</v>
      </c>
      <c r="E67" s="68"/>
      <c r="F67" s="75" t="s">
        <v>346</v>
      </c>
      <c r="G67" s="68"/>
      <c r="H67" s="26"/>
      <c r="I67" s="76"/>
      <c r="J67" s="20"/>
      <c r="K67" s="19"/>
      <c r="L67" s="21"/>
      <c r="M67" s="12"/>
      <c r="N67" s="13" t="s">
        <v>25</v>
      </c>
      <c r="O67" s="27" t="s">
        <v>347</v>
      </c>
      <c r="P67" s="28" t="s">
        <v>346</v>
      </c>
      <c r="Q67" s="31"/>
      <c r="R67" s="11"/>
      <c r="S67" s="11"/>
      <c r="T67" s="11"/>
      <c r="U67" s="11"/>
      <c r="V67" s="11"/>
      <c r="W67" s="11"/>
      <c r="X67" s="11"/>
      <c r="Y67" s="11"/>
      <c r="Z67" s="11"/>
      <c r="AA67" s="11"/>
      <c r="AB67" s="11"/>
      <c r="AC67" s="7"/>
    </row>
    <row r="68" spans="1:29" s="4" customFormat="1" ht="14.25" x14ac:dyDescent="0.2">
      <c r="A68" s="72">
        <v>68</v>
      </c>
      <c r="B68" s="68" t="s">
        <v>344</v>
      </c>
      <c r="C68" s="26" t="s">
        <v>391</v>
      </c>
      <c r="D68" s="74" t="s">
        <v>346</v>
      </c>
      <c r="E68" s="68"/>
      <c r="F68" s="75" t="s">
        <v>346</v>
      </c>
      <c r="G68" s="68"/>
      <c r="H68" s="26"/>
      <c r="I68" s="76"/>
      <c r="J68" s="20"/>
      <c r="K68" s="19"/>
      <c r="L68" s="21"/>
      <c r="M68" s="12"/>
      <c r="N68" s="13" t="s">
        <v>25</v>
      </c>
      <c r="O68" s="27" t="s">
        <v>347</v>
      </c>
      <c r="P68" s="28" t="s">
        <v>346</v>
      </c>
      <c r="Q68" s="31"/>
      <c r="R68" s="11"/>
      <c r="S68" s="11"/>
      <c r="T68" s="11"/>
      <c r="U68" s="11"/>
      <c r="V68" s="11"/>
      <c r="W68" s="11"/>
      <c r="X68" s="11"/>
      <c r="Y68" s="11"/>
      <c r="Z68" s="11"/>
      <c r="AA68" s="11"/>
      <c r="AB68" s="11"/>
      <c r="AC68" s="7"/>
    </row>
    <row r="69" spans="1:29" s="4" customFormat="1" ht="14.25" x14ac:dyDescent="0.2">
      <c r="A69" s="72">
        <v>69</v>
      </c>
      <c r="B69" s="68" t="s">
        <v>344</v>
      </c>
      <c r="C69" s="26" t="s">
        <v>392</v>
      </c>
      <c r="D69" s="74" t="s">
        <v>346</v>
      </c>
      <c r="E69" s="68"/>
      <c r="F69" s="75" t="s">
        <v>346</v>
      </c>
      <c r="G69" s="68"/>
      <c r="H69" s="26"/>
      <c r="I69" s="76"/>
      <c r="J69" s="20"/>
      <c r="K69" s="19"/>
      <c r="L69" s="21"/>
      <c r="M69" s="12"/>
      <c r="N69" s="13" t="s">
        <v>25</v>
      </c>
      <c r="O69" s="27" t="s">
        <v>347</v>
      </c>
      <c r="P69" s="28" t="s">
        <v>346</v>
      </c>
      <c r="Q69" s="31"/>
      <c r="R69" s="11"/>
      <c r="S69" s="11"/>
      <c r="T69" s="11"/>
      <c r="U69" s="11"/>
      <c r="V69" s="11"/>
      <c r="W69" s="11"/>
      <c r="X69" s="11"/>
      <c r="Y69" s="11"/>
      <c r="Z69" s="11"/>
      <c r="AA69" s="11"/>
      <c r="AB69" s="11"/>
      <c r="AC69" s="7"/>
    </row>
    <row r="70" spans="1:29" s="4" customFormat="1" ht="14.25" x14ac:dyDescent="0.2">
      <c r="A70" s="72">
        <v>70</v>
      </c>
      <c r="B70" s="68" t="s">
        <v>344</v>
      </c>
      <c r="C70" s="26" t="s">
        <v>393</v>
      </c>
      <c r="D70" s="74" t="s">
        <v>346</v>
      </c>
      <c r="E70" s="68"/>
      <c r="F70" s="75" t="s">
        <v>346</v>
      </c>
      <c r="G70" s="68"/>
      <c r="H70" s="26"/>
      <c r="I70" s="76"/>
      <c r="J70" s="20"/>
      <c r="K70" s="19"/>
      <c r="L70" s="21"/>
      <c r="M70" s="12"/>
      <c r="N70" s="13" t="s">
        <v>25</v>
      </c>
      <c r="O70" s="27" t="s">
        <v>347</v>
      </c>
      <c r="P70" s="28" t="s">
        <v>346</v>
      </c>
      <c r="Q70" s="31"/>
      <c r="R70" s="11"/>
      <c r="S70" s="11"/>
      <c r="T70" s="11"/>
      <c r="U70" s="11"/>
      <c r="V70" s="11"/>
      <c r="W70" s="11"/>
      <c r="X70" s="11"/>
      <c r="Y70" s="11"/>
      <c r="Z70" s="11"/>
      <c r="AA70" s="11"/>
      <c r="AB70" s="11"/>
      <c r="AC70" s="7"/>
    </row>
    <row r="71" spans="1:29" s="4" customFormat="1" ht="14.25" x14ac:dyDescent="0.2">
      <c r="A71" s="72">
        <v>71</v>
      </c>
      <c r="B71" s="68" t="s">
        <v>344</v>
      </c>
      <c r="C71" s="26" t="s">
        <v>394</v>
      </c>
      <c r="D71" s="74" t="s">
        <v>346</v>
      </c>
      <c r="E71" s="68"/>
      <c r="F71" s="75" t="s">
        <v>346</v>
      </c>
      <c r="G71" s="68"/>
      <c r="H71" s="26"/>
      <c r="I71" s="76"/>
      <c r="J71" s="20"/>
      <c r="K71" s="19"/>
      <c r="L71" s="21"/>
      <c r="M71" s="12"/>
      <c r="N71" s="13" t="s">
        <v>25</v>
      </c>
      <c r="O71" s="27" t="s">
        <v>347</v>
      </c>
      <c r="P71" s="28" t="s">
        <v>346</v>
      </c>
      <c r="Q71" s="31"/>
      <c r="R71" s="11"/>
      <c r="S71" s="11"/>
      <c r="T71" s="11"/>
      <c r="U71" s="11"/>
      <c r="V71" s="11"/>
      <c r="W71" s="11"/>
      <c r="X71" s="11"/>
      <c r="Y71" s="11"/>
      <c r="Z71" s="11"/>
      <c r="AA71" s="11"/>
      <c r="AB71" s="11"/>
      <c r="AC71" s="7"/>
    </row>
    <row r="72" spans="1:29" s="4" customFormat="1" ht="14.25" x14ac:dyDescent="0.2">
      <c r="A72" s="72">
        <v>72</v>
      </c>
      <c r="B72" s="68" t="s">
        <v>344</v>
      </c>
      <c r="C72" s="26" t="s">
        <v>395</v>
      </c>
      <c r="D72" s="74" t="s">
        <v>346</v>
      </c>
      <c r="E72" s="68"/>
      <c r="F72" s="75" t="s">
        <v>346</v>
      </c>
      <c r="G72" s="68"/>
      <c r="H72" s="26"/>
      <c r="I72" s="76"/>
      <c r="J72" s="20"/>
      <c r="K72" s="19"/>
      <c r="L72" s="21"/>
      <c r="M72" s="12"/>
      <c r="N72" s="13" t="s">
        <v>25</v>
      </c>
      <c r="O72" s="27" t="s">
        <v>347</v>
      </c>
      <c r="P72" s="28" t="s">
        <v>346</v>
      </c>
      <c r="Q72" s="31"/>
      <c r="R72" s="11"/>
      <c r="S72" s="11"/>
      <c r="T72" s="11"/>
      <c r="U72" s="11"/>
      <c r="V72" s="11"/>
      <c r="W72" s="11"/>
      <c r="X72" s="11"/>
      <c r="Y72" s="11"/>
      <c r="Z72" s="11"/>
      <c r="AA72" s="11"/>
      <c r="AB72" s="11"/>
      <c r="AC72" s="7"/>
    </row>
    <row r="73" spans="1:29" s="4" customFormat="1" ht="14.25" x14ac:dyDescent="0.2">
      <c r="A73" s="72">
        <v>73</v>
      </c>
      <c r="B73" s="68" t="s">
        <v>344</v>
      </c>
      <c r="C73" s="26" t="s">
        <v>396</v>
      </c>
      <c r="D73" s="74" t="s">
        <v>346</v>
      </c>
      <c r="E73" s="68"/>
      <c r="F73" s="75" t="s">
        <v>346</v>
      </c>
      <c r="G73" s="68"/>
      <c r="H73" s="26"/>
      <c r="I73" s="76"/>
      <c r="J73" s="20"/>
      <c r="K73" s="19"/>
      <c r="L73" s="21"/>
      <c r="M73" s="12"/>
      <c r="N73" s="13" t="s">
        <v>25</v>
      </c>
      <c r="O73" s="27" t="s">
        <v>347</v>
      </c>
      <c r="P73" s="28" t="s">
        <v>346</v>
      </c>
      <c r="Q73" s="31"/>
      <c r="R73" s="11"/>
      <c r="S73" s="11"/>
      <c r="T73" s="11"/>
      <c r="U73" s="11"/>
      <c r="V73" s="11"/>
      <c r="W73" s="11"/>
      <c r="X73" s="11"/>
      <c r="Y73" s="11"/>
      <c r="Z73" s="11"/>
      <c r="AA73" s="11"/>
      <c r="AB73" s="11"/>
      <c r="AC73" s="7"/>
    </row>
    <row r="74" spans="1:29" s="4" customFormat="1" ht="14.25" x14ac:dyDescent="0.2">
      <c r="A74" s="72">
        <v>74</v>
      </c>
      <c r="B74" s="68" t="s">
        <v>344</v>
      </c>
      <c r="C74" s="26" t="s">
        <v>397</v>
      </c>
      <c r="D74" s="74" t="s">
        <v>346</v>
      </c>
      <c r="E74" s="68"/>
      <c r="F74" s="75" t="s">
        <v>346</v>
      </c>
      <c r="G74" s="68"/>
      <c r="H74" s="26"/>
      <c r="I74" s="76"/>
      <c r="J74" s="20"/>
      <c r="K74" s="19"/>
      <c r="L74" s="21"/>
      <c r="M74" s="12"/>
      <c r="N74" s="13" t="s">
        <v>25</v>
      </c>
      <c r="O74" s="27" t="s">
        <v>347</v>
      </c>
      <c r="P74" s="28" t="s">
        <v>346</v>
      </c>
      <c r="Q74" s="31"/>
      <c r="R74" s="11"/>
      <c r="S74" s="11"/>
      <c r="T74" s="11"/>
      <c r="U74" s="11"/>
      <c r="V74" s="11"/>
      <c r="W74" s="11"/>
      <c r="X74" s="11"/>
      <c r="Y74" s="11"/>
      <c r="Z74" s="11"/>
      <c r="AA74" s="11"/>
      <c r="AB74" s="11"/>
      <c r="AC74" s="7"/>
    </row>
    <row r="75" spans="1:29" s="4" customFormat="1" ht="14.25" x14ac:dyDescent="0.2">
      <c r="A75" s="72">
        <v>75</v>
      </c>
      <c r="B75" s="68" t="s">
        <v>344</v>
      </c>
      <c r="C75" s="26" t="s">
        <v>398</v>
      </c>
      <c r="D75" s="74" t="s">
        <v>346</v>
      </c>
      <c r="E75" s="68"/>
      <c r="F75" s="75" t="s">
        <v>346</v>
      </c>
      <c r="G75" s="68"/>
      <c r="H75" s="26"/>
      <c r="I75" s="76"/>
      <c r="J75" s="20"/>
      <c r="K75" s="19"/>
      <c r="L75" s="21"/>
      <c r="M75" s="12"/>
      <c r="N75" s="13" t="s">
        <v>25</v>
      </c>
      <c r="O75" s="27" t="s">
        <v>347</v>
      </c>
      <c r="P75" s="28" t="s">
        <v>346</v>
      </c>
      <c r="Q75" s="31"/>
      <c r="R75" s="11"/>
      <c r="S75" s="11"/>
      <c r="T75" s="11"/>
      <c r="U75" s="11"/>
      <c r="V75" s="11"/>
      <c r="W75" s="11"/>
      <c r="X75" s="11"/>
      <c r="Y75" s="11"/>
      <c r="Z75" s="11"/>
      <c r="AA75" s="11"/>
      <c r="AB75" s="11"/>
      <c r="AC75" s="7"/>
    </row>
    <row r="76" spans="1:29" s="4" customFormat="1" ht="14.25" x14ac:dyDescent="0.2">
      <c r="A76" s="72">
        <v>76</v>
      </c>
      <c r="B76" s="68" t="s">
        <v>344</v>
      </c>
      <c r="C76" s="26" t="s">
        <v>399</v>
      </c>
      <c r="D76" s="74" t="s">
        <v>346</v>
      </c>
      <c r="E76" s="68"/>
      <c r="F76" s="75" t="s">
        <v>346</v>
      </c>
      <c r="G76" s="68"/>
      <c r="H76" s="26"/>
      <c r="I76" s="76"/>
      <c r="J76" s="20"/>
      <c r="K76" s="19"/>
      <c r="L76" s="21"/>
      <c r="M76" s="12"/>
      <c r="N76" s="13" t="s">
        <v>25</v>
      </c>
      <c r="O76" s="27" t="s">
        <v>347</v>
      </c>
      <c r="P76" s="28" t="s">
        <v>346</v>
      </c>
      <c r="Q76" s="31"/>
      <c r="R76" s="11"/>
      <c r="S76" s="11"/>
      <c r="T76" s="11"/>
      <c r="U76" s="11"/>
      <c r="V76" s="11"/>
      <c r="W76" s="11"/>
      <c r="X76" s="11"/>
      <c r="Y76" s="11"/>
      <c r="Z76" s="11"/>
      <c r="AA76" s="11"/>
      <c r="AB76" s="11"/>
      <c r="AC76" s="7"/>
    </row>
    <row r="77" spans="1:29" s="4" customFormat="1" ht="14.25" x14ac:dyDescent="0.2">
      <c r="A77" s="72">
        <v>77</v>
      </c>
      <c r="B77" s="68" t="s">
        <v>344</v>
      </c>
      <c r="C77" s="26" t="s">
        <v>400</v>
      </c>
      <c r="D77" s="74" t="s">
        <v>346</v>
      </c>
      <c r="E77" s="68"/>
      <c r="F77" s="75" t="s">
        <v>346</v>
      </c>
      <c r="G77" s="68"/>
      <c r="H77" s="26"/>
      <c r="I77" s="76"/>
      <c r="J77" s="20"/>
      <c r="K77" s="19"/>
      <c r="L77" s="21"/>
      <c r="M77" s="12"/>
      <c r="N77" s="13" t="s">
        <v>25</v>
      </c>
      <c r="O77" s="27" t="s">
        <v>347</v>
      </c>
      <c r="P77" s="28" t="s">
        <v>346</v>
      </c>
      <c r="Q77" s="31"/>
      <c r="R77" s="11"/>
      <c r="S77" s="11"/>
      <c r="T77" s="11"/>
      <c r="U77" s="11"/>
      <c r="V77" s="11"/>
      <c r="W77" s="11"/>
      <c r="X77" s="11"/>
      <c r="Y77" s="11"/>
      <c r="Z77" s="11"/>
      <c r="AA77" s="11"/>
      <c r="AB77" s="11"/>
      <c r="AC77" s="7"/>
    </row>
    <row r="78" spans="1:29" s="4" customFormat="1" ht="14.25" x14ac:dyDescent="0.2">
      <c r="A78" s="72">
        <v>78</v>
      </c>
      <c r="B78" s="68" t="s">
        <v>344</v>
      </c>
      <c r="C78" s="26" t="s">
        <v>401</v>
      </c>
      <c r="D78" s="74" t="s">
        <v>346</v>
      </c>
      <c r="E78" s="68"/>
      <c r="F78" s="75" t="s">
        <v>346</v>
      </c>
      <c r="G78" s="68"/>
      <c r="H78" s="26"/>
      <c r="I78" s="76"/>
      <c r="J78" s="20"/>
      <c r="K78" s="19"/>
      <c r="L78" s="21"/>
      <c r="M78" s="12"/>
      <c r="N78" s="13" t="s">
        <v>25</v>
      </c>
      <c r="O78" s="27" t="s">
        <v>347</v>
      </c>
      <c r="P78" s="28" t="s">
        <v>346</v>
      </c>
      <c r="Q78" s="31"/>
      <c r="R78" s="11"/>
      <c r="S78" s="11"/>
      <c r="T78" s="11"/>
      <c r="U78" s="11"/>
      <c r="V78" s="11"/>
      <c r="W78" s="11"/>
      <c r="X78" s="11"/>
      <c r="Y78" s="11"/>
      <c r="Z78" s="11"/>
      <c r="AA78" s="11"/>
      <c r="AB78" s="11"/>
      <c r="AC78" s="7"/>
    </row>
    <row r="79" spans="1:29" s="4" customFormat="1" ht="14.25" x14ac:dyDescent="0.2">
      <c r="A79" s="72">
        <v>79</v>
      </c>
      <c r="B79" s="68" t="s">
        <v>344</v>
      </c>
      <c r="C79" s="26" t="s">
        <v>402</v>
      </c>
      <c r="D79" s="74" t="s">
        <v>346</v>
      </c>
      <c r="E79" s="68"/>
      <c r="F79" s="75" t="s">
        <v>346</v>
      </c>
      <c r="G79" s="68"/>
      <c r="H79" s="26"/>
      <c r="I79" s="76"/>
      <c r="J79" s="20"/>
      <c r="K79" s="19"/>
      <c r="L79" s="21"/>
      <c r="M79" s="12"/>
      <c r="N79" s="13" t="s">
        <v>25</v>
      </c>
      <c r="O79" s="27" t="s">
        <v>347</v>
      </c>
      <c r="P79" s="28" t="s">
        <v>346</v>
      </c>
      <c r="Q79" s="31"/>
      <c r="R79" s="11"/>
      <c r="S79" s="11"/>
      <c r="T79" s="11"/>
      <c r="U79" s="11"/>
      <c r="V79" s="11"/>
      <c r="W79" s="11"/>
      <c r="X79" s="11"/>
      <c r="Y79" s="11"/>
      <c r="Z79" s="11"/>
      <c r="AA79" s="11"/>
      <c r="AB79" s="11"/>
      <c r="AC79" s="7"/>
    </row>
    <row r="80" spans="1:29" s="4" customFormat="1" ht="14.25" x14ac:dyDescent="0.2">
      <c r="A80" s="72">
        <v>80</v>
      </c>
      <c r="B80" s="68" t="s">
        <v>344</v>
      </c>
      <c r="C80" s="26" t="s">
        <v>403</v>
      </c>
      <c r="D80" s="74" t="s">
        <v>346</v>
      </c>
      <c r="E80" s="68"/>
      <c r="F80" s="75" t="s">
        <v>346</v>
      </c>
      <c r="G80" s="68"/>
      <c r="H80" s="26"/>
      <c r="I80" s="76"/>
      <c r="J80" s="20"/>
      <c r="K80" s="19"/>
      <c r="L80" s="21"/>
      <c r="M80" s="12"/>
      <c r="N80" s="13" t="s">
        <v>25</v>
      </c>
      <c r="O80" s="27" t="s">
        <v>347</v>
      </c>
      <c r="P80" s="28" t="s">
        <v>346</v>
      </c>
      <c r="Q80" s="31"/>
      <c r="R80" s="11"/>
      <c r="S80" s="11"/>
      <c r="T80" s="11"/>
      <c r="U80" s="11"/>
      <c r="V80" s="11"/>
      <c r="W80" s="11"/>
      <c r="X80" s="11"/>
      <c r="Y80" s="11"/>
      <c r="Z80" s="11"/>
      <c r="AA80" s="11"/>
      <c r="AB80" s="11"/>
      <c r="AC80" s="7"/>
    </row>
    <row r="81" spans="1:54" s="4" customFormat="1" ht="15" x14ac:dyDescent="0.2">
      <c r="A81" s="72">
        <v>81</v>
      </c>
      <c r="B81" s="88"/>
      <c r="C81" s="89" t="s">
        <v>404</v>
      </c>
      <c r="D81" s="89"/>
      <c r="E81" s="89"/>
      <c r="F81" s="89"/>
      <c r="G81" s="89"/>
      <c r="H81" s="90"/>
      <c r="I81" s="73"/>
      <c r="J81" s="10"/>
      <c r="K81" s="10"/>
      <c r="L81" s="11"/>
      <c r="M81" s="10"/>
      <c r="N81" s="10"/>
      <c r="O81" s="10"/>
      <c r="P81" s="11"/>
      <c r="Q81" s="11"/>
      <c r="R81" s="11"/>
      <c r="S81" s="11"/>
      <c r="T81" s="11"/>
      <c r="U81" s="11"/>
      <c r="V81" s="11"/>
      <c r="W81" s="11"/>
      <c r="X81" s="7"/>
    </row>
    <row r="82" spans="1:54" s="4" customFormat="1" ht="15" thickBot="1" x14ac:dyDescent="0.25">
      <c r="A82" s="83">
        <v>82</v>
      </c>
      <c r="B82" s="69" t="s">
        <v>405</v>
      </c>
      <c r="C82" s="84" t="s">
        <v>406</v>
      </c>
      <c r="D82" s="85" t="s">
        <v>407</v>
      </c>
      <c r="E82" s="69"/>
      <c r="F82" s="86" t="s">
        <v>407</v>
      </c>
      <c r="G82" s="69"/>
      <c r="H82" s="84"/>
      <c r="I82" s="87"/>
      <c r="J82" s="20"/>
      <c r="K82" s="19"/>
      <c r="L82" s="21"/>
      <c r="M82" s="12"/>
      <c r="N82" s="13" t="s">
        <v>25</v>
      </c>
      <c r="O82" s="27" t="s">
        <v>407</v>
      </c>
      <c r="P82" s="28" t="s">
        <v>408</v>
      </c>
      <c r="Q82" s="28" t="s">
        <v>409</v>
      </c>
      <c r="R82" s="11"/>
      <c r="S82" s="11"/>
      <c r="T82" s="11"/>
      <c r="U82" s="11"/>
      <c r="V82" s="11"/>
      <c r="W82" s="11"/>
      <c r="X82" s="11"/>
      <c r="Y82" s="11"/>
      <c r="Z82" s="11"/>
      <c r="AA82" s="11"/>
      <c r="AB82" s="11"/>
      <c r="AC82" s="11"/>
      <c r="AD82" s="7"/>
    </row>
    <row r="83" spans="1:54" s="4" customFormat="1" x14ac:dyDescent="0.2">
      <c r="A83" s="70"/>
      <c r="B83" s="70"/>
      <c r="C83" s="23"/>
      <c r="D83" s="2"/>
      <c r="E83" s="2"/>
      <c r="F83" s="2"/>
      <c r="G83" s="2"/>
      <c r="H83" s="23"/>
      <c r="I83" s="3"/>
      <c r="J83" s="23"/>
      <c r="K83" s="23"/>
      <c r="M83" s="23"/>
      <c r="N83" s="23"/>
      <c r="O83" s="23"/>
    </row>
    <row r="84" spans="1:54" s="4" customFormat="1" x14ac:dyDescent="0.2">
      <c r="A84" s="70"/>
      <c r="B84" s="70"/>
      <c r="C84" s="23"/>
      <c r="D84" s="2"/>
      <c r="E84" s="2"/>
      <c r="F84" s="2"/>
      <c r="G84" s="2"/>
      <c r="H84" s="23"/>
      <c r="I84" s="3"/>
      <c r="J84" s="23"/>
      <c r="K84" s="23"/>
      <c r="M84" s="23"/>
      <c r="N84" s="23"/>
      <c r="O84" s="23"/>
    </row>
    <row r="85" spans="1:54" s="4" customFormat="1" x14ac:dyDescent="0.2">
      <c r="A85" s="70"/>
      <c r="B85" s="70"/>
      <c r="C85" s="23"/>
      <c r="D85" s="2"/>
      <c r="E85" s="2"/>
      <c r="F85" s="2"/>
      <c r="G85" s="2"/>
      <c r="H85" s="23"/>
      <c r="I85" s="3"/>
      <c r="J85" s="23"/>
      <c r="K85" s="23"/>
      <c r="M85" s="23"/>
      <c r="N85" s="23"/>
      <c r="O85" s="23"/>
    </row>
    <row r="86" spans="1:54" s="4" customFormat="1" x14ac:dyDescent="0.2">
      <c r="A86" s="70"/>
      <c r="B86" s="70"/>
      <c r="C86" s="23"/>
      <c r="D86" s="2"/>
      <c r="E86" s="2"/>
      <c r="F86" s="2"/>
      <c r="G86" s="2"/>
      <c r="H86" s="23"/>
      <c r="I86" s="3"/>
      <c r="J86" s="23"/>
      <c r="K86" s="23"/>
      <c r="M86" s="23"/>
      <c r="N86" s="23"/>
      <c r="O86" s="23"/>
    </row>
    <row r="87" spans="1:54" s="4" customFormat="1" x14ac:dyDescent="0.2">
      <c r="A87" s="70"/>
      <c r="B87" s="70"/>
      <c r="C87" s="23"/>
      <c r="D87" s="2"/>
      <c r="E87" s="2"/>
      <c r="F87" s="2"/>
      <c r="G87" s="2"/>
      <c r="H87" s="23"/>
      <c r="I87" s="3"/>
      <c r="J87" s="23"/>
      <c r="K87" s="23"/>
      <c r="M87" s="23"/>
      <c r="N87" s="23"/>
      <c r="O87" s="23"/>
    </row>
    <row r="88" spans="1:54" s="4" customFormat="1" x14ac:dyDescent="0.2">
      <c r="A88" s="70"/>
      <c r="B88" s="70"/>
      <c r="C88" s="23"/>
      <c r="D88" s="2"/>
      <c r="E88" s="2"/>
      <c r="F88" s="2"/>
      <c r="G88" s="2"/>
      <c r="H88" s="23"/>
      <c r="I88" s="3"/>
      <c r="J88" s="23"/>
      <c r="K88" s="23"/>
      <c r="M88" s="23"/>
      <c r="N88" s="23"/>
      <c r="O88" s="23"/>
    </row>
    <row r="89" spans="1:54" s="4" customFormat="1" x14ac:dyDescent="0.2">
      <c r="A89" s="70"/>
      <c r="B89" s="70"/>
      <c r="C89" s="23"/>
      <c r="D89" s="2"/>
      <c r="E89" s="2"/>
      <c r="F89" s="2"/>
      <c r="G89" s="2"/>
      <c r="H89" s="23"/>
      <c r="I89" s="3"/>
      <c r="J89" s="23"/>
      <c r="K89" s="23"/>
      <c r="M89" s="23"/>
      <c r="N89" s="23"/>
      <c r="O89" s="23"/>
    </row>
    <row r="90" spans="1:54" s="4" customFormat="1" x14ac:dyDescent="0.2">
      <c r="A90" s="70"/>
      <c r="B90" s="70"/>
      <c r="C90" s="23"/>
      <c r="D90" s="2"/>
      <c r="E90" s="2"/>
      <c r="F90" s="2"/>
      <c r="G90" s="2"/>
      <c r="H90" s="23"/>
      <c r="I90" s="3"/>
      <c r="J90" s="23"/>
      <c r="K90" s="23"/>
      <c r="M90" s="23"/>
      <c r="N90" s="23"/>
      <c r="O90" s="23"/>
    </row>
    <row r="91" spans="1:54" s="4" customFormat="1" x14ac:dyDescent="0.2">
      <c r="A91" s="70"/>
      <c r="B91" s="70"/>
      <c r="C91" s="23"/>
      <c r="D91" s="2"/>
      <c r="E91" s="2"/>
      <c r="F91" s="2"/>
      <c r="G91" s="2"/>
      <c r="H91" s="23"/>
      <c r="I91" s="3"/>
      <c r="J91" s="23"/>
      <c r="K91" s="23"/>
      <c r="M91" s="23"/>
      <c r="N91" s="23"/>
      <c r="O91" s="23"/>
    </row>
    <row r="92" spans="1:54" s="4" customFormat="1" x14ac:dyDescent="0.2">
      <c r="A92" s="70"/>
      <c r="B92" s="70"/>
      <c r="C92" s="23"/>
      <c r="D92" s="2"/>
      <c r="E92" s="2"/>
      <c r="F92" s="2"/>
      <c r="G92" s="2"/>
      <c r="H92" s="23"/>
      <c r="I92" s="3"/>
      <c r="J92" s="23"/>
      <c r="K92" s="23"/>
      <c r="M92" s="23"/>
      <c r="N92" s="23"/>
      <c r="O92" s="23"/>
    </row>
    <row r="93" spans="1:54" s="4" customFormat="1" x14ac:dyDescent="0.2">
      <c r="A93" s="70"/>
      <c r="B93" s="70"/>
      <c r="C93" s="23"/>
      <c r="D93" s="2"/>
      <c r="E93" s="2"/>
      <c r="F93" s="2"/>
      <c r="G93" s="2"/>
      <c r="H93" s="23"/>
      <c r="I93" s="3"/>
      <c r="J93" s="23"/>
      <c r="K93" s="23"/>
      <c r="M93" s="23"/>
      <c r="N93" s="23"/>
      <c r="O93" s="23"/>
    </row>
    <row r="94" spans="1:54" s="4" customFormat="1" x14ac:dyDescent="0.2">
      <c r="A94" s="70"/>
      <c r="B94" s="70"/>
      <c r="C94" s="23"/>
      <c r="D94" s="2"/>
      <c r="E94" s="2"/>
      <c r="F94" s="2"/>
      <c r="G94" s="2"/>
      <c r="H94" s="23"/>
      <c r="I94" s="3"/>
      <c r="J94" s="23"/>
      <c r="K94" s="23"/>
      <c r="M94" s="23"/>
      <c r="N94" s="23"/>
      <c r="O94" s="23"/>
    </row>
    <row r="95" spans="1:54" s="4" customFormat="1" x14ac:dyDescent="0.2">
      <c r="A95" s="70"/>
      <c r="B95" s="70"/>
      <c r="C95" s="23"/>
      <c r="D95" s="2"/>
      <c r="E95" s="2"/>
      <c r="F95" s="2"/>
      <c r="G95" s="2"/>
      <c r="H95" s="23"/>
      <c r="I95" s="3"/>
      <c r="J95" s="23"/>
      <c r="K95" s="23"/>
      <c r="M95" s="23"/>
      <c r="N95" s="23"/>
      <c r="O95" s="23"/>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s="2" customFormat="1" x14ac:dyDescent="0.2">
      <c r="A1679" s="70"/>
      <c r="B1679" s="70"/>
      <c r="C1679" s="23"/>
      <c r="H1679" s="23"/>
      <c r="I1679" s="3"/>
      <c r="J1679" s="23"/>
      <c r="K1679" s="23"/>
      <c r="L1679" s="4"/>
      <c r="M1679" s="23"/>
      <c r="N1679" s="23"/>
      <c r="O1679" s="23"/>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s="2" customFormat="1" x14ac:dyDescent="0.2">
      <c r="A1680" s="70"/>
      <c r="B1680" s="70"/>
      <c r="C1680" s="23"/>
      <c r="H1680" s="23"/>
      <c r="I1680" s="3"/>
      <c r="J1680" s="23"/>
      <c r="K1680" s="23"/>
      <c r="L1680" s="4"/>
      <c r="M1680" s="23"/>
      <c r="N1680" s="23"/>
      <c r="O1680" s="23"/>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s="2" customFormat="1" x14ac:dyDescent="0.2">
      <c r="A1681" s="70"/>
      <c r="B1681" s="70"/>
      <c r="C1681" s="23"/>
      <c r="H1681" s="23"/>
      <c r="I1681" s="3"/>
      <c r="J1681" s="23"/>
      <c r="K1681" s="23"/>
      <c r="L1681" s="4"/>
      <c r="M1681" s="23"/>
      <c r="N1681" s="23"/>
      <c r="O1681" s="23"/>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s="2" customFormat="1" x14ac:dyDescent="0.2">
      <c r="A1682" s="70"/>
      <c r="B1682" s="70"/>
      <c r="C1682" s="23"/>
      <c r="H1682" s="23"/>
      <c r="I1682" s="3"/>
      <c r="J1682" s="23"/>
      <c r="K1682" s="23"/>
      <c r="L1682" s="4"/>
      <c r="M1682" s="23"/>
      <c r="N1682" s="23"/>
      <c r="O1682" s="23"/>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row r="1683" spans="1:54" s="2" customFormat="1" x14ac:dyDescent="0.2">
      <c r="A1683" s="70"/>
      <c r="B1683" s="70"/>
      <c r="C1683" s="23"/>
      <c r="H1683" s="23"/>
      <c r="I1683" s="3"/>
      <c r="J1683" s="23"/>
      <c r="K1683" s="23"/>
      <c r="L1683" s="4"/>
      <c r="M1683" s="23"/>
      <c r="N1683" s="23"/>
      <c r="O1683" s="23"/>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row>
    <row r="1684" spans="1:54" s="2" customFormat="1" x14ac:dyDescent="0.2">
      <c r="A1684" s="70"/>
      <c r="B1684" s="70"/>
      <c r="C1684" s="23"/>
      <c r="H1684" s="23"/>
      <c r="I1684" s="3"/>
      <c r="J1684" s="23"/>
      <c r="K1684" s="23"/>
      <c r="L1684" s="4"/>
      <c r="M1684" s="23"/>
      <c r="N1684" s="23"/>
      <c r="O1684" s="23"/>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row>
    <row r="1685" spans="1:54" s="2" customFormat="1" x14ac:dyDescent="0.2">
      <c r="A1685" s="70"/>
      <c r="B1685" s="70"/>
      <c r="C1685" s="23"/>
      <c r="H1685" s="23"/>
      <c r="I1685" s="3"/>
      <c r="J1685" s="23"/>
      <c r="K1685" s="23"/>
      <c r="L1685" s="4"/>
      <c r="M1685" s="23"/>
      <c r="N1685" s="23"/>
      <c r="O1685" s="23"/>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row>
    <row r="1686" spans="1:54" s="2" customFormat="1" x14ac:dyDescent="0.2">
      <c r="A1686" s="70"/>
      <c r="B1686" s="70"/>
      <c r="C1686" s="23"/>
      <c r="H1686" s="23"/>
      <c r="I1686" s="3"/>
      <c r="J1686" s="23"/>
      <c r="K1686" s="23"/>
      <c r="L1686" s="4"/>
      <c r="M1686" s="23"/>
      <c r="N1686" s="23"/>
      <c r="O1686" s="23"/>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row>
    <row r="1687" spans="1:54" s="2" customFormat="1" x14ac:dyDescent="0.2">
      <c r="A1687" s="70"/>
      <c r="B1687" s="70"/>
      <c r="C1687" s="23"/>
      <c r="H1687" s="23"/>
      <c r="I1687" s="3"/>
      <c r="J1687" s="23"/>
      <c r="K1687" s="23"/>
      <c r="L1687" s="4"/>
      <c r="M1687" s="23"/>
      <c r="N1687" s="23"/>
      <c r="O1687" s="23"/>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row>
    <row r="1688" spans="1:54" s="2" customFormat="1" x14ac:dyDescent="0.2">
      <c r="A1688" s="70"/>
      <c r="B1688" s="70"/>
      <c r="C1688" s="23"/>
      <c r="H1688" s="23"/>
      <c r="I1688" s="3"/>
      <c r="J1688" s="23"/>
      <c r="K1688" s="23"/>
      <c r="L1688" s="4"/>
      <c r="M1688" s="23"/>
      <c r="N1688" s="23"/>
      <c r="O1688" s="23"/>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row>
    <row r="1689" spans="1:54" s="2" customFormat="1" x14ac:dyDescent="0.2">
      <c r="A1689" s="70"/>
      <c r="B1689" s="70"/>
      <c r="C1689" s="23"/>
      <c r="H1689" s="23"/>
      <c r="I1689" s="3"/>
      <c r="J1689" s="23"/>
      <c r="K1689" s="23"/>
      <c r="L1689" s="4"/>
      <c r="M1689" s="23"/>
      <c r="N1689" s="23"/>
      <c r="O1689" s="23"/>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row>
    <row r="1690" spans="1:54" s="2" customFormat="1" x14ac:dyDescent="0.2">
      <c r="A1690" s="70"/>
      <c r="B1690" s="70"/>
      <c r="C1690" s="23"/>
      <c r="H1690" s="23"/>
      <c r="I1690" s="3"/>
      <c r="J1690" s="23"/>
      <c r="K1690" s="23"/>
      <c r="L1690" s="4"/>
      <c r="M1690" s="23"/>
      <c r="N1690" s="23"/>
      <c r="O1690" s="23"/>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row>
    <row r="1691" spans="1:54" s="2" customFormat="1" x14ac:dyDescent="0.2">
      <c r="A1691" s="70"/>
      <c r="B1691" s="70"/>
      <c r="C1691" s="23"/>
      <c r="H1691" s="23"/>
      <c r="I1691" s="3"/>
      <c r="J1691" s="23"/>
      <c r="K1691" s="23"/>
      <c r="L1691" s="4"/>
      <c r="M1691" s="23"/>
      <c r="N1691" s="23"/>
      <c r="O1691" s="23"/>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row>
    <row r="1692" spans="1:54" s="2" customFormat="1" x14ac:dyDescent="0.2">
      <c r="A1692" s="70"/>
      <c r="B1692" s="70"/>
      <c r="C1692" s="23"/>
      <c r="H1692" s="23"/>
      <c r="I1692" s="3"/>
      <c r="J1692" s="23"/>
      <c r="K1692" s="23"/>
      <c r="L1692" s="4"/>
      <c r="M1692" s="23"/>
      <c r="N1692" s="23"/>
      <c r="O1692" s="23"/>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row>
    <row r="1693" spans="1:54" s="2" customFormat="1" x14ac:dyDescent="0.2">
      <c r="A1693" s="70"/>
      <c r="B1693" s="70"/>
      <c r="C1693" s="23"/>
      <c r="H1693" s="23"/>
      <c r="I1693" s="3"/>
      <c r="J1693" s="23"/>
      <c r="K1693" s="23"/>
      <c r="L1693" s="4"/>
      <c r="M1693" s="23"/>
      <c r="N1693" s="23"/>
      <c r="O1693" s="23"/>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row>
    <row r="1694" spans="1:54" s="2" customFormat="1" x14ac:dyDescent="0.2">
      <c r="A1694" s="70"/>
      <c r="B1694" s="70"/>
      <c r="C1694" s="23"/>
      <c r="H1694" s="23"/>
      <c r="I1694" s="3"/>
      <c r="J1694" s="23"/>
      <c r="K1694" s="23"/>
      <c r="L1694" s="4"/>
      <c r="M1694" s="23"/>
      <c r="N1694" s="23"/>
      <c r="O1694" s="23"/>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row>
    <row r="1695" spans="1:54" s="2" customFormat="1" x14ac:dyDescent="0.2">
      <c r="A1695" s="70"/>
      <c r="B1695" s="70"/>
      <c r="C1695" s="23"/>
      <c r="H1695" s="23"/>
      <c r="I1695" s="3"/>
      <c r="J1695" s="23"/>
      <c r="K1695" s="23"/>
      <c r="L1695" s="4"/>
      <c r="M1695" s="23"/>
      <c r="N1695" s="23"/>
      <c r="O1695" s="23"/>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row>
    <row r="1696" spans="1:54" s="2" customFormat="1" x14ac:dyDescent="0.2">
      <c r="A1696" s="70"/>
      <c r="B1696" s="70"/>
      <c r="C1696" s="23"/>
      <c r="H1696" s="23"/>
      <c r="I1696" s="3"/>
      <c r="J1696" s="23"/>
      <c r="K1696" s="23"/>
      <c r="L1696" s="4"/>
      <c r="M1696" s="23"/>
      <c r="N1696" s="23"/>
      <c r="O1696" s="23"/>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row>
    <row r="1697" spans="1:54" s="2" customFormat="1" x14ac:dyDescent="0.2">
      <c r="A1697" s="70"/>
      <c r="B1697" s="70"/>
      <c r="C1697" s="23"/>
      <c r="H1697" s="23"/>
      <c r="I1697" s="3"/>
      <c r="J1697" s="23"/>
      <c r="K1697" s="23"/>
      <c r="L1697" s="4"/>
      <c r="M1697" s="23"/>
      <c r="N1697" s="23"/>
      <c r="O1697" s="23"/>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row>
    <row r="1698" spans="1:54" s="2" customFormat="1" x14ac:dyDescent="0.2">
      <c r="A1698" s="70"/>
      <c r="B1698" s="70"/>
      <c r="C1698" s="23"/>
      <c r="H1698" s="23"/>
      <c r="I1698" s="3"/>
      <c r="J1698" s="23"/>
      <c r="K1698" s="23"/>
      <c r="L1698" s="4"/>
      <c r="M1698" s="23"/>
      <c r="N1698" s="23"/>
      <c r="O1698" s="23"/>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row>
    <row r="1699" spans="1:54" s="2" customFormat="1" x14ac:dyDescent="0.2">
      <c r="A1699" s="70"/>
      <c r="B1699" s="70"/>
      <c r="C1699" s="23"/>
      <c r="H1699" s="23"/>
      <c r="I1699" s="3"/>
      <c r="J1699" s="23"/>
      <c r="K1699" s="23"/>
      <c r="L1699" s="4"/>
      <c r="M1699" s="23"/>
      <c r="N1699" s="23"/>
      <c r="O1699" s="23"/>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row>
    <row r="1700" spans="1:54" s="2" customFormat="1" x14ac:dyDescent="0.2">
      <c r="A1700" s="70"/>
      <c r="B1700" s="70"/>
      <c r="C1700" s="23"/>
      <c r="H1700" s="23"/>
      <c r="I1700" s="3"/>
      <c r="J1700" s="23"/>
      <c r="K1700" s="23"/>
      <c r="L1700" s="4"/>
      <c r="M1700" s="23"/>
      <c r="N1700" s="23"/>
      <c r="O1700" s="23"/>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row>
    <row r="1701" spans="1:54" s="2" customFormat="1" x14ac:dyDescent="0.2">
      <c r="A1701" s="70"/>
      <c r="B1701" s="70"/>
      <c r="C1701" s="23"/>
      <c r="H1701" s="23"/>
      <c r="I1701" s="3"/>
      <c r="J1701" s="23"/>
      <c r="K1701" s="23"/>
      <c r="L1701" s="4"/>
      <c r="M1701" s="23"/>
      <c r="N1701" s="23"/>
      <c r="O1701" s="23"/>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row>
    <row r="1702" spans="1:54" s="2" customFormat="1" x14ac:dyDescent="0.2">
      <c r="A1702" s="70"/>
      <c r="B1702" s="70"/>
      <c r="C1702" s="23"/>
      <c r="H1702" s="23"/>
      <c r="I1702" s="3"/>
      <c r="J1702" s="23"/>
      <c r="K1702" s="23"/>
      <c r="L1702" s="4"/>
      <c r="M1702" s="23"/>
      <c r="N1702" s="23"/>
      <c r="O1702" s="23"/>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row>
    <row r="1703" spans="1:54" s="2" customFormat="1" x14ac:dyDescent="0.2">
      <c r="A1703" s="70"/>
      <c r="B1703" s="70"/>
      <c r="C1703" s="23"/>
      <c r="H1703" s="23"/>
      <c r="I1703" s="3"/>
      <c r="J1703" s="23"/>
      <c r="K1703" s="23"/>
      <c r="L1703" s="4"/>
      <c r="M1703" s="23"/>
      <c r="N1703" s="23"/>
      <c r="O1703" s="23"/>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row>
    <row r="1704" spans="1:54" s="2" customFormat="1" x14ac:dyDescent="0.2">
      <c r="A1704" s="70"/>
      <c r="B1704" s="70"/>
      <c r="C1704" s="23"/>
      <c r="H1704" s="23"/>
      <c r="I1704" s="3"/>
      <c r="J1704" s="23"/>
      <c r="K1704" s="23"/>
      <c r="L1704" s="4"/>
      <c r="M1704" s="23"/>
      <c r="N1704" s="23"/>
      <c r="O1704" s="23"/>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row>
    <row r="1705" spans="1:54" s="2" customFormat="1" x14ac:dyDescent="0.2">
      <c r="A1705" s="70"/>
      <c r="B1705" s="70"/>
      <c r="C1705" s="23"/>
      <c r="H1705" s="23"/>
      <c r="I1705" s="3"/>
      <c r="J1705" s="23"/>
      <c r="K1705" s="23"/>
      <c r="L1705" s="4"/>
      <c r="M1705" s="23"/>
      <c r="N1705" s="23"/>
      <c r="O1705" s="23"/>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row>
    <row r="1706" spans="1:54" s="2" customFormat="1" x14ac:dyDescent="0.2">
      <c r="A1706" s="70"/>
      <c r="B1706" s="70"/>
      <c r="C1706" s="23"/>
      <c r="H1706" s="23"/>
      <c r="I1706" s="3"/>
      <c r="J1706" s="23"/>
      <c r="K1706" s="23"/>
      <c r="L1706" s="4"/>
      <c r="M1706" s="23"/>
      <c r="N1706" s="23"/>
      <c r="O1706" s="23"/>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row>
    <row r="1707" spans="1:54" s="2" customFormat="1" x14ac:dyDescent="0.2">
      <c r="A1707" s="70"/>
      <c r="B1707" s="70"/>
      <c r="C1707" s="23"/>
      <c r="H1707" s="23"/>
      <c r="I1707" s="3"/>
      <c r="J1707" s="23"/>
      <c r="K1707" s="23"/>
      <c r="L1707" s="4"/>
      <c r="M1707" s="23"/>
      <c r="N1707" s="23"/>
      <c r="O1707" s="23"/>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row>
    <row r="1708" spans="1:54" s="2" customFormat="1" x14ac:dyDescent="0.2">
      <c r="A1708" s="70"/>
      <c r="B1708" s="70"/>
      <c r="C1708" s="23"/>
      <c r="H1708" s="23"/>
      <c r="I1708" s="3"/>
      <c r="J1708" s="23"/>
      <c r="K1708" s="23"/>
      <c r="L1708" s="4"/>
      <c r="M1708" s="23"/>
      <c r="N1708" s="23"/>
      <c r="O1708" s="23"/>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row>
    <row r="1709" spans="1:54" s="2" customFormat="1" x14ac:dyDescent="0.2">
      <c r="A1709" s="70"/>
      <c r="B1709" s="70"/>
      <c r="C1709" s="23"/>
      <c r="H1709" s="23"/>
      <c r="I1709" s="3"/>
      <c r="J1709" s="23"/>
      <c r="K1709" s="23"/>
      <c r="L1709" s="4"/>
      <c r="M1709" s="23"/>
      <c r="N1709" s="23"/>
      <c r="O1709" s="23"/>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row>
    <row r="1710" spans="1:54" s="2" customFormat="1" x14ac:dyDescent="0.2">
      <c r="A1710" s="70"/>
      <c r="B1710" s="70"/>
      <c r="C1710" s="23"/>
      <c r="H1710" s="23"/>
      <c r="I1710" s="3"/>
      <c r="J1710" s="23"/>
      <c r="K1710" s="23"/>
      <c r="L1710" s="4"/>
      <c r="M1710" s="23"/>
      <c r="N1710" s="23"/>
      <c r="O1710" s="23"/>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row>
    <row r="1711" spans="1:54" s="2" customFormat="1" x14ac:dyDescent="0.2">
      <c r="A1711" s="70"/>
      <c r="B1711" s="70"/>
      <c r="C1711" s="23"/>
      <c r="H1711" s="23"/>
      <c r="I1711" s="3"/>
      <c r="J1711" s="23"/>
      <c r="K1711" s="23"/>
      <c r="L1711" s="4"/>
      <c r="M1711" s="23"/>
      <c r="N1711" s="23"/>
      <c r="O1711" s="23"/>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row>
    <row r="1712" spans="1:54" s="2" customFormat="1" x14ac:dyDescent="0.2">
      <c r="A1712" s="70"/>
      <c r="B1712" s="70"/>
      <c r="C1712" s="23"/>
      <c r="H1712" s="23"/>
      <c r="I1712" s="3"/>
      <c r="J1712" s="23"/>
      <c r="K1712" s="23"/>
      <c r="L1712" s="4"/>
      <c r="M1712" s="23"/>
      <c r="N1712" s="23"/>
      <c r="O1712" s="23"/>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row>
    <row r="1713" spans="1:54" s="2" customFormat="1" x14ac:dyDescent="0.2">
      <c r="A1713" s="70"/>
      <c r="B1713" s="70"/>
      <c r="C1713" s="23"/>
      <c r="H1713" s="23"/>
      <c r="I1713" s="3"/>
      <c r="J1713" s="23"/>
      <c r="K1713" s="23"/>
      <c r="L1713" s="4"/>
      <c r="M1713" s="23"/>
      <c r="N1713" s="23"/>
      <c r="O1713" s="23"/>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row>
    <row r="1714" spans="1:54" s="2" customFormat="1" x14ac:dyDescent="0.2">
      <c r="A1714" s="70"/>
      <c r="B1714" s="70"/>
      <c r="C1714" s="23"/>
      <c r="H1714" s="23"/>
      <c r="I1714" s="3"/>
      <c r="J1714" s="23"/>
      <c r="K1714" s="23"/>
      <c r="L1714" s="4"/>
      <c r="M1714" s="23"/>
      <c r="N1714" s="23"/>
      <c r="O1714" s="23"/>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row>
    <row r="1715" spans="1:54" s="2" customFormat="1" x14ac:dyDescent="0.2">
      <c r="A1715" s="70"/>
      <c r="B1715" s="70"/>
      <c r="C1715" s="23"/>
      <c r="H1715" s="23"/>
      <c r="I1715" s="3"/>
      <c r="J1715" s="23"/>
      <c r="K1715" s="23"/>
      <c r="L1715" s="4"/>
      <c r="M1715" s="23"/>
      <c r="N1715" s="23"/>
      <c r="O1715" s="23"/>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row>
    <row r="1716" spans="1:54" s="2" customFormat="1" x14ac:dyDescent="0.2">
      <c r="A1716" s="70"/>
      <c r="B1716" s="70"/>
      <c r="C1716" s="23"/>
      <c r="H1716" s="23"/>
      <c r="I1716" s="3"/>
      <c r="J1716" s="23"/>
      <c r="K1716" s="23"/>
      <c r="L1716" s="4"/>
      <c r="M1716" s="23"/>
      <c r="N1716" s="23"/>
      <c r="O1716" s="23"/>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row>
    <row r="1717" spans="1:54" s="2" customFormat="1" x14ac:dyDescent="0.2">
      <c r="A1717" s="70"/>
      <c r="B1717" s="70"/>
      <c r="C1717" s="23"/>
      <c r="H1717" s="23"/>
      <c r="I1717" s="3"/>
      <c r="J1717" s="23"/>
      <c r="K1717" s="23"/>
      <c r="L1717" s="4"/>
      <c r="M1717" s="23"/>
      <c r="N1717" s="23"/>
      <c r="O1717" s="23"/>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row>
    <row r="1718" spans="1:54" s="2" customFormat="1" x14ac:dyDescent="0.2">
      <c r="A1718" s="70"/>
      <c r="B1718" s="70"/>
      <c r="C1718" s="23"/>
      <c r="H1718" s="23"/>
      <c r="I1718" s="3"/>
      <c r="J1718" s="23"/>
      <c r="K1718" s="23"/>
      <c r="L1718" s="4"/>
      <c r="M1718" s="23"/>
      <c r="N1718" s="23"/>
      <c r="O1718" s="23"/>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row>
    <row r="1719" spans="1:54" s="2" customFormat="1" x14ac:dyDescent="0.2">
      <c r="A1719" s="70"/>
      <c r="B1719" s="70"/>
      <c r="C1719" s="23"/>
      <c r="H1719" s="23"/>
      <c r="I1719" s="3"/>
      <c r="J1719" s="23"/>
      <c r="K1719" s="23"/>
      <c r="L1719" s="4"/>
      <c r="M1719" s="23"/>
      <c r="N1719" s="23"/>
      <c r="O1719" s="23"/>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row>
    <row r="1720" spans="1:54" s="2" customFormat="1" x14ac:dyDescent="0.2">
      <c r="A1720" s="70"/>
      <c r="B1720" s="70"/>
      <c r="C1720" s="23"/>
      <c r="H1720" s="23"/>
      <c r="I1720" s="3"/>
      <c r="J1720" s="23"/>
      <c r="K1720" s="23"/>
      <c r="L1720" s="4"/>
      <c r="M1720" s="23"/>
      <c r="N1720" s="23"/>
      <c r="O1720" s="23"/>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row>
    <row r="1721" spans="1:54" s="2" customFormat="1" x14ac:dyDescent="0.2">
      <c r="A1721" s="70"/>
      <c r="B1721" s="70"/>
      <c r="C1721" s="23"/>
      <c r="H1721" s="23"/>
      <c r="I1721" s="3"/>
      <c r="J1721" s="23"/>
      <c r="K1721" s="23"/>
      <c r="L1721" s="4"/>
      <c r="M1721" s="23"/>
      <c r="N1721" s="23"/>
      <c r="O1721" s="23"/>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row>
    <row r="1722" spans="1:54" s="2" customFormat="1" x14ac:dyDescent="0.2">
      <c r="A1722" s="70"/>
      <c r="B1722" s="70"/>
      <c r="C1722" s="23"/>
      <c r="H1722" s="23"/>
      <c r="I1722" s="3"/>
      <c r="J1722" s="23"/>
      <c r="K1722" s="23"/>
      <c r="L1722" s="4"/>
      <c r="M1722" s="23"/>
      <c r="N1722" s="23"/>
      <c r="O1722" s="23"/>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row>
    <row r="1723" spans="1:54" s="2" customFormat="1" x14ac:dyDescent="0.2">
      <c r="A1723" s="70"/>
      <c r="B1723" s="70"/>
      <c r="C1723" s="23"/>
      <c r="H1723" s="23"/>
      <c r="I1723" s="3"/>
      <c r="J1723" s="23"/>
      <c r="K1723" s="23"/>
      <c r="L1723" s="4"/>
      <c r="M1723" s="23"/>
      <c r="N1723" s="23"/>
      <c r="O1723" s="23"/>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row>
    <row r="1724" spans="1:54" s="2" customFormat="1" x14ac:dyDescent="0.2">
      <c r="A1724" s="70"/>
      <c r="B1724" s="70"/>
      <c r="C1724" s="23"/>
      <c r="H1724" s="23"/>
      <c r="I1724" s="3"/>
      <c r="J1724" s="23"/>
      <c r="K1724" s="23"/>
      <c r="L1724" s="4"/>
      <c r="M1724" s="23"/>
      <c r="N1724" s="23"/>
      <c r="O1724" s="23"/>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row>
    <row r="1725" spans="1:54" s="2" customFormat="1" x14ac:dyDescent="0.2">
      <c r="A1725" s="70"/>
      <c r="B1725" s="70"/>
      <c r="C1725" s="23"/>
      <c r="H1725" s="23"/>
      <c r="I1725" s="3"/>
      <c r="J1725" s="23"/>
      <c r="K1725" s="23"/>
      <c r="L1725" s="4"/>
      <c r="M1725" s="23"/>
      <c r="N1725" s="23"/>
      <c r="O1725" s="23"/>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row>
    <row r="1726" spans="1:54" s="2" customFormat="1" x14ac:dyDescent="0.2">
      <c r="A1726" s="70"/>
      <c r="B1726" s="70"/>
      <c r="C1726" s="23"/>
      <c r="H1726" s="23"/>
      <c r="I1726" s="3"/>
      <c r="J1726" s="23"/>
      <c r="K1726" s="23"/>
      <c r="L1726" s="4"/>
      <c r="M1726" s="23"/>
      <c r="N1726" s="23"/>
      <c r="O1726" s="23"/>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row>
    <row r="1727" spans="1:54" s="2" customFormat="1" x14ac:dyDescent="0.2">
      <c r="A1727" s="70"/>
      <c r="B1727" s="70"/>
      <c r="C1727" s="23"/>
      <c r="H1727" s="23"/>
      <c r="I1727" s="3"/>
      <c r="J1727" s="23"/>
      <c r="K1727" s="23"/>
      <c r="L1727" s="4"/>
      <c r="M1727" s="23"/>
      <c r="N1727" s="23"/>
      <c r="O1727" s="23"/>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row>
  </sheetData>
  <mergeCells count="2">
    <mergeCell ref="B1:H1"/>
    <mergeCell ref="C23:D23"/>
  </mergeCells>
  <conditionalFormatting sqref="F5:F8 F10:F11 F13:F14 F16 F18:F22 F24:F80 F82">
    <cfRule type="expression" dxfId="3" priority="1">
      <formula>D5&lt;&gt;F5</formula>
    </cfRule>
  </conditionalFormatting>
  <dataValidations count="2">
    <dataValidation type="list" allowBlank="1" showErrorMessage="1" sqref="F12:F22 F3:F10 F24:F80" xr:uid="{7CB99C06-567C-47FB-98F4-B0198F1FA7B0}">
      <formula1>OFFSET($M3, 0,1, 1,COUNTIF($N3:$AZ3, "&lt;&gt;"&amp;""))</formula1>
    </dataValidation>
    <dataValidation type="list" allowBlank="1" showInputMessage="1" showErrorMessage="1" sqref="D5:D8 D10 D13:D14 D16 D18:D22 D24:D82" xr:uid="{221C6BD5-2805-4FB8-B4E9-6D6EB47D7547}">
      <formula1>OFFSET($M5, 0,1, 1,COUNTIF($N5:$AZ5,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5A2E6-4CAD-4D78-8B2A-BC587320EAF8}">
  <sheetPr>
    <tabColor rgb="FF92D050"/>
    <pageSetUpPr fitToPage="1"/>
  </sheetPr>
  <dimension ref="A1:BB1682"/>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bestFit="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160" t="s">
        <v>13</v>
      </c>
      <c r="C2" s="161" t="s">
        <v>14</v>
      </c>
      <c r="D2" s="162" t="s">
        <v>15</v>
      </c>
      <c r="E2" s="162" t="s">
        <v>16</v>
      </c>
      <c r="F2" s="162" t="s">
        <v>17</v>
      </c>
      <c r="G2" s="162" t="s">
        <v>18</v>
      </c>
      <c r="H2" s="1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158">
        <v>3</v>
      </c>
      <c r="B3" s="155"/>
      <c r="C3" s="156" t="s">
        <v>410</v>
      </c>
      <c r="D3" s="156"/>
      <c r="E3" s="156"/>
      <c r="F3" s="156"/>
      <c r="G3" s="156"/>
      <c r="H3" s="157"/>
      <c r="I3" s="159"/>
      <c r="J3" s="10"/>
      <c r="K3" s="10"/>
      <c r="L3" s="11"/>
      <c r="M3" s="10"/>
      <c r="N3" s="10"/>
      <c r="O3" s="10"/>
      <c r="P3" s="11"/>
      <c r="Q3" s="11"/>
      <c r="R3" s="11"/>
      <c r="S3" s="11"/>
      <c r="T3" s="11"/>
      <c r="U3" s="11"/>
      <c r="V3" s="11"/>
      <c r="W3" s="11"/>
      <c r="X3" s="7"/>
    </row>
    <row r="4" spans="1:54" s="4" customFormat="1" ht="15" x14ac:dyDescent="0.2">
      <c r="A4" s="72">
        <v>4</v>
      </c>
      <c r="B4" s="163"/>
      <c r="C4" s="164" t="s">
        <v>411</v>
      </c>
      <c r="D4" s="164"/>
      <c r="E4" s="164"/>
      <c r="F4" s="164"/>
      <c r="G4" s="164"/>
      <c r="H4" s="165"/>
      <c r="I4" s="73"/>
      <c r="J4" s="10"/>
      <c r="K4" s="10"/>
      <c r="L4" s="11"/>
      <c r="M4" s="10"/>
      <c r="N4" s="10"/>
      <c r="O4" s="10"/>
      <c r="P4" s="11"/>
      <c r="Q4" s="11"/>
      <c r="R4" s="11"/>
      <c r="S4" s="11"/>
      <c r="T4" s="11"/>
      <c r="U4" s="11"/>
      <c r="V4" s="11"/>
      <c r="W4" s="11"/>
      <c r="X4" s="7"/>
    </row>
    <row r="5" spans="1:54" s="4" customFormat="1" ht="14.25" x14ac:dyDescent="0.2">
      <c r="A5" s="72">
        <v>5</v>
      </c>
      <c r="B5" s="68"/>
      <c r="C5" s="26" t="s">
        <v>412</v>
      </c>
      <c r="D5" s="75" t="s">
        <v>31</v>
      </c>
      <c r="E5" s="68"/>
      <c r="F5" s="79" t="s">
        <v>31</v>
      </c>
      <c r="G5" s="68"/>
      <c r="H5" s="26"/>
      <c r="I5" s="76"/>
      <c r="J5" s="20"/>
      <c r="K5" s="19"/>
      <c r="L5" s="21"/>
      <c r="M5" s="12"/>
      <c r="N5" s="10"/>
      <c r="O5" s="10"/>
      <c r="P5" s="11"/>
      <c r="Q5" s="11"/>
      <c r="R5" s="11"/>
      <c r="S5" s="11"/>
      <c r="T5" s="11"/>
      <c r="U5" s="11"/>
      <c r="V5" s="11"/>
      <c r="W5" s="11"/>
      <c r="X5" s="11"/>
      <c r="Y5" s="11"/>
      <c r="Z5" s="7"/>
    </row>
    <row r="6" spans="1:54" s="4" customFormat="1" ht="14.25" x14ac:dyDescent="0.2">
      <c r="A6" s="72">
        <v>6</v>
      </c>
      <c r="B6" s="68"/>
      <c r="C6" s="26" t="s">
        <v>413</v>
      </c>
      <c r="D6" s="75" t="s">
        <v>31</v>
      </c>
      <c r="E6" s="68"/>
      <c r="F6" s="79" t="s">
        <v>31</v>
      </c>
      <c r="G6" s="68"/>
      <c r="H6" s="26"/>
      <c r="I6" s="76"/>
      <c r="J6" s="20"/>
      <c r="K6" s="19"/>
      <c r="L6" s="21"/>
      <c r="M6" s="12"/>
      <c r="N6" s="10"/>
      <c r="O6" s="10"/>
      <c r="P6" s="11"/>
      <c r="Q6" s="11"/>
      <c r="R6" s="11"/>
      <c r="S6" s="11"/>
      <c r="T6" s="11"/>
      <c r="U6" s="11"/>
      <c r="V6" s="11"/>
      <c r="W6" s="11"/>
      <c r="X6" s="11"/>
      <c r="Y6" s="11"/>
      <c r="Z6" s="7"/>
    </row>
    <row r="7" spans="1:54" s="4" customFormat="1" ht="14.25" x14ac:dyDescent="0.2">
      <c r="A7" s="72">
        <v>7</v>
      </c>
      <c r="B7" s="68"/>
      <c r="C7" s="26" t="s">
        <v>414</v>
      </c>
      <c r="D7" s="75" t="s">
        <v>31</v>
      </c>
      <c r="E7" s="68"/>
      <c r="F7" s="79" t="s">
        <v>31</v>
      </c>
      <c r="G7" s="68"/>
      <c r="H7" s="26"/>
      <c r="I7" s="76"/>
      <c r="J7" s="20"/>
      <c r="K7" s="19"/>
      <c r="L7" s="21"/>
      <c r="M7" s="12"/>
      <c r="N7" s="10"/>
      <c r="O7" s="10"/>
      <c r="P7" s="11"/>
      <c r="Q7" s="11"/>
      <c r="R7" s="11"/>
      <c r="S7" s="11"/>
      <c r="T7" s="11"/>
      <c r="U7" s="11"/>
      <c r="V7" s="11"/>
      <c r="W7" s="11"/>
      <c r="X7" s="11"/>
      <c r="Y7" s="11"/>
      <c r="Z7" s="7"/>
    </row>
    <row r="8" spans="1:54" s="4" customFormat="1" ht="14.25" x14ac:dyDescent="0.2">
      <c r="A8" s="72">
        <v>8</v>
      </c>
      <c r="B8" s="68"/>
      <c r="C8" s="26" t="s">
        <v>415</v>
      </c>
      <c r="D8" s="75" t="s">
        <v>31</v>
      </c>
      <c r="E8" s="68"/>
      <c r="F8" s="79" t="s">
        <v>31</v>
      </c>
      <c r="G8" s="68"/>
      <c r="H8" s="26"/>
      <c r="I8" s="76"/>
      <c r="J8" s="20"/>
      <c r="K8" s="19"/>
      <c r="L8" s="21"/>
      <c r="M8" s="12"/>
      <c r="N8" s="10"/>
      <c r="O8" s="10"/>
      <c r="P8" s="11"/>
      <c r="Q8" s="11"/>
      <c r="R8" s="11"/>
      <c r="S8" s="11"/>
      <c r="T8" s="11"/>
      <c r="U8" s="11"/>
      <c r="V8" s="11"/>
      <c r="W8" s="11"/>
      <c r="X8" s="11"/>
      <c r="Y8" s="11"/>
      <c r="Z8" s="7"/>
    </row>
    <row r="9" spans="1:54" s="4" customFormat="1" ht="14.25" x14ac:dyDescent="0.2">
      <c r="A9" s="72">
        <v>9</v>
      </c>
      <c r="B9" s="68" t="s">
        <v>416</v>
      </c>
      <c r="C9" s="26" t="s">
        <v>417</v>
      </c>
      <c r="D9" s="75" t="s">
        <v>31</v>
      </c>
      <c r="E9" s="68"/>
      <c r="F9" s="79" t="s">
        <v>31</v>
      </c>
      <c r="G9" s="68"/>
      <c r="H9" s="26"/>
      <c r="I9" s="76"/>
      <c r="J9" s="20"/>
      <c r="K9" s="19"/>
      <c r="L9" s="21"/>
      <c r="M9" s="12"/>
      <c r="N9" s="10"/>
      <c r="O9" s="10"/>
      <c r="P9" s="11"/>
      <c r="Q9" s="11"/>
      <c r="R9" s="11"/>
      <c r="S9" s="11"/>
      <c r="T9" s="11"/>
      <c r="U9" s="11"/>
      <c r="V9" s="11"/>
      <c r="W9" s="11"/>
      <c r="X9" s="11"/>
      <c r="Y9" s="11"/>
      <c r="Z9" s="7"/>
    </row>
    <row r="10" spans="1:54" s="4" customFormat="1" ht="14.25" x14ac:dyDescent="0.2">
      <c r="A10" s="72">
        <v>10</v>
      </c>
      <c r="B10" s="68" t="s">
        <v>416</v>
      </c>
      <c r="C10" s="26" t="s">
        <v>418</v>
      </c>
      <c r="D10" s="75" t="s">
        <v>31</v>
      </c>
      <c r="E10" s="68"/>
      <c r="F10" s="79" t="s">
        <v>31</v>
      </c>
      <c r="G10" s="68"/>
      <c r="H10" s="26"/>
      <c r="I10" s="76"/>
      <c r="J10" s="20"/>
      <c r="K10" s="19"/>
      <c r="L10" s="21"/>
      <c r="M10" s="12"/>
      <c r="N10" s="10"/>
      <c r="O10" s="10"/>
      <c r="P10" s="11"/>
      <c r="Q10" s="11"/>
      <c r="R10" s="11"/>
      <c r="S10" s="11"/>
      <c r="T10" s="11"/>
      <c r="U10" s="11"/>
      <c r="V10" s="11"/>
      <c r="W10" s="11"/>
      <c r="X10" s="11"/>
      <c r="Y10" s="11"/>
      <c r="Z10" s="7"/>
    </row>
    <row r="11" spans="1:54" s="4" customFormat="1" ht="14.25" x14ac:dyDescent="0.2">
      <c r="A11" s="72">
        <v>11</v>
      </c>
      <c r="B11" s="68" t="s">
        <v>416</v>
      </c>
      <c r="C11" s="26" t="s">
        <v>419</v>
      </c>
      <c r="D11" s="75" t="s">
        <v>31</v>
      </c>
      <c r="E11" s="68"/>
      <c r="F11" s="79" t="s">
        <v>31</v>
      </c>
      <c r="G11" s="68"/>
      <c r="H11" s="26"/>
      <c r="I11" s="76"/>
      <c r="J11" s="20"/>
      <c r="K11" s="19"/>
      <c r="L11" s="21"/>
      <c r="M11" s="12"/>
      <c r="N11" s="10"/>
      <c r="O11" s="10"/>
      <c r="P11" s="11"/>
      <c r="Q11" s="11"/>
      <c r="R11" s="11"/>
      <c r="S11" s="11"/>
      <c r="T11" s="11"/>
      <c r="U11" s="11"/>
      <c r="V11" s="11"/>
      <c r="W11" s="11"/>
      <c r="X11" s="11"/>
      <c r="Y11" s="11"/>
      <c r="Z11" s="7"/>
    </row>
    <row r="12" spans="1:54" s="4" customFormat="1" ht="14.25" x14ac:dyDescent="0.2">
      <c r="A12" s="72">
        <v>12</v>
      </c>
      <c r="B12" s="68" t="s">
        <v>416</v>
      </c>
      <c r="C12" s="26" t="s">
        <v>420</v>
      </c>
      <c r="D12" s="75" t="s">
        <v>31</v>
      </c>
      <c r="E12" s="68"/>
      <c r="F12" s="79" t="s">
        <v>31</v>
      </c>
      <c r="G12" s="68"/>
      <c r="H12" s="26"/>
      <c r="I12" s="76"/>
      <c r="J12" s="20"/>
      <c r="K12" s="19"/>
      <c r="L12" s="21"/>
      <c r="M12" s="12"/>
      <c r="N12" s="10"/>
      <c r="O12" s="10"/>
      <c r="P12" s="11"/>
      <c r="Q12" s="11"/>
      <c r="R12" s="11"/>
      <c r="S12" s="11"/>
      <c r="T12" s="11"/>
      <c r="U12" s="11"/>
      <c r="V12" s="11"/>
      <c r="W12" s="11"/>
      <c r="X12" s="11"/>
      <c r="Y12" s="11"/>
      <c r="Z12" s="7"/>
    </row>
    <row r="13" spans="1:54" s="4" customFormat="1" ht="14.25" x14ac:dyDescent="0.2">
      <c r="A13" s="72">
        <v>13</v>
      </c>
      <c r="B13" s="68" t="s">
        <v>416</v>
      </c>
      <c r="C13" s="26" t="s">
        <v>421</v>
      </c>
      <c r="D13" s="74" t="s">
        <v>25</v>
      </c>
      <c r="E13" s="68"/>
      <c r="F13" s="75" t="s">
        <v>25</v>
      </c>
      <c r="G13" s="68"/>
      <c r="H13" s="26"/>
      <c r="I13" s="76"/>
      <c r="J13" s="20"/>
      <c r="K13" s="19"/>
      <c r="L13" s="21"/>
      <c r="M13" s="12"/>
      <c r="N13" s="13" t="s">
        <v>25</v>
      </c>
      <c r="O13" s="27" t="s">
        <v>422</v>
      </c>
      <c r="P13" s="28" t="s">
        <v>423</v>
      </c>
      <c r="Q13" s="28" t="s">
        <v>44</v>
      </c>
      <c r="R13" s="11"/>
      <c r="S13" s="11"/>
      <c r="T13" s="11"/>
      <c r="U13" s="11"/>
      <c r="V13" s="11"/>
      <c r="W13" s="11"/>
      <c r="X13" s="11"/>
      <c r="Y13" s="11"/>
      <c r="Z13" s="11"/>
      <c r="AA13" s="11"/>
      <c r="AB13" s="11"/>
      <c r="AC13" s="11"/>
      <c r="AD13" s="7"/>
    </row>
    <row r="14" spans="1:54" s="4" customFormat="1" ht="14.25" x14ac:dyDescent="0.2">
      <c r="A14" s="72">
        <v>14</v>
      </c>
      <c r="B14" s="68" t="s">
        <v>416</v>
      </c>
      <c r="C14" s="26" t="s">
        <v>424</v>
      </c>
      <c r="D14" s="74" t="s">
        <v>25</v>
      </c>
      <c r="E14" s="68"/>
      <c r="F14" s="75" t="s">
        <v>25</v>
      </c>
      <c r="G14" s="68"/>
      <c r="H14" s="26"/>
      <c r="I14" s="76"/>
      <c r="J14" s="20"/>
      <c r="K14" s="19"/>
      <c r="L14" s="21"/>
      <c r="M14" s="12"/>
      <c r="N14" s="13" t="s">
        <v>25</v>
      </c>
      <c r="O14" s="27" t="s">
        <v>422</v>
      </c>
      <c r="P14" s="28" t="s">
        <v>423</v>
      </c>
      <c r="Q14" s="28" t="s">
        <v>44</v>
      </c>
      <c r="R14" s="11"/>
      <c r="S14" s="11"/>
      <c r="T14" s="11"/>
      <c r="U14" s="11"/>
      <c r="V14" s="11"/>
      <c r="W14" s="11"/>
      <c r="X14" s="11"/>
      <c r="Y14" s="11"/>
      <c r="Z14" s="11"/>
      <c r="AA14" s="11"/>
      <c r="AB14" s="11"/>
      <c r="AC14" s="11"/>
      <c r="AD14" s="7"/>
    </row>
    <row r="15" spans="1:54" s="4" customFormat="1" ht="14.25" x14ac:dyDescent="0.2">
      <c r="A15" s="72">
        <v>15</v>
      </c>
      <c r="B15" s="68" t="s">
        <v>416</v>
      </c>
      <c r="C15" s="26" t="s">
        <v>425</v>
      </c>
      <c r="D15" s="74" t="s">
        <v>25</v>
      </c>
      <c r="E15" s="68"/>
      <c r="F15" s="75" t="s">
        <v>25</v>
      </c>
      <c r="G15" s="68"/>
      <c r="H15" s="26"/>
      <c r="I15" s="76"/>
      <c r="J15" s="20"/>
      <c r="K15" s="19"/>
      <c r="L15" s="21"/>
      <c r="M15" s="12"/>
      <c r="N15" s="13" t="s">
        <v>25</v>
      </c>
      <c r="O15" s="27" t="s">
        <v>422</v>
      </c>
      <c r="P15" s="28" t="s">
        <v>423</v>
      </c>
      <c r="Q15" s="28" t="s">
        <v>44</v>
      </c>
      <c r="R15" s="11"/>
      <c r="S15" s="11"/>
      <c r="T15" s="11"/>
      <c r="U15" s="11"/>
      <c r="V15" s="11"/>
      <c r="W15" s="11"/>
      <c r="X15" s="11"/>
      <c r="Y15" s="11"/>
      <c r="Z15" s="11"/>
      <c r="AA15" s="11"/>
      <c r="AB15" s="11"/>
      <c r="AC15" s="11"/>
      <c r="AD15" s="7"/>
    </row>
    <row r="16" spans="1:54" s="4" customFormat="1" ht="14.25" x14ac:dyDescent="0.2">
      <c r="A16" s="72">
        <v>16</v>
      </c>
      <c r="B16" s="68" t="s">
        <v>416</v>
      </c>
      <c r="C16" s="26" t="s">
        <v>426</v>
      </c>
      <c r="D16" s="74" t="s">
        <v>422</v>
      </c>
      <c r="E16" s="68"/>
      <c r="F16" s="75" t="s">
        <v>422</v>
      </c>
      <c r="G16" s="68"/>
      <c r="H16" s="26"/>
      <c r="I16" s="76"/>
      <c r="J16" s="20"/>
      <c r="K16" s="19"/>
      <c r="L16" s="21"/>
      <c r="M16" s="12"/>
      <c r="N16" s="13" t="s">
        <v>25</v>
      </c>
      <c r="O16" s="27" t="s">
        <v>422</v>
      </c>
      <c r="P16" s="28" t="s">
        <v>423</v>
      </c>
      <c r="Q16" s="28" t="s">
        <v>44</v>
      </c>
      <c r="R16" s="11"/>
      <c r="S16" s="11"/>
      <c r="T16" s="11"/>
      <c r="U16" s="11"/>
      <c r="V16" s="11"/>
      <c r="W16" s="11"/>
      <c r="X16" s="11"/>
      <c r="Y16" s="11"/>
      <c r="Z16" s="11"/>
      <c r="AA16" s="11"/>
      <c r="AB16" s="11"/>
      <c r="AC16" s="11"/>
      <c r="AD16" s="7"/>
    </row>
    <row r="17" spans="1:32" s="4" customFormat="1" ht="15" x14ac:dyDescent="0.2">
      <c r="A17" s="72">
        <v>17</v>
      </c>
      <c r="B17" s="88"/>
      <c r="C17" s="89" t="s">
        <v>427</v>
      </c>
      <c r="D17" s="89"/>
      <c r="E17" s="89"/>
      <c r="F17" s="89"/>
      <c r="G17" s="89"/>
      <c r="H17" s="90"/>
      <c r="I17" s="73"/>
      <c r="J17" s="10"/>
      <c r="K17" s="10"/>
      <c r="L17" s="11"/>
      <c r="M17" s="10"/>
      <c r="N17" s="10"/>
      <c r="O17" s="10"/>
      <c r="P17" s="11"/>
      <c r="Q17" s="11"/>
      <c r="R17" s="11"/>
      <c r="S17" s="11"/>
      <c r="T17" s="11"/>
      <c r="U17" s="11"/>
      <c r="V17" s="11"/>
      <c r="W17" s="11"/>
      <c r="X17" s="7"/>
    </row>
    <row r="18" spans="1:32" s="4" customFormat="1" ht="14.25" x14ac:dyDescent="0.2">
      <c r="A18" s="72">
        <v>18</v>
      </c>
      <c r="B18" s="68"/>
      <c r="C18" s="26" t="s">
        <v>428</v>
      </c>
      <c r="D18" s="74" t="s">
        <v>429</v>
      </c>
      <c r="E18" s="68"/>
      <c r="F18" s="75" t="s">
        <v>429</v>
      </c>
      <c r="G18" s="68"/>
      <c r="H18" s="26"/>
      <c r="I18" s="76"/>
      <c r="J18" s="20"/>
      <c r="K18" s="19"/>
      <c r="L18" s="21"/>
      <c r="M18" s="12"/>
      <c r="N18" s="13" t="s">
        <v>25</v>
      </c>
      <c r="O18" s="27" t="s">
        <v>429</v>
      </c>
      <c r="P18" s="28" t="s">
        <v>430</v>
      </c>
      <c r="Q18" s="31"/>
      <c r="R18" s="11"/>
      <c r="S18" s="11"/>
      <c r="T18" s="11"/>
      <c r="U18" s="11"/>
      <c r="V18" s="11"/>
      <c r="W18" s="11"/>
      <c r="X18" s="11"/>
      <c r="Y18" s="11"/>
      <c r="Z18" s="11"/>
      <c r="AA18" s="11"/>
      <c r="AB18" s="11"/>
      <c r="AC18" s="7"/>
    </row>
    <row r="19" spans="1:32" s="4" customFormat="1" ht="28.5" x14ac:dyDescent="0.2">
      <c r="A19" s="72">
        <v>19</v>
      </c>
      <c r="B19" s="68"/>
      <c r="C19" s="26" t="s">
        <v>431</v>
      </c>
      <c r="D19" s="75" t="s">
        <v>31</v>
      </c>
      <c r="E19" s="68"/>
      <c r="F19" s="79" t="s">
        <v>31</v>
      </c>
      <c r="G19" s="68"/>
      <c r="H19" s="26"/>
      <c r="I19" s="76"/>
      <c r="J19" s="20"/>
      <c r="K19" s="19"/>
      <c r="L19" s="21"/>
      <c r="M19" s="12"/>
      <c r="N19" s="10"/>
      <c r="O19" s="10"/>
      <c r="P19" s="11"/>
      <c r="Q19" s="11"/>
      <c r="R19" s="11"/>
      <c r="S19" s="11"/>
      <c r="T19" s="11"/>
      <c r="U19" s="11"/>
      <c r="V19" s="11"/>
      <c r="W19" s="11"/>
      <c r="X19" s="11"/>
      <c r="Y19" s="11"/>
      <c r="Z19" s="7"/>
    </row>
    <row r="20" spans="1:32" s="4" customFormat="1" ht="15" x14ac:dyDescent="0.2">
      <c r="A20" s="72">
        <v>20</v>
      </c>
      <c r="B20" s="88"/>
      <c r="C20" s="89" t="s">
        <v>432</v>
      </c>
      <c r="D20" s="89"/>
      <c r="E20" s="89"/>
      <c r="F20" s="89"/>
      <c r="G20" s="89"/>
      <c r="H20" s="90"/>
      <c r="I20" s="73"/>
      <c r="J20" s="10"/>
      <c r="K20" s="10"/>
      <c r="L20" s="11"/>
      <c r="M20" s="10"/>
      <c r="N20" s="10"/>
      <c r="O20" s="10"/>
      <c r="P20" s="11"/>
      <c r="Q20" s="11"/>
      <c r="R20" s="11"/>
      <c r="S20" s="11"/>
      <c r="T20" s="11"/>
      <c r="U20" s="11"/>
      <c r="V20" s="11"/>
      <c r="W20" s="11"/>
      <c r="X20" s="7"/>
    </row>
    <row r="21" spans="1:32" s="4" customFormat="1" ht="14.25" x14ac:dyDescent="0.2">
      <c r="A21" s="72">
        <v>21</v>
      </c>
      <c r="B21" s="68" t="s">
        <v>433</v>
      </c>
      <c r="C21" s="26" t="s">
        <v>434</v>
      </c>
      <c r="D21" s="74" t="s">
        <v>38</v>
      </c>
      <c r="E21" s="68"/>
      <c r="F21" s="75" t="s">
        <v>38</v>
      </c>
      <c r="G21" s="68"/>
      <c r="H21" s="26"/>
      <c r="I21" s="76"/>
      <c r="J21" s="20"/>
      <c r="K21" s="19"/>
      <c r="L21" s="21"/>
      <c r="M21" s="12"/>
      <c r="N21" s="13" t="s">
        <v>25</v>
      </c>
      <c r="O21" s="27" t="s">
        <v>38</v>
      </c>
      <c r="P21" s="28" t="s">
        <v>37</v>
      </c>
      <c r="Q21" s="31"/>
      <c r="R21" s="11"/>
      <c r="S21" s="11"/>
      <c r="T21" s="11"/>
      <c r="U21" s="11"/>
      <c r="V21" s="11"/>
      <c r="W21" s="11"/>
      <c r="X21" s="11"/>
      <c r="Y21" s="11"/>
      <c r="Z21" s="11"/>
      <c r="AA21" s="11"/>
      <c r="AB21" s="11"/>
      <c r="AC21" s="7"/>
    </row>
    <row r="22" spans="1:32" s="4" customFormat="1" ht="15" x14ac:dyDescent="0.2">
      <c r="A22" s="72">
        <v>22</v>
      </c>
      <c r="B22" s="88"/>
      <c r="C22" s="89" t="s">
        <v>435</v>
      </c>
      <c r="D22" s="89"/>
      <c r="E22" s="89"/>
      <c r="F22" s="89"/>
      <c r="G22" s="89"/>
      <c r="H22" s="90"/>
      <c r="I22" s="73"/>
      <c r="J22" s="10"/>
      <c r="K22" s="10"/>
      <c r="L22" s="11"/>
      <c r="M22" s="10"/>
      <c r="N22" s="10"/>
      <c r="O22" s="10"/>
      <c r="P22" s="11"/>
      <c r="Q22" s="11"/>
      <c r="R22" s="11"/>
      <c r="S22" s="11"/>
      <c r="T22" s="11"/>
      <c r="U22" s="11"/>
      <c r="V22" s="11"/>
      <c r="W22" s="11"/>
      <c r="X22" s="7"/>
    </row>
    <row r="23" spans="1:32" s="4" customFormat="1" ht="14.25" x14ac:dyDescent="0.2">
      <c r="A23" s="72">
        <v>23</v>
      </c>
      <c r="B23" s="68"/>
      <c r="C23" s="26" t="s">
        <v>436</v>
      </c>
      <c r="D23" s="75" t="s">
        <v>31</v>
      </c>
      <c r="E23" s="75" t="s">
        <v>437</v>
      </c>
      <c r="F23" s="79" t="s">
        <v>31</v>
      </c>
      <c r="G23" s="77" t="s">
        <v>437</v>
      </c>
      <c r="H23" s="26"/>
      <c r="I23" s="76"/>
      <c r="J23" s="20"/>
      <c r="K23" s="19"/>
      <c r="L23" s="21"/>
      <c r="M23" s="12"/>
      <c r="N23" s="10"/>
      <c r="O23" s="10"/>
      <c r="P23" s="11"/>
      <c r="Q23" s="11"/>
      <c r="R23" s="11"/>
      <c r="S23" s="11"/>
      <c r="T23" s="11"/>
      <c r="U23" s="11"/>
      <c r="V23" s="11"/>
      <c r="W23" s="11"/>
      <c r="X23" s="11"/>
      <c r="Y23" s="11"/>
      <c r="Z23" s="7"/>
    </row>
    <row r="24" spans="1:32" s="4" customFormat="1" ht="28.5" x14ac:dyDescent="0.2">
      <c r="A24" s="72">
        <v>24</v>
      </c>
      <c r="B24" s="68"/>
      <c r="C24" s="26" t="s">
        <v>438</v>
      </c>
      <c r="D24" s="75" t="s">
        <v>31</v>
      </c>
      <c r="E24" s="75" t="s">
        <v>437</v>
      </c>
      <c r="F24" s="79" t="s">
        <v>31</v>
      </c>
      <c r="G24" s="77" t="s">
        <v>437</v>
      </c>
      <c r="H24" s="26"/>
      <c r="I24" s="76"/>
      <c r="J24" s="20"/>
      <c r="K24" s="19"/>
      <c r="L24" s="21"/>
      <c r="M24" s="12"/>
      <c r="N24" s="10"/>
      <c r="O24" s="10"/>
      <c r="P24" s="11"/>
      <c r="Q24" s="11"/>
      <c r="R24" s="11"/>
      <c r="S24" s="11"/>
      <c r="T24" s="11"/>
      <c r="U24" s="11"/>
      <c r="V24" s="11"/>
      <c r="W24" s="11"/>
      <c r="X24" s="11"/>
      <c r="Y24" s="11"/>
      <c r="Z24" s="7"/>
    </row>
    <row r="25" spans="1:32" s="4" customFormat="1" ht="28.5" x14ac:dyDescent="0.2">
      <c r="A25" s="72">
        <v>25</v>
      </c>
      <c r="B25" s="68"/>
      <c r="C25" s="26" t="s">
        <v>439</v>
      </c>
      <c r="D25" s="75" t="s">
        <v>31</v>
      </c>
      <c r="E25" s="75" t="s">
        <v>437</v>
      </c>
      <c r="F25" s="79" t="s">
        <v>31</v>
      </c>
      <c r="G25" s="77" t="s">
        <v>437</v>
      </c>
      <c r="H25" s="26"/>
      <c r="I25" s="76"/>
      <c r="J25" s="20"/>
      <c r="K25" s="19"/>
      <c r="L25" s="21"/>
      <c r="M25" s="12"/>
      <c r="N25" s="10"/>
      <c r="O25" s="10"/>
      <c r="P25" s="11"/>
      <c r="Q25" s="11"/>
      <c r="R25" s="11"/>
      <c r="S25" s="11"/>
      <c r="T25" s="11"/>
      <c r="U25" s="11"/>
      <c r="V25" s="11"/>
      <c r="W25" s="11"/>
      <c r="X25" s="11"/>
      <c r="Y25" s="11"/>
      <c r="Z25" s="7"/>
    </row>
    <row r="26" spans="1:32" s="4" customFormat="1" ht="28.5" x14ac:dyDescent="0.2">
      <c r="A26" s="72">
        <v>26</v>
      </c>
      <c r="B26" s="68"/>
      <c r="C26" s="26" t="s">
        <v>440</v>
      </c>
      <c r="D26" s="75" t="s">
        <v>31</v>
      </c>
      <c r="E26" s="75" t="s">
        <v>437</v>
      </c>
      <c r="F26" s="79" t="s">
        <v>31</v>
      </c>
      <c r="G26" s="77" t="s">
        <v>437</v>
      </c>
      <c r="H26" s="26"/>
      <c r="I26" s="76"/>
      <c r="J26" s="20"/>
      <c r="K26" s="19"/>
      <c r="L26" s="21"/>
      <c r="M26" s="12"/>
      <c r="N26" s="10"/>
      <c r="O26" s="10"/>
      <c r="P26" s="11"/>
      <c r="Q26" s="11"/>
      <c r="R26" s="11"/>
      <c r="S26" s="11"/>
      <c r="T26" s="11"/>
      <c r="U26" s="11"/>
      <c r="V26" s="11"/>
      <c r="W26" s="11"/>
      <c r="X26" s="11"/>
      <c r="Y26" s="11"/>
      <c r="Z26" s="7"/>
    </row>
    <row r="27" spans="1:32" s="4" customFormat="1" ht="28.5" x14ac:dyDescent="0.2">
      <c r="A27" s="72">
        <v>27</v>
      </c>
      <c r="B27" s="68"/>
      <c r="C27" s="26" t="s">
        <v>441</v>
      </c>
      <c r="D27" s="75" t="s">
        <v>31</v>
      </c>
      <c r="E27" s="75" t="s">
        <v>437</v>
      </c>
      <c r="F27" s="79" t="s">
        <v>31</v>
      </c>
      <c r="G27" s="77" t="s">
        <v>437</v>
      </c>
      <c r="H27" s="26"/>
      <c r="I27" s="76"/>
      <c r="J27" s="20"/>
      <c r="K27" s="19"/>
      <c r="L27" s="21"/>
      <c r="M27" s="12"/>
      <c r="N27" s="10"/>
      <c r="O27" s="10"/>
      <c r="P27" s="11"/>
      <c r="Q27" s="11"/>
      <c r="R27" s="11"/>
      <c r="S27" s="11"/>
      <c r="T27" s="11"/>
      <c r="U27" s="11"/>
      <c r="V27" s="11"/>
      <c r="W27" s="11"/>
      <c r="X27" s="11"/>
      <c r="Y27" s="11"/>
      <c r="Z27" s="7"/>
    </row>
    <row r="28" spans="1:32" s="4" customFormat="1" ht="28.5" x14ac:dyDescent="0.2">
      <c r="A28" s="72">
        <v>28</v>
      </c>
      <c r="B28" s="68"/>
      <c r="C28" s="26" t="s">
        <v>442</v>
      </c>
      <c r="D28" s="75" t="s">
        <v>31</v>
      </c>
      <c r="E28" s="75" t="s">
        <v>437</v>
      </c>
      <c r="F28" s="79" t="s">
        <v>31</v>
      </c>
      <c r="G28" s="77" t="s">
        <v>437</v>
      </c>
      <c r="H28" s="26"/>
      <c r="I28" s="76"/>
      <c r="J28" s="20"/>
      <c r="K28" s="19"/>
      <c r="L28" s="21"/>
      <c r="M28" s="12"/>
      <c r="N28" s="10"/>
      <c r="O28" s="10"/>
      <c r="P28" s="11"/>
      <c r="Q28" s="11"/>
      <c r="R28" s="11"/>
      <c r="S28" s="11"/>
      <c r="T28" s="11"/>
      <c r="U28" s="11"/>
      <c r="V28" s="11"/>
      <c r="W28" s="11"/>
      <c r="X28" s="11"/>
      <c r="Y28" s="11"/>
      <c r="Z28" s="7"/>
    </row>
    <row r="29" spans="1:32" s="4" customFormat="1" ht="15" x14ac:dyDescent="0.2">
      <c r="A29" s="72">
        <v>29</v>
      </c>
      <c r="B29" s="88"/>
      <c r="C29" s="89" t="s">
        <v>443</v>
      </c>
      <c r="D29" s="89"/>
      <c r="E29" s="89"/>
      <c r="F29" s="89"/>
      <c r="G29" s="89"/>
      <c r="H29" s="90"/>
      <c r="I29" s="73"/>
      <c r="J29" s="10"/>
      <c r="K29" s="10"/>
      <c r="L29" s="11"/>
      <c r="M29" s="10"/>
      <c r="N29" s="10"/>
      <c r="O29" s="10"/>
      <c r="P29" s="11"/>
      <c r="Q29" s="11"/>
      <c r="R29" s="11"/>
      <c r="S29" s="11"/>
      <c r="T29" s="11"/>
      <c r="U29" s="11"/>
      <c r="V29" s="11"/>
      <c r="W29" s="11"/>
      <c r="X29" s="7"/>
    </row>
    <row r="30" spans="1:32" s="4" customFormat="1" ht="14.25" x14ac:dyDescent="0.2">
      <c r="A30" s="72">
        <v>30</v>
      </c>
      <c r="B30" s="68" t="s">
        <v>444</v>
      </c>
      <c r="C30" s="26" t="s">
        <v>445</v>
      </c>
      <c r="D30" s="74" t="s">
        <v>25</v>
      </c>
      <c r="E30" s="68"/>
      <c r="F30" s="75" t="s">
        <v>25</v>
      </c>
      <c r="G30" s="68"/>
      <c r="H30" s="26"/>
      <c r="I30" s="76"/>
      <c r="J30" s="20"/>
      <c r="K30" s="19"/>
      <c r="L30" s="21"/>
      <c r="M30" s="12"/>
      <c r="N30" s="13" t="s">
        <v>25</v>
      </c>
      <c r="O30" s="27" t="s">
        <v>446</v>
      </c>
      <c r="P30" s="28" t="s">
        <v>447</v>
      </c>
      <c r="Q30" s="28" t="s">
        <v>448</v>
      </c>
      <c r="R30" s="11"/>
      <c r="S30" s="11"/>
      <c r="T30" s="11"/>
      <c r="U30" s="11"/>
      <c r="V30" s="11"/>
      <c r="W30" s="11"/>
      <c r="X30" s="11"/>
      <c r="Y30" s="11"/>
      <c r="Z30" s="11"/>
      <c r="AA30" s="11"/>
      <c r="AB30" s="11"/>
      <c r="AC30" s="11"/>
      <c r="AD30" s="7"/>
    </row>
    <row r="31" spans="1:32" s="4" customFormat="1" ht="14.25" x14ac:dyDescent="0.2">
      <c r="A31" s="72">
        <v>31</v>
      </c>
      <c r="B31" s="68" t="s">
        <v>444</v>
      </c>
      <c r="C31" s="26" t="s">
        <v>449</v>
      </c>
      <c r="D31" s="78" t="s">
        <v>31</v>
      </c>
      <c r="E31" s="68"/>
      <c r="F31" s="78" t="s">
        <v>31</v>
      </c>
      <c r="G31" s="68"/>
      <c r="H31" s="26"/>
      <c r="I31" s="76"/>
      <c r="J31" s="20"/>
      <c r="K31" s="19"/>
      <c r="L31" s="21"/>
      <c r="M31" s="12"/>
      <c r="N31" s="10"/>
      <c r="O31" s="10"/>
      <c r="P31" s="11"/>
      <c r="Q31" s="11"/>
      <c r="R31" s="11"/>
      <c r="S31" s="11"/>
      <c r="T31" s="11"/>
      <c r="U31" s="11"/>
      <c r="V31" s="11"/>
      <c r="W31" s="11"/>
      <c r="X31" s="11"/>
      <c r="Y31" s="11"/>
      <c r="Z31" s="7"/>
    </row>
    <row r="32" spans="1:32" s="4" customFormat="1" ht="14.25" x14ac:dyDescent="0.2">
      <c r="A32" s="72">
        <v>32</v>
      </c>
      <c r="B32" s="68" t="s">
        <v>444</v>
      </c>
      <c r="C32" s="26" t="s">
        <v>450</v>
      </c>
      <c r="D32" s="74" t="s">
        <v>25</v>
      </c>
      <c r="E32" s="68"/>
      <c r="F32" s="75" t="s">
        <v>25</v>
      </c>
      <c r="G32" s="68"/>
      <c r="H32" s="26"/>
      <c r="I32" s="76"/>
      <c r="J32" s="20"/>
      <c r="K32" s="19"/>
      <c r="L32" s="21"/>
      <c r="M32" s="12"/>
      <c r="N32" s="13" t="s">
        <v>25</v>
      </c>
      <c r="O32" s="27" t="s">
        <v>451</v>
      </c>
      <c r="P32" s="28" t="s">
        <v>452</v>
      </c>
      <c r="Q32" s="28" t="s">
        <v>453</v>
      </c>
      <c r="R32" s="28" t="s">
        <v>454</v>
      </c>
      <c r="S32" s="28" t="s">
        <v>44</v>
      </c>
      <c r="T32" s="11"/>
      <c r="U32" s="11"/>
      <c r="V32" s="11"/>
      <c r="W32" s="11"/>
      <c r="X32" s="11"/>
      <c r="Y32" s="11"/>
      <c r="Z32" s="11"/>
      <c r="AA32" s="11"/>
      <c r="AB32" s="11"/>
      <c r="AC32" s="11"/>
      <c r="AD32" s="11"/>
      <c r="AE32" s="11"/>
      <c r="AF32" s="7"/>
    </row>
    <row r="33" spans="1:32" s="4" customFormat="1" ht="14.25" x14ac:dyDescent="0.2">
      <c r="A33" s="72">
        <v>33</v>
      </c>
      <c r="B33" s="68" t="s">
        <v>444</v>
      </c>
      <c r="C33" s="26" t="s">
        <v>455</v>
      </c>
      <c r="D33" s="74" t="s">
        <v>25</v>
      </c>
      <c r="E33" s="68"/>
      <c r="F33" s="75" t="s">
        <v>25</v>
      </c>
      <c r="G33" s="68"/>
      <c r="H33" s="26"/>
      <c r="I33" s="76"/>
      <c r="J33" s="20"/>
      <c r="K33" s="19"/>
      <c r="L33" s="21"/>
      <c r="M33" s="12"/>
      <c r="N33" s="13" t="s">
        <v>25</v>
      </c>
      <c r="O33" s="27" t="s">
        <v>456</v>
      </c>
      <c r="P33" s="28" t="s">
        <v>457</v>
      </c>
      <c r="Q33" s="28" t="s">
        <v>458</v>
      </c>
      <c r="R33" s="11"/>
      <c r="S33" s="11"/>
      <c r="T33" s="11"/>
      <c r="U33" s="11"/>
      <c r="V33" s="11"/>
      <c r="W33" s="11"/>
      <c r="X33" s="11"/>
      <c r="Y33" s="11"/>
      <c r="Z33" s="11"/>
      <c r="AA33" s="11"/>
      <c r="AB33" s="11"/>
      <c r="AC33" s="11"/>
      <c r="AD33" s="7"/>
    </row>
    <row r="34" spans="1:32" s="4" customFormat="1" ht="14.25" x14ac:dyDescent="0.2">
      <c r="A34" s="72">
        <v>34</v>
      </c>
      <c r="B34" s="68" t="s">
        <v>444</v>
      </c>
      <c r="C34" s="26" t="s">
        <v>459</v>
      </c>
      <c r="D34" s="74" t="s">
        <v>25</v>
      </c>
      <c r="E34" s="68"/>
      <c r="F34" s="75" t="s">
        <v>25</v>
      </c>
      <c r="G34" s="68"/>
      <c r="H34" s="26"/>
      <c r="I34" s="76"/>
      <c r="J34" s="20"/>
      <c r="K34" s="19"/>
      <c r="L34" s="21"/>
      <c r="M34" s="12"/>
      <c r="N34" s="13" t="s">
        <v>25</v>
      </c>
      <c r="O34" s="27" t="s">
        <v>446</v>
      </c>
      <c r="P34" s="28" t="s">
        <v>460</v>
      </c>
      <c r="Q34" s="28" t="s">
        <v>461</v>
      </c>
      <c r="R34" s="28" t="s">
        <v>462</v>
      </c>
      <c r="S34" s="28" t="s">
        <v>458</v>
      </c>
      <c r="T34" s="11"/>
      <c r="U34" s="11"/>
      <c r="V34" s="11"/>
      <c r="W34" s="11"/>
      <c r="X34" s="11"/>
      <c r="Y34" s="11"/>
      <c r="Z34" s="11"/>
      <c r="AA34" s="11"/>
      <c r="AB34" s="11"/>
      <c r="AC34" s="11"/>
      <c r="AD34" s="11"/>
      <c r="AE34" s="11"/>
      <c r="AF34" s="7"/>
    </row>
    <row r="35" spans="1:32" s="4" customFormat="1" ht="14.25" x14ac:dyDescent="0.2">
      <c r="A35" s="72">
        <v>35</v>
      </c>
      <c r="B35" s="68" t="s">
        <v>444</v>
      </c>
      <c r="C35" s="26" t="s">
        <v>463</v>
      </c>
      <c r="D35" s="74" t="s">
        <v>25</v>
      </c>
      <c r="E35" s="68"/>
      <c r="F35" s="75" t="s">
        <v>25</v>
      </c>
      <c r="G35" s="68"/>
      <c r="H35" s="26"/>
      <c r="I35" s="76"/>
      <c r="J35" s="20"/>
      <c r="K35" s="19"/>
      <c r="L35" s="21"/>
      <c r="M35" s="12"/>
      <c r="N35" s="13" t="s">
        <v>25</v>
      </c>
      <c r="O35" s="27" t="s">
        <v>446</v>
      </c>
      <c r="P35" s="28" t="s">
        <v>460</v>
      </c>
      <c r="Q35" s="28" t="s">
        <v>461</v>
      </c>
      <c r="R35" s="28" t="s">
        <v>462</v>
      </c>
      <c r="S35" s="28" t="s">
        <v>458</v>
      </c>
      <c r="T35" s="11"/>
      <c r="U35" s="11"/>
      <c r="V35" s="11"/>
      <c r="W35" s="11"/>
      <c r="X35" s="11"/>
      <c r="Y35" s="11"/>
      <c r="Z35" s="11"/>
      <c r="AA35" s="11"/>
      <c r="AB35" s="11"/>
      <c r="AC35" s="11"/>
      <c r="AD35" s="11"/>
      <c r="AE35" s="11"/>
      <c r="AF35" s="7"/>
    </row>
    <row r="36" spans="1:32" s="4" customFormat="1" ht="15" x14ac:dyDescent="0.2">
      <c r="A36" s="72">
        <v>36</v>
      </c>
      <c r="B36" s="88"/>
      <c r="C36" s="89" t="s">
        <v>464</v>
      </c>
      <c r="D36" s="89"/>
      <c r="E36" s="89"/>
      <c r="F36" s="89"/>
      <c r="G36" s="89"/>
      <c r="H36" s="90"/>
      <c r="I36" s="73"/>
      <c r="J36" s="10"/>
      <c r="K36" s="10"/>
      <c r="L36" s="11"/>
      <c r="M36" s="10"/>
      <c r="N36" s="10"/>
      <c r="O36" s="10"/>
      <c r="P36" s="11"/>
      <c r="Q36" s="11"/>
      <c r="R36" s="11"/>
      <c r="S36" s="11"/>
      <c r="T36" s="11"/>
      <c r="U36" s="11"/>
      <c r="V36" s="11"/>
      <c r="W36" s="11"/>
      <c r="X36" s="7"/>
    </row>
    <row r="37" spans="1:32" s="4" customFormat="1" ht="15" thickBot="1" x14ac:dyDescent="0.25">
      <c r="A37" s="83">
        <v>37</v>
      </c>
      <c r="B37" s="69" t="s">
        <v>465</v>
      </c>
      <c r="C37" s="84" t="s">
        <v>466</v>
      </c>
      <c r="D37" s="85" t="s">
        <v>31</v>
      </c>
      <c r="E37" s="69"/>
      <c r="F37" s="86" t="s">
        <v>31</v>
      </c>
      <c r="G37" s="69"/>
      <c r="H37" s="84"/>
      <c r="I37" s="87"/>
      <c r="J37" s="20"/>
      <c r="K37" s="19"/>
      <c r="L37" s="21"/>
      <c r="M37" s="12"/>
      <c r="N37" s="10"/>
      <c r="O37" s="10"/>
      <c r="P37" s="11"/>
      <c r="Q37" s="11"/>
      <c r="R37" s="11"/>
      <c r="S37" s="11"/>
      <c r="T37" s="11"/>
      <c r="U37" s="11"/>
      <c r="V37" s="11"/>
      <c r="W37" s="11"/>
      <c r="X37" s="11"/>
      <c r="Y37" s="11"/>
      <c r="Z37" s="7"/>
    </row>
    <row r="38" spans="1:32" s="4" customFormat="1" x14ac:dyDescent="0.2">
      <c r="A38" s="70"/>
      <c r="B38" s="70"/>
      <c r="C38" s="23"/>
      <c r="D38" s="2"/>
      <c r="E38" s="2"/>
      <c r="F38" s="2"/>
      <c r="G38" s="2"/>
      <c r="H38" s="23"/>
      <c r="I38" s="3"/>
      <c r="J38" s="23"/>
      <c r="K38" s="23"/>
      <c r="M38" s="23"/>
      <c r="N38" s="23"/>
      <c r="O38" s="23"/>
    </row>
    <row r="39" spans="1:32" s="4" customFormat="1" x14ac:dyDescent="0.2">
      <c r="A39" s="70"/>
      <c r="B39" s="70"/>
      <c r="C39" s="23"/>
      <c r="D39" s="2"/>
      <c r="E39" s="2"/>
      <c r="F39" s="2"/>
      <c r="G39" s="2"/>
      <c r="H39" s="23"/>
      <c r="I39" s="3"/>
      <c r="J39" s="23"/>
      <c r="K39" s="23"/>
      <c r="M39" s="23"/>
      <c r="N39" s="23"/>
      <c r="O39" s="23"/>
    </row>
    <row r="40" spans="1:32" s="4" customFormat="1" x14ac:dyDescent="0.2">
      <c r="A40" s="70"/>
      <c r="B40" s="70"/>
      <c r="C40" s="23"/>
      <c r="D40" s="2"/>
      <c r="E40" s="2"/>
      <c r="F40" s="2"/>
      <c r="G40" s="2"/>
      <c r="H40" s="23"/>
      <c r="I40" s="3"/>
      <c r="J40" s="23"/>
      <c r="K40" s="23"/>
      <c r="M40" s="23"/>
      <c r="N40" s="23"/>
      <c r="O40" s="23"/>
    </row>
    <row r="41" spans="1:32" s="4" customFormat="1" x14ac:dyDescent="0.2">
      <c r="A41" s="70"/>
      <c r="B41" s="70"/>
      <c r="C41" s="23"/>
      <c r="D41" s="2"/>
      <c r="E41" s="2"/>
      <c r="F41" s="2"/>
      <c r="G41" s="2"/>
      <c r="H41" s="23"/>
      <c r="I41" s="3"/>
      <c r="J41" s="23"/>
      <c r="K41" s="23"/>
      <c r="M41" s="23"/>
      <c r="N41" s="23"/>
      <c r="O41" s="23"/>
    </row>
    <row r="42" spans="1:32" s="4" customFormat="1" x14ac:dyDescent="0.2">
      <c r="A42" s="70"/>
      <c r="B42" s="70"/>
      <c r="C42" s="23"/>
      <c r="D42" s="2"/>
      <c r="E42" s="2"/>
      <c r="F42" s="2"/>
      <c r="G42" s="2"/>
      <c r="H42" s="23"/>
      <c r="I42" s="3"/>
      <c r="J42" s="23"/>
      <c r="K42" s="23"/>
      <c r="M42" s="23"/>
      <c r="N42" s="23"/>
      <c r="O42" s="23"/>
    </row>
    <row r="43" spans="1:32" s="4" customFormat="1" x14ac:dyDescent="0.2">
      <c r="A43" s="70"/>
      <c r="B43" s="70"/>
      <c r="C43" s="23"/>
      <c r="D43" s="2"/>
      <c r="E43" s="2"/>
      <c r="F43" s="2"/>
      <c r="G43" s="2"/>
      <c r="H43" s="23"/>
      <c r="I43" s="3"/>
      <c r="J43" s="23"/>
      <c r="K43" s="23"/>
      <c r="M43" s="23"/>
      <c r="N43" s="23"/>
      <c r="O43" s="23"/>
    </row>
    <row r="44" spans="1:32" s="4" customFormat="1" x14ac:dyDescent="0.2">
      <c r="A44" s="70"/>
      <c r="B44" s="70"/>
      <c r="C44" s="23"/>
      <c r="D44" s="2"/>
      <c r="E44" s="2"/>
      <c r="F44" s="2"/>
      <c r="G44" s="2"/>
      <c r="H44" s="23"/>
      <c r="I44" s="3"/>
      <c r="J44" s="23"/>
      <c r="K44" s="23"/>
      <c r="M44" s="23"/>
      <c r="N44" s="23"/>
      <c r="O44" s="23"/>
    </row>
    <row r="45" spans="1:32" s="4" customFormat="1" x14ac:dyDescent="0.2">
      <c r="A45" s="70"/>
      <c r="B45" s="70"/>
      <c r="C45" s="23"/>
      <c r="D45" s="2"/>
      <c r="E45" s="2"/>
      <c r="F45" s="2"/>
      <c r="G45" s="2"/>
      <c r="H45" s="23"/>
      <c r="I45" s="3"/>
      <c r="J45" s="23"/>
      <c r="K45" s="23"/>
      <c r="M45" s="23"/>
      <c r="N45" s="23"/>
      <c r="O45" s="23"/>
    </row>
    <row r="46" spans="1:32" s="4" customFormat="1" x14ac:dyDescent="0.2">
      <c r="A46" s="70"/>
      <c r="B46" s="70"/>
      <c r="C46" s="23"/>
      <c r="D46" s="2"/>
      <c r="E46" s="2"/>
      <c r="F46" s="2"/>
      <c r="G46" s="2"/>
      <c r="H46" s="23"/>
      <c r="I46" s="3"/>
      <c r="J46" s="23"/>
      <c r="K46" s="23"/>
      <c r="M46" s="23"/>
      <c r="N46" s="23"/>
      <c r="O46" s="23"/>
    </row>
    <row r="47" spans="1:32" s="4" customFormat="1" x14ac:dyDescent="0.2">
      <c r="A47" s="70"/>
      <c r="B47" s="70"/>
      <c r="C47" s="23"/>
      <c r="D47" s="2"/>
      <c r="E47" s="2"/>
      <c r="F47" s="2"/>
      <c r="G47" s="2"/>
      <c r="H47" s="23"/>
      <c r="I47" s="3"/>
      <c r="J47" s="23"/>
      <c r="K47" s="23"/>
      <c r="M47" s="23"/>
      <c r="N47" s="23"/>
      <c r="O47" s="23"/>
    </row>
    <row r="48" spans="1:32" s="4" customFormat="1" x14ac:dyDescent="0.2">
      <c r="A48" s="70"/>
      <c r="B48" s="70"/>
      <c r="C48" s="23"/>
      <c r="D48" s="2"/>
      <c r="E48" s="2"/>
      <c r="F48" s="2"/>
      <c r="G48" s="2"/>
      <c r="H48" s="23"/>
      <c r="I48" s="3"/>
      <c r="J48" s="23"/>
      <c r="K48" s="23"/>
      <c r="M48" s="23"/>
      <c r="N48" s="23"/>
      <c r="O48" s="23"/>
    </row>
    <row r="49" spans="1:54" s="4" customFormat="1" x14ac:dyDescent="0.2">
      <c r="A49" s="70"/>
      <c r="B49" s="70"/>
      <c r="C49" s="23"/>
      <c r="D49" s="2"/>
      <c r="E49" s="2"/>
      <c r="F49" s="2"/>
      <c r="G49" s="2"/>
      <c r="H49" s="23"/>
      <c r="I49" s="3"/>
      <c r="J49" s="23"/>
      <c r="K49" s="23"/>
      <c r="M49" s="23"/>
      <c r="N49" s="23"/>
      <c r="O49" s="23"/>
    </row>
    <row r="50" spans="1:54" s="4" customFormat="1" x14ac:dyDescent="0.2">
      <c r="A50" s="70"/>
      <c r="B50" s="70"/>
      <c r="C50" s="23"/>
      <c r="D50" s="2"/>
      <c r="E50" s="2"/>
      <c r="F50" s="2"/>
      <c r="G50" s="2"/>
      <c r="H50" s="23"/>
      <c r="I50" s="3"/>
      <c r="J50" s="23"/>
      <c r="K50" s="23"/>
      <c r="M50" s="23"/>
      <c r="N50" s="23"/>
      <c r="O50" s="23"/>
    </row>
    <row r="51" spans="1:54" s="2" customFormat="1" x14ac:dyDescent="0.2">
      <c r="A51" s="70"/>
      <c r="B51" s="70"/>
      <c r="C51" s="23"/>
      <c r="H51" s="23"/>
      <c r="I51" s="3"/>
      <c r="J51" s="23"/>
      <c r="K51" s="23"/>
      <c r="L51" s="4"/>
      <c r="M51" s="23"/>
      <c r="N51" s="23"/>
      <c r="O51" s="23"/>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s="2" customFormat="1" x14ac:dyDescent="0.2">
      <c r="A52" s="70"/>
      <c r="B52" s="70"/>
      <c r="C52" s="23"/>
      <c r="H52" s="23"/>
      <c r="I52" s="3"/>
      <c r="J52" s="23"/>
      <c r="K52" s="23"/>
      <c r="L52" s="4"/>
      <c r="M52" s="23"/>
      <c r="N52" s="23"/>
      <c r="O52" s="23"/>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s="2" customFormat="1" x14ac:dyDescent="0.2">
      <c r="A53" s="70"/>
      <c r="B53" s="70"/>
      <c r="C53" s="23"/>
      <c r="H53" s="23"/>
      <c r="I53" s="3"/>
      <c r="J53" s="23"/>
      <c r="K53" s="23"/>
      <c r="L53" s="4"/>
      <c r="M53" s="23"/>
      <c r="N53" s="23"/>
      <c r="O53" s="23"/>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s="2" customFormat="1" x14ac:dyDescent="0.2">
      <c r="A54" s="70"/>
      <c r="B54" s="70"/>
      <c r="C54" s="23"/>
      <c r="H54" s="23"/>
      <c r="I54" s="3"/>
      <c r="J54" s="23"/>
      <c r="K54" s="23"/>
      <c r="L54" s="4"/>
      <c r="M54" s="23"/>
      <c r="N54" s="23"/>
      <c r="O54" s="2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s="2" customFormat="1" x14ac:dyDescent="0.2">
      <c r="A55" s="70"/>
      <c r="B55" s="70"/>
      <c r="C55" s="23"/>
      <c r="H55" s="23"/>
      <c r="I55" s="3"/>
      <c r="J55" s="23"/>
      <c r="K55" s="23"/>
      <c r="L55" s="4"/>
      <c r="M55" s="23"/>
      <c r="N55" s="23"/>
      <c r="O55" s="23"/>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s="2" customFormat="1" x14ac:dyDescent="0.2">
      <c r="A56" s="70"/>
      <c r="B56" s="70"/>
      <c r="C56" s="23"/>
      <c r="H56" s="23"/>
      <c r="I56" s="3"/>
      <c r="J56" s="23"/>
      <c r="K56" s="23"/>
      <c r="L56" s="4"/>
      <c r="M56" s="23"/>
      <c r="N56" s="23"/>
      <c r="O56" s="23"/>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s="2" customFormat="1" x14ac:dyDescent="0.2">
      <c r="A57" s="70"/>
      <c r="B57" s="70"/>
      <c r="C57" s="23"/>
      <c r="H57" s="23"/>
      <c r="I57" s="3"/>
      <c r="J57" s="23"/>
      <c r="K57" s="23"/>
      <c r="L57" s="4"/>
      <c r="M57" s="23"/>
      <c r="N57" s="23"/>
      <c r="O57" s="23"/>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s="2" customFormat="1" x14ac:dyDescent="0.2">
      <c r="A58" s="70"/>
      <c r="B58" s="70"/>
      <c r="C58" s="23"/>
      <c r="H58" s="23"/>
      <c r="I58" s="3"/>
      <c r="J58" s="23"/>
      <c r="K58" s="23"/>
      <c r="L58" s="4"/>
      <c r="M58" s="23"/>
      <c r="N58" s="23"/>
      <c r="O58" s="23"/>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s="2" customFormat="1" x14ac:dyDescent="0.2">
      <c r="A59" s="70"/>
      <c r="B59" s="70"/>
      <c r="C59" s="23"/>
      <c r="H59" s="23"/>
      <c r="I59" s="3"/>
      <c r="J59" s="23"/>
      <c r="K59" s="23"/>
      <c r="L59" s="4"/>
      <c r="M59" s="23"/>
      <c r="N59" s="23"/>
      <c r="O59" s="23"/>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s="2" customFormat="1" x14ac:dyDescent="0.2">
      <c r="A60" s="70"/>
      <c r="B60" s="70"/>
      <c r="C60" s="23"/>
      <c r="H60" s="23"/>
      <c r="I60" s="3"/>
      <c r="J60" s="23"/>
      <c r="K60" s="23"/>
      <c r="L60" s="4"/>
      <c r="M60" s="23"/>
      <c r="N60" s="23"/>
      <c r="O60" s="23"/>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s="2" customFormat="1" x14ac:dyDescent="0.2">
      <c r="A61" s="70"/>
      <c r="B61" s="70"/>
      <c r="C61" s="23"/>
      <c r="H61" s="23"/>
      <c r="I61" s="3"/>
      <c r="J61" s="23"/>
      <c r="K61" s="23"/>
      <c r="L61" s="4"/>
      <c r="M61" s="23"/>
      <c r="N61" s="23"/>
      <c r="O61" s="23"/>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s="2" customFormat="1" x14ac:dyDescent="0.2">
      <c r="A62" s="70"/>
      <c r="B62" s="70"/>
      <c r="C62" s="23"/>
      <c r="H62" s="23"/>
      <c r="I62" s="3"/>
      <c r="J62" s="23"/>
      <c r="K62" s="23"/>
      <c r="L62" s="4"/>
      <c r="M62" s="23"/>
      <c r="N62" s="23"/>
      <c r="O62" s="23"/>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s="2" customFormat="1" x14ac:dyDescent="0.2">
      <c r="A63" s="70"/>
      <c r="B63" s="70"/>
      <c r="C63" s="23"/>
      <c r="H63" s="23"/>
      <c r="I63" s="3"/>
      <c r="J63" s="23"/>
      <c r="K63" s="23"/>
      <c r="L63" s="4"/>
      <c r="M63" s="23"/>
      <c r="N63" s="23"/>
      <c r="O63" s="23"/>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s="2" customFormat="1" x14ac:dyDescent="0.2">
      <c r="A64" s="70"/>
      <c r="B64" s="70"/>
      <c r="C64" s="23"/>
      <c r="H64" s="23"/>
      <c r="I64" s="3"/>
      <c r="J64" s="23"/>
      <c r="K64" s="23"/>
      <c r="L64" s="4"/>
      <c r="M64" s="23"/>
      <c r="N64" s="23"/>
      <c r="O64" s="23"/>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s="2" customFormat="1" x14ac:dyDescent="0.2">
      <c r="A65" s="70"/>
      <c r="B65" s="70"/>
      <c r="C65" s="23"/>
      <c r="H65" s="23"/>
      <c r="I65" s="3"/>
      <c r="J65" s="23"/>
      <c r="K65" s="23"/>
      <c r="L65" s="4"/>
      <c r="M65" s="23"/>
      <c r="N65" s="23"/>
      <c r="O65" s="23"/>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s="2" customFormat="1" x14ac:dyDescent="0.2">
      <c r="A66" s="70"/>
      <c r="B66" s="70"/>
      <c r="C66" s="23"/>
      <c r="H66" s="23"/>
      <c r="I66" s="3"/>
      <c r="J66" s="23"/>
      <c r="K66" s="23"/>
      <c r="L66" s="4"/>
      <c r="M66" s="23"/>
      <c r="N66" s="23"/>
      <c r="O66" s="23"/>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s="2" customFormat="1" x14ac:dyDescent="0.2">
      <c r="A67" s="70"/>
      <c r="B67" s="70"/>
      <c r="C67" s="23"/>
      <c r="H67" s="23"/>
      <c r="I67" s="3"/>
      <c r="J67" s="23"/>
      <c r="K67" s="23"/>
      <c r="L67" s="4"/>
      <c r="M67" s="23"/>
      <c r="N67" s="23"/>
      <c r="O67" s="23"/>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s="2" customFormat="1" x14ac:dyDescent="0.2">
      <c r="A68" s="70"/>
      <c r="B68" s="70"/>
      <c r="C68" s="23"/>
      <c r="H68" s="23"/>
      <c r="I68" s="3"/>
      <c r="J68" s="23"/>
      <c r="K68" s="23"/>
      <c r="L68" s="4"/>
      <c r="M68" s="23"/>
      <c r="N68" s="23"/>
      <c r="O68" s="23"/>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s="2" customFormat="1" x14ac:dyDescent="0.2">
      <c r="A69" s="70"/>
      <c r="B69" s="70"/>
      <c r="C69" s="23"/>
      <c r="H69" s="23"/>
      <c r="I69" s="3"/>
      <c r="J69" s="23"/>
      <c r="K69" s="23"/>
      <c r="L69" s="4"/>
      <c r="M69" s="23"/>
      <c r="N69" s="23"/>
      <c r="O69" s="23"/>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s="2" customFormat="1" x14ac:dyDescent="0.2">
      <c r="A70" s="70"/>
      <c r="B70" s="70"/>
      <c r="C70" s="23"/>
      <c r="H70" s="23"/>
      <c r="I70" s="3"/>
      <c r="J70" s="23"/>
      <c r="K70" s="23"/>
      <c r="L70" s="4"/>
      <c r="M70" s="23"/>
      <c r="N70" s="23"/>
      <c r="O70" s="23"/>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s="2" customFormat="1" x14ac:dyDescent="0.2">
      <c r="A71" s="70"/>
      <c r="B71" s="70"/>
      <c r="C71" s="23"/>
      <c r="H71" s="23"/>
      <c r="I71" s="3"/>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70"/>
      <c r="B72" s="70"/>
      <c r="C72" s="23"/>
      <c r="H72" s="23"/>
      <c r="I72" s="3"/>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70"/>
      <c r="B73" s="70"/>
      <c r="C73" s="23"/>
      <c r="H73" s="23"/>
      <c r="I73" s="3"/>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70"/>
      <c r="B74" s="70"/>
      <c r="C74" s="23"/>
      <c r="H74" s="23"/>
      <c r="I74" s="3"/>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70"/>
      <c r="B75" s="70"/>
      <c r="C75" s="23"/>
      <c r="H75" s="23"/>
      <c r="I75" s="3"/>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70"/>
      <c r="B76" s="70"/>
      <c r="C76" s="23"/>
      <c r="H76" s="23"/>
      <c r="I76" s="3"/>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70"/>
      <c r="B77" s="70"/>
      <c r="C77" s="23"/>
      <c r="H77" s="23"/>
      <c r="I77" s="3"/>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70"/>
      <c r="B78" s="70"/>
      <c r="C78" s="23"/>
      <c r="H78" s="23"/>
      <c r="I78" s="3"/>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x14ac:dyDescent="0.2">
      <c r="A79" s="70"/>
      <c r="B79" s="70"/>
      <c r="C79" s="23"/>
      <c r="H79" s="23"/>
      <c r="I79" s="3"/>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s="2" customFormat="1" x14ac:dyDescent="0.2">
      <c r="A1679" s="70"/>
      <c r="B1679" s="70"/>
      <c r="C1679" s="23"/>
      <c r="H1679" s="23"/>
      <c r="I1679" s="3"/>
      <c r="J1679" s="23"/>
      <c r="K1679" s="23"/>
      <c r="L1679" s="4"/>
      <c r="M1679" s="23"/>
      <c r="N1679" s="23"/>
      <c r="O1679" s="23"/>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s="2" customFormat="1" x14ac:dyDescent="0.2">
      <c r="A1680" s="70"/>
      <c r="B1680" s="70"/>
      <c r="C1680" s="23"/>
      <c r="H1680" s="23"/>
      <c r="I1680" s="3"/>
      <c r="J1680" s="23"/>
      <c r="K1680" s="23"/>
      <c r="L1680" s="4"/>
      <c r="M1680" s="23"/>
      <c r="N1680" s="23"/>
      <c r="O1680" s="23"/>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s="2" customFormat="1" x14ac:dyDescent="0.2">
      <c r="A1681" s="70"/>
      <c r="B1681" s="70"/>
      <c r="C1681" s="23"/>
      <c r="H1681" s="23"/>
      <c r="I1681" s="3"/>
      <c r="J1681" s="23"/>
      <c r="K1681" s="23"/>
      <c r="L1681" s="4"/>
      <c r="M1681" s="23"/>
      <c r="N1681" s="23"/>
      <c r="O1681" s="23"/>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s="2" customFormat="1" x14ac:dyDescent="0.2">
      <c r="A1682" s="70"/>
      <c r="B1682" s="70"/>
      <c r="C1682" s="23"/>
      <c r="H1682" s="23"/>
      <c r="I1682" s="3"/>
      <c r="J1682" s="23"/>
      <c r="K1682" s="23"/>
      <c r="L1682" s="4"/>
      <c r="M1682" s="23"/>
      <c r="N1682" s="23"/>
      <c r="O1682" s="23"/>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sheetData>
  <mergeCells count="1">
    <mergeCell ref="B1:H1"/>
  </mergeCells>
  <conditionalFormatting sqref="F13:F16 F18 F21 F30 F32:F35 F37">
    <cfRule type="expression" dxfId="2" priority="1">
      <formula>D13&lt;&gt;F13</formula>
    </cfRule>
  </conditionalFormatting>
  <dataValidations count="2">
    <dataValidation type="list" allowBlank="1" showErrorMessage="1" sqref="F13:F18 F29:F30 F20:F22 F3:F4 F32:F35" xr:uid="{A012B9C5-2333-4339-A32D-D1C16174D4E5}">
      <formula1>OFFSET($M3, 0,1, 1,COUNTIF($N3:$AZ3, "&lt;&gt;"&amp;""))</formula1>
    </dataValidation>
    <dataValidation type="list" allowBlank="1" showInputMessage="1" showErrorMessage="1" sqref="D13:D18 D20:D22 D30 D32:D35 D3:D4" xr:uid="{37BD937D-4CD5-477C-BEA6-39A867DCF4FA}">
      <formula1>OFFSET($M3, 0,1, 1,COUNTIF($N3:$AZ3,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FFE4-A5D1-4950-97C1-DFE680DA8A2D}">
  <sheetPr>
    <tabColor rgb="FF92D050"/>
    <pageSetUpPr fitToPage="1"/>
  </sheetPr>
  <dimension ref="A1:BB1702"/>
  <sheetViews>
    <sheetView showGridLines="0" zoomScaleNormal="100" workbookViewId="0"/>
  </sheetViews>
  <sheetFormatPr defaultRowHeight="12.75" x14ac:dyDescent="0.2"/>
  <cols>
    <col min="1" max="1" width="4.7109375" style="70" customWidth="1"/>
    <col min="2" max="2" width="12.42578125" style="70" customWidth="1"/>
    <col min="3" max="3" width="49.5703125" style="22" customWidth="1"/>
    <col min="4" max="4" width="32.42578125" style="2" bestFit="1" customWidth="1"/>
    <col min="5" max="5" width="13.85546875" style="2" customWidth="1"/>
    <col min="6" max="6" width="32.42578125" style="2" bestFit="1" customWidth="1"/>
    <col min="7" max="7" width="13.85546875" style="2" customWidth="1"/>
    <col min="8" max="8" width="30.5703125" style="23" customWidth="1"/>
    <col min="9" max="9" width="3" style="3" customWidth="1"/>
    <col min="10" max="10" width="3" style="23" customWidth="1"/>
    <col min="11" max="11" width="13.85546875" style="23" hidden="1" customWidth="1"/>
    <col min="12" max="12" width="18.140625" style="4" hidden="1" customWidth="1"/>
    <col min="13" max="13" width="5.85546875" style="23" hidden="1" customWidth="1"/>
    <col min="14" max="15" width="21.42578125" style="23" hidden="1" customWidth="1"/>
    <col min="16" max="16" width="30.5703125" style="4" hidden="1" customWidth="1"/>
    <col min="17" max="17" width="25.85546875" style="4" hidden="1" customWidth="1"/>
    <col min="18" max="18" width="35.28515625" style="4" hidden="1" customWidth="1"/>
    <col min="19" max="19" width="39.140625" style="4" hidden="1" customWidth="1"/>
    <col min="20" max="20" width="18.42578125" style="4" hidden="1" customWidth="1"/>
    <col min="21" max="21" width="11.42578125" style="4" bestFit="1" customWidth="1"/>
    <col min="22" max="24" width="9.140625" style="4" customWidth="1"/>
    <col min="25" max="25" width="10.42578125" style="4" bestFit="1" customWidth="1"/>
    <col min="26" max="54" width="9.140625" style="4" customWidth="1"/>
  </cols>
  <sheetData>
    <row r="1" spans="1:54" s="94" customFormat="1" ht="45.75" customHeight="1" thickBot="1" x14ac:dyDescent="0.25">
      <c r="A1" s="5" t="s">
        <v>11</v>
      </c>
      <c r="B1" s="185" t="s">
        <v>594</v>
      </c>
      <c r="C1" s="186"/>
      <c r="D1" s="186"/>
      <c r="E1" s="186"/>
      <c r="F1" s="186"/>
      <c r="G1" s="186"/>
      <c r="H1" s="187"/>
      <c r="I1" s="6" t="s">
        <v>12</v>
      </c>
      <c r="J1" s="93"/>
      <c r="K1" s="93"/>
      <c r="L1" s="7"/>
      <c r="M1" s="8"/>
      <c r="N1" s="8"/>
      <c r="O1" s="8"/>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4"/>
    </row>
    <row r="2" spans="1:54" s="25" customFormat="1" ht="45.75" thickBot="1" x14ac:dyDescent="0.25">
      <c r="A2" s="71">
        <v>2</v>
      </c>
      <c r="B2" s="160" t="s">
        <v>13</v>
      </c>
      <c r="C2" s="161" t="s">
        <v>14</v>
      </c>
      <c r="D2" s="162" t="s">
        <v>15</v>
      </c>
      <c r="E2" s="162" t="s">
        <v>16</v>
      </c>
      <c r="F2" s="162" t="s">
        <v>17</v>
      </c>
      <c r="G2" s="162" t="s">
        <v>18</v>
      </c>
      <c r="H2" s="162" t="s">
        <v>19</v>
      </c>
      <c r="I2" s="66"/>
      <c r="J2" s="18"/>
      <c r="K2" s="18" t="s">
        <v>20</v>
      </c>
      <c r="L2" s="18" t="s">
        <v>21</v>
      </c>
      <c r="M2" s="8"/>
      <c r="N2" s="8"/>
      <c r="O2" s="8"/>
      <c r="P2" s="8"/>
      <c r="Q2" s="8"/>
      <c r="R2" s="8"/>
      <c r="S2" s="8"/>
      <c r="T2" s="8"/>
      <c r="U2" s="8"/>
      <c r="V2" s="8"/>
      <c r="W2" s="8"/>
      <c r="X2" s="8"/>
      <c r="Y2" s="8"/>
      <c r="Z2" s="8"/>
      <c r="AA2" s="8"/>
      <c r="AB2" s="8"/>
      <c r="AC2" s="8"/>
      <c r="AD2" s="8"/>
      <c r="AE2" s="8"/>
      <c r="AF2" s="8"/>
      <c r="AG2" s="8"/>
      <c r="AH2" s="8"/>
      <c r="AI2" s="24"/>
      <c r="AJ2" s="24"/>
      <c r="AK2" s="24"/>
      <c r="AL2" s="24"/>
      <c r="AM2" s="24"/>
      <c r="AN2" s="24"/>
      <c r="AO2" s="24"/>
      <c r="AP2" s="24"/>
      <c r="AQ2" s="24"/>
      <c r="AR2" s="24"/>
      <c r="AS2" s="24"/>
      <c r="AT2" s="24"/>
      <c r="AU2" s="24"/>
      <c r="AV2" s="24"/>
      <c r="AW2" s="24"/>
      <c r="AX2" s="24"/>
      <c r="AY2" s="24"/>
      <c r="AZ2" s="24"/>
      <c r="BA2" s="24"/>
      <c r="BB2" s="24"/>
    </row>
    <row r="3" spans="1:54" s="4" customFormat="1" ht="15" x14ac:dyDescent="0.2">
      <c r="A3" s="158">
        <v>3</v>
      </c>
      <c r="B3" s="155"/>
      <c r="C3" s="156" t="s">
        <v>674</v>
      </c>
      <c r="D3" s="156"/>
      <c r="E3" s="156"/>
      <c r="F3" s="156"/>
      <c r="G3" s="156"/>
      <c r="H3" s="157"/>
      <c r="I3" s="159"/>
      <c r="J3" s="10"/>
      <c r="K3" s="10"/>
      <c r="L3" s="11"/>
      <c r="M3" s="10"/>
      <c r="N3" s="10"/>
      <c r="O3" s="10"/>
      <c r="P3" s="11"/>
      <c r="Q3" s="11"/>
      <c r="R3" s="11"/>
      <c r="S3" s="11"/>
      <c r="T3" s="11"/>
      <c r="U3" s="11"/>
      <c r="V3" s="11"/>
      <c r="W3" s="11"/>
      <c r="X3" s="7"/>
    </row>
    <row r="4" spans="1:54" s="4" customFormat="1" ht="15" x14ac:dyDescent="0.2">
      <c r="A4" s="72">
        <v>4</v>
      </c>
      <c r="B4" s="163"/>
      <c r="C4" s="164" t="s">
        <v>467</v>
      </c>
      <c r="D4" s="164"/>
      <c r="E4" s="164"/>
      <c r="F4" s="164"/>
      <c r="G4" s="164"/>
      <c r="H4" s="165"/>
      <c r="I4" s="73"/>
      <c r="J4" s="10"/>
      <c r="K4" s="10"/>
      <c r="L4" s="11"/>
      <c r="M4" s="10"/>
      <c r="N4" s="10"/>
      <c r="O4" s="10"/>
      <c r="P4" s="11"/>
      <c r="Q4" s="31"/>
      <c r="R4" s="11"/>
      <c r="S4" s="11"/>
      <c r="T4" s="11"/>
      <c r="U4" s="11"/>
      <c r="V4" s="11"/>
      <c r="W4" s="11"/>
      <c r="X4" s="7"/>
    </row>
    <row r="5" spans="1:54" s="4" customFormat="1" ht="14.25" x14ac:dyDescent="0.2">
      <c r="A5" s="72">
        <v>5</v>
      </c>
      <c r="B5" s="68" t="s">
        <v>468</v>
      </c>
      <c r="C5" s="26" t="s">
        <v>469</v>
      </c>
      <c r="D5" s="74" t="s">
        <v>38</v>
      </c>
      <c r="E5" s="68"/>
      <c r="F5" s="75" t="s">
        <v>38</v>
      </c>
      <c r="G5" s="68"/>
      <c r="H5" s="26"/>
      <c r="I5" s="76"/>
      <c r="J5" s="20"/>
      <c r="K5" s="19"/>
      <c r="L5" s="21"/>
      <c r="M5" s="12"/>
      <c r="N5" s="13" t="s">
        <v>25</v>
      </c>
      <c r="O5" s="27" t="s">
        <v>38</v>
      </c>
      <c r="P5" s="28" t="s">
        <v>37</v>
      </c>
      <c r="Q5" s="31"/>
      <c r="R5" s="11"/>
      <c r="S5" s="11"/>
      <c r="T5" s="11"/>
      <c r="U5" s="11"/>
      <c r="V5" s="11"/>
      <c r="W5" s="11"/>
      <c r="X5" s="11"/>
      <c r="Y5" s="11"/>
      <c r="Z5" s="11"/>
      <c r="AA5" s="11"/>
      <c r="AB5" s="11"/>
      <c r="AC5" s="7"/>
    </row>
    <row r="6" spans="1:54" s="4" customFormat="1" ht="15" x14ac:dyDescent="0.2">
      <c r="A6" s="72">
        <v>6</v>
      </c>
      <c r="B6" s="88"/>
      <c r="C6" s="89" t="s">
        <v>470</v>
      </c>
      <c r="D6" s="89"/>
      <c r="E6" s="89"/>
      <c r="F6" s="89"/>
      <c r="G6" s="89"/>
      <c r="H6" s="90"/>
      <c r="I6" s="73"/>
      <c r="J6" s="10"/>
      <c r="K6" s="10"/>
      <c r="L6" s="11"/>
      <c r="M6" s="10"/>
      <c r="N6" s="10"/>
      <c r="O6" s="10"/>
      <c r="P6" s="11"/>
      <c r="Q6" s="31"/>
      <c r="R6" s="11"/>
      <c r="S6" s="11"/>
      <c r="T6" s="11"/>
      <c r="U6" s="11"/>
      <c r="V6" s="11"/>
      <c r="W6" s="11"/>
      <c r="X6" s="7"/>
    </row>
    <row r="7" spans="1:54" s="4" customFormat="1" ht="14.25" x14ac:dyDescent="0.2">
      <c r="A7" s="72">
        <v>7</v>
      </c>
      <c r="B7" s="68"/>
      <c r="C7" s="26" t="s">
        <v>471</v>
      </c>
      <c r="D7" s="74" t="s">
        <v>25</v>
      </c>
      <c r="E7" s="68"/>
      <c r="F7" s="75" t="s">
        <v>25</v>
      </c>
      <c r="G7" s="68"/>
      <c r="H7" s="26"/>
      <c r="I7" s="76"/>
      <c r="J7" s="20"/>
      <c r="K7" s="19"/>
      <c r="L7" s="21"/>
      <c r="M7" s="12"/>
      <c r="N7" s="13" t="s">
        <v>25</v>
      </c>
      <c r="O7" s="27" t="s">
        <v>37</v>
      </c>
      <c r="P7" s="28" t="s">
        <v>38</v>
      </c>
      <c r="Q7" s="31"/>
      <c r="R7" s="11"/>
      <c r="S7" s="11"/>
      <c r="T7" s="11"/>
      <c r="U7" s="11"/>
      <c r="V7" s="11"/>
      <c r="W7" s="11"/>
      <c r="X7" s="11"/>
      <c r="Y7" s="11"/>
      <c r="Z7" s="11"/>
      <c r="AA7" s="11"/>
      <c r="AB7" s="11"/>
      <c r="AC7" s="7"/>
    </row>
    <row r="8" spans="1:54" s="4" customFormat="1" ht="14.25" x14ac:dyDescent="0.2">
      <c r="A8" s="72">
        <v>8</v>
      </c>
      <c r="B8" s="68"/>
      <c r="C8" s="26" t="s">
        <v>472</v>
      </c>
      <c r="D8" s="74" t="s">
        <v>31</v>
      </c>
      <c r="E8" s="68"/>
      <c r="F8" s="75" t="s">
        <v>31</v>
      </c>
      <c r="G8" s="68"/>
      <c r="H8" s="26"/>
      <c r="I8" s="76"/>
      <c r="J8" s="20"/>
      <c r="K8" s="19"/>
      <c r="L8" s="21"/>
      <c r="M8" s="12"/>
      <c r="N8" s="10"/>
      <c r="O8" s="10"/>
      <c r="P8" s="11"/>
      <c r="Q8" s="31"/>
      <c r="R8" s="11"/>
      <c r="S8" s="11"/>
      <c r="T8" s="11"/>
      <c r="U8" s="11"/>
      <c r="V8" s="11"/>
      <c r="W8" s="11"/>
      <c r="X8" s="11"/>
      <c r="Y8" s="11"/>
      <c r="Z8" s="7"/>
    </row>
    <row r="9" spans="1:54" s="4" customFormat="1" ht="15" x14ac:dyDescent="0.2">
      <c r="A9" s="72">
        <v>9</v>
      </c>
      <c r="B9" s="88"/>
      <c r="C9" s="89" t="s">
        <v>473</v>
      </c>
      <c r="D9" s="89"/>
      <c r="E9" s="89"/>
      <c r="F9" s="89"/>
      <c r="G9" s="89"/>
      <c r="H9" s="90"/>
      <c r="I9" s="73"/>
      <c r="J9" s="10"/>
      <c r="K9" s="10"/>
      <c r="L9" s="11"/>
      <c r="M9" s="10"/>
      <c r="N9" s="10"/>
      <c r="O9" s="10"/>
      <c r="P9" s="11"/>
      <c r="Q9" s="31"/>
      <c r="R9" s="11"/>
      <c r="S9" s="11"/>
      <c r="T9" s="11"/>
      <c r="U9" s="11"/>
      <c r="V9" s="11"/>
      <c r="W9" s="11"/>
      <c r="X9" s="7"/>
    </row>
    <row r="10" spans="1:54" s="4" customFormat="1" ht="14.25" x14ac:dyDescent="0.2">
      <c r="A10" s="72">
        <v>10</v>
      </c>
      <c r="B10" s="68"/>
      <c r="C10" s="26" t="s">
        <v>474</v>
      </c>
      <c r="D10" s="74" t="s">
        <v>25</v>
      </c>
      <c r="E10" s="68"/>
      <c r="F10" s="75" t="s">
        <v>25</v>
      </c>
      <c r="G10" s="68"/>
      <c r="H10" s="26"/>
      <c r="I10" s="76"/>
      <c r="J10" s="20"/>
      <c r="K10" s="19"/>
      <c r="L10" s="21"/>
      <c r="M10" s="12"/>
      <c r="N10" s="13" t="s">
        <v>25</v>
      </c>
      <c r="O10" s="27" t="s">
        <v>38</v>
      </c>
      <c r="P10" s="28" t="s">
        <v>37</v>
      </c>
      <c r="Q10" s="31"/>
      <c r="R10" s="11"/>
      <c r="S10" s="11"/>
      <c r="T10" s="11"/>
      <c r="U10" s="11"/>
      <c r="V10" s="11"/>
      <c r="W10" s="11"/>
      <c r="X10" s="11"/>
      <c r="Y10" s="11"/>
      <c r="Z10" s="11"/>
      <c r="AA10" s="11"/>
      <c r="AB10" s="11"/>
      <c r="AC10" s="7"/>
    </row>
    <row r="11" spans="1:54" s="4" customFormat="1" ht="14.25" x14ac:dyDescent="0.2">
      <c r="A11" s="72">
        <v>11</v>
      </c>
      <c r="B11" s="68"/>
      <c r="C11" s="26" t="s">
        <v>475</v>
      </c>
      <c r="D11" s="74" t="s">
        <v>25</v>
      </c>
      <c r="E11" s="68"/>
      <c r="F11" s="75" t="s">
        <v>25</v>
      </c>
      <c r="G11" s="68"/>
      <c r="H11" s="26"/>
      <c r="I11" s="76"/>
      <c r="J11" s="20"/>
      <c r="K11" s="19"/>
      <c r="L11" s="21"/>
      <c r="M11" s="12"/>
      <c r="N11" s="13" t="s">
        <v>25</v>
      </c>
      <c r="O11" s="27" t="s">
        <v>38</v>
      </c>
      <c r="P11" s="28" t="s">
        <v>37</v>
      </c>
      <c r="Q11" s="31"/>
      <c r="R11" s="11"/>
      <c r="S11" s="11"/>
      <c r="T11" s="11"/>
      <c r="U11" s="11"/>
      <c r="V11" s="11"/>
      <c r="W11" s="11"/>
      <c r="X11" s="11"/>
      <c r="Y11" s="11"/>
      <c r="Z11" s="11"/>
      <c r="AA11" s="11"/>
      <c r="AB11" s="11"/>
      <c r="AC11" s="7"/>
    </row>
    <row r="12" spans="1:54" s="4" customFormat="1" ht="15" x14ac:dyDescent="0.2">
      <c r="A12" s="72">
        <v>12</v>
      </c>
      <c r="B12" s="88"/>
      <c r="C12" s="89" t="s">
        <v>476</v>
      </c>
      <c r="D12" s="89"/>
      <c r="E12" s="89"/>
      <c r="F12" s="89"/>
      <c r="G12" s="89"/>
      <c r="H12" s="90"/>
      <c r="I12" s="73"/>
      <c r="J12" s="10"/>
      <c r="K12" s="10"/>
      <c r="L12" s="11"/>
      <c r="M12" s="10"/>
      <c r="N12" s="10"/>
      <c r="O12" s="10"/>
      <c r="P12" s="11"/>
      <c r="Q12" s="31"/>
      <c r="R12" s="11"/>
      <c r="S12" s="11"/>
      <c r="T12" s="11"/>
      <c r="U12" s="11"/>
      <c r="V12" s="11"/>
      <c r="W12" s="11"/>
      <c r="X12" s="7"/>
    </row>
    <row r="13" spans="1:54" s="4" customFormat="1" ht="14.25" x14ac:dyDescent="0.2">
      <c r="A13" s="72">
        <v>13</v>
      </c>
      <c r="B13" s="68" t="s">
        <v>477</v>
      </c>
      <c r="C13" s="26" t="s">
        <v>478</v>
      </c>
      <c r="D13" s="74" t="s">
        <v>25</v>
      </c>
      <c r="E13" s="68"/>
      <c r="F13" s="75" t="s">
        <v>25</v>
      </c>
      <c r="G13" s="68"/>
      <c r="H13" s="26"/>
      <c r="I13" s="76"/>
      <c r="J13" s="20"/>
      <c r="K13" s="19"/>
      <c r="L13" s="21"/>
      <c r="M13" s="12"/>
      <c r="N13" s="13" t="s">
        <v>25</v>
      </c>
      <c r="O13" s="27" t="s">
        <v>38</v>
      </c>
      <c r="P13" s="28" t="s">
        <v>37</v>
      </c>
      <c r="Q13" s="31"/>
      <c r="R13" s="11"/>
      <c r="S13" s="11"/>
      <c r="T13" s="11"/>
      <c r="U13" s="11"/>
      <c r="V13" s="11"/>
      <c r="W13" s="11"/>
      <c r="X13" s="11"/>
      <c r="Y13" s="11"/>
      <c r="Z13" s="11"/>
      <c r="AA13" s="11"/>
      <c r="AB13" s="11"/>
      <c r="AC13" s="7"/>
    </row>
    <row r="14" spans="1:54" s="4" customFormat="1" ht="14.25" x14ac:dyDescent="0.2">
      <c r="A14" s="72">
        <v>14</v>
      </c>
      <c r="B14" s="68" t="s">
        <v>477</v>
      </c>
      <c r="C14" s="26" t="s">
        <v>479</v>
      </c>
      <c r="D14" s="74" t="s">
        <v>25</v>
      </c>
      <c r="E14" s="68"/>
      <c r="F14" s="75" t="s">
        <v>25</v>
      </c>
      <c r="G14" s="68"/>
      <c r="H14" s="26"/>
      <c r="I14" s="76"/>
      <c r="J14" s="20"/>
      <c r="K14" s="19"/>
      <c r="L14" s="21"/>
      <c r="M14" s="12"/>
      <c r="N14" s="13" t="s">
        <v>25</v>
      </c>
      <c r="O14" s="27" t="s">
        <v>38</v>
      </c>
      <c r="P14" s="28" t="s">
        <v>37</v>
      </c>
      <c r="Q14" s="31"/>
      <c r="R14" s="11"/>
      <c r="S14" s="11"/>
      <c r="T14" s="11"/>
      <c r="U14" s="11"/>
      <c r="V14" s="11"/>
      <c r="W14" s="11"/>
      <c r="X14" s="11"/>
      <c r="Y14" s="11"/>
      <c r="Z14" s="11"/>
      <c r="AA14" s="11"/>
      <c r="AB14" s="11"/>
      <c r="AC14" s="7"/>
    </row>
    <row r="15" spans="1:54" s="4" customFormat="1" ht="14.25" x14ac:dyDescent="0.2">
      <c r="A15" s="72">
        <v>15</v>
      </c>
      <c r="B15" s="68"/>
      <c r="C15" s="26" t="s">
        <v>480</v>
      </c>
      <c r="D15" s="74" t="s">
        <v>31</v>
      </c>
      <c r="E15" s="68"/>
      <c r="F15" s="75" t="s">
        <v>31</v>
      </c>
      <c r="G15" s="68"/>
      <c r="H15" s="26"/>
      <c r="I15" s="76"/>
      <c r="J15" s="20"/>
      <c r="K15" s="19"/>
      <c r="L15" s="21"/>
      <c r="M15" s="12"/>
      <c r="N15" s="10"/>
      <c r="O15" s="10"/>
      <c r="P15" s="11"/>
      <c r="Q15" s="11"/>
      <c r="R15" s="11"/>
      <c r="S15" s="11"/>
      <c r="T15" s="11"/>
      <c r="U15" s="11"/>
      <c r="V15" s="11"/>
      <c r="W15" s="11"/>
      <c r="X15" s="11"/>
      <c r="Y15" s="11"/>
      <c r="Z15" s="7"/>
    </row>
    <row r="16" spans="1:54" s="4" customFormat="1" ht="15" x14ac:dyDescent="0.2">
      <c r="A16" s="72">
        <v>16</v>
      </c>
      <c r="B16" s="88"/>
      <c r="C16" s="89" t="s">
        <v>481</v>
      </c>
      <c r="D16" s="89"/>
      <c r="E16" s="89"/>
      <c r="F16" s="89"/>
      <c r="G16" s="89"/>
      <c r="H16" s="90"/>
      <c r="I16" s="73"/>
      <c r="J16" s="10"/>
      <c r="K16" s="10"/>
      <c r="L16" s="11"/>
      <c r="M16" s="10"/>
      <c r="N16" s="10"/>
      <c r="O16" s="10"/>
      <c r="P16" s="11"/>
      <c r="Q16" s="11"/>
      <c r="R16" s="11"/>
      <c r="S16" s="11"/>
      <c r="T16" s="11"/>
      <c r="U16" s="11"/>
      <c r="V16" s="11"/>
      <c r="W16" s="11"/>
      <c r="X16" s="7"/>
    </row>
    <row r="17" spans="1:33" s="4" customFormat="1" ht="14.25" x14ac:dyDescent="0.2">
      <c r="A17" s="72">
        <v>17</v>
      </c>
      <c r="B17" s="68"/>
      <c r="C17" s="26" t="s">
        <v>482</v>
      </c>
      <c r="D17" s="74" t="s">
        <v>25</v>
      </c>
      <c r="E17" s="68"/>
      <c r="F17" s="75" t="s">
        <v>25</v>
      </c>
      <c r="G17" s="68"/>
      <c r="H17" s="26"/>
      <c r="I17" s="76"/>
      <c r="J17" s="20"/>
      <c r="K17" s="19"/>
      <c r="L17" s="21"/>
      <c r="M17" s="12"/>
      <c r="N17" s="13" t="s">
        <v>25</v>
      </c>
      <c r="O17" s="27" t="s">
        <v>483</v>
      </c>
      <c r="P17" s="28" t="s">
        <v>484</v>
      </c>
      <c r="Q17" s="28" t="s">
        <v>44</v>
      </c>
      <c r="R17" s="11"/>
      <c r="S17" s="11"/>
      <c r="T17" s="11"/>
      <c r="U17" s="11"/>
      <c r="V17" s="11"/>
      <c r="W17" s="11"/>
      <c r="X17" s="11"/>
      <c r="Y17" s="11"/>
      <c r="Z17" s="11"/>
      <c r="AA17" s="11"/>
      <c r="AB17" s="11"/>
      <c r="AC17" s="11"/>
      <c r="AD17" s="7"/>
    </row>
    <row r="18" spans="1:33" s="4" customFormat="1" ht="14.25" x14ac:dyDescent="0.2">
      <c r="A18" s="72">
        <v>18</v>
      </c>
      <c r="B18" s="68"/>
      <c r="C18" s="26" t="s">
        <v>485</v>
      </c>
      <c r="D18" s="75" t="s">
        <v>25</v>
      </c>
      <c r="E18" s="82"/>
      <c r="F18" s="79" t="s">
        <v>25</v>
      </c>
      <c r="G18" s="68"/>
      <c r="H18" s="26"/>
      <c r="I18" s="76"/>
      <c r="J18" s="20"/>
      <c r="K18" s="19"/>
      <c r="L18" s="21"/>
      <c r="M18" s="12"/>
      <c r="N18" s="13" t="s">
        <v>25</v>
      </c>
      <c r="O18" s="27" t="s">
        <v>486</v>
      </c>
      <c r="P18" s="28" t="s">
        <v>487</v>
      </c>
      <c r="Q18" s="28" t="s">
        <v>488</v>
      </c>
      <c r="R18" s="28" t="s">
        <v>489</v>
      </c>
      <c r="S18" s="28" t="s">
        <v>44</v>
      </c>
      <c r="T18" s="11"/>
      <c r="U18" s="11"/>
      <c r="V18" s="11"/>
      <c r="W18" s="11"/>
      <c r="X18" s="11"/>
      <c r="Y18" s="11"/>
      <c r="Z18" s="11"/>
      <c r="AA18" s="11"/>
      <c r="AB18" s="11"/>
      <c r="AC18" s="11"/>
      <c r="AD18" s="11"/>
      <c r="AE18" s="11"/>
      <c r="AF18" s="7"/>
    </row>
    <row r="19" spans="1:33" s="4" customFormat="1" ht="15" x14ac:dyDescent="0.2">
      <c r="A19" s="72">
        <v>19</v>
      </c>
      <c r="B19" s="88"/>
      <c r="C19" s="89" t="s">
        <v>490</v>
      </c>
      <c r="D19" s="89"/>
      <c r="E19" s="89"/>
      <c r="F19" s="89"/>
      <c r="G19" s="89"/>
      <c r="H19" s="90"/>
      <c r="I19" s="73"/>
      <c r="J19" s="10"/>
      <c r="K19" s="10"/>
      <c r="L19" s="11"/>
      <c r="M19" s="10"/>
      <c r="N19" s="10"/>
      <c r="O19" s="10"/>
      <c r="P19" s="11"/>
      <c r="Q19" s="11"/>
      <c r="R19" s="11"/>
      <c r="S19" s="11"/>
      <c r="T19" s="11"/>
      <c r="U19" s="11"/>
      <c r="V19" s="11"/>
      <c r="W19" s="11"/>
      <c r="X19" s="7"/>
    </row>
    <row r="20" spans="1:33" s="4" customFormat="1" ht="14.25" x14ac:dyDescent="0.2">
      <c r="A20" s="72">
        <v>20</v>
      </c>
      <c r="B20" s="68"/>
      <c r="C20" s="26" t="s">
        <v>491</v>
      </c>
      <c r="D20" s="74" t="s">
        <v>38</v>
      </c>
      <c r="E20" s="68"/>
      <c r="F20" s="75" t="s">
        <v>38</v>
      </c>
      <c r="G20" s="68"/>
      <c r="H20" s="26"/>
      <c r="I20" s="76"/>
      <c r="J20" s="20"/>
      <c r="K20" s="19"/>
      <c r="L20" s="21"/>
      <c r="M20" s="12"/>
      <c r="N20" s="13" t="s">
        <v>25</v>
      </c>
      <c r="O20" s="27" t="s">
        <v>38</v>
      </c>
      <c r="P20" s="28" t="s">
        <v>37</v>
      </c>
      <c r="Q20" s="31"/>
      <c r="R20" s="11"/>
      <c r="S20" s="11"/>
      <c r="T20" s="11"/>
      <c r="U20" s="11"/>
      <c r="V20" s="11"/>
      <c r="W20" s="11"/>
      <c r="X20" s="11"/>
      <c r="Y20" s="11"/>
      <c r="Z20" s="11"/>
      <c r="AA20" s="11"/>
      <c r="AB20" s="11"/>
      <c r="AC20" s="7"/>
    </row>
    <row r="21" spans="1:33" s="4" customFormat="1" ht="14.25" x14ac:dyDescent="0.2">
      <c r="A21" s="72">
        <v>21</v>
      </c>
      <c r="B21" s="68"/>
      <c r="C21" s="26" t="s">
        <v>492</v>
      </c>
      <c r="D21" s="74" t="s">
        <v>38</v>
      </c>
      <c r="E21" s="68"/>
      <c r="F21" s="75" t="s">
        <v>38</v>
      </c>
      <c r="G21" s="68"/>
      <c r="H21" s="26"/>
      <c r="I21" s="76"/>
      <c r="J21" s="20"/>
      <c r="K21" s="19"/>
      <c r="L21" s="21"/>
      <c r="M21" s="12"/>
      <c r="N21" s="13" t="s">
        <v>25</v>
      </c>
      <c r="O21" s="27" t="s">
        <v>38</v>
      </c>
      <c r="P21" s="28" t="s">
        <v>37</v>
      </c>
      <c r="Q21" s="31"/>
      <c r="R21" s="11"/>
      <c r="S21" s="11"/>
      <c r="T21" s="11"/>
      <c r="U21" s="11"/>
      <c r="V21" s="11"/>
      <c r="W21" s="11"/>
      <c r="X21" s="11"/>
      <c r="Y21" s="11"/>
      <c r="Z21" s="11"/>
      <c r="AA21" s="11"/>
      <c r="AB21" s="11"/>
      <c r="AC21" s="7"/>
    </row>
    <row r="22" spans="1:33" s="4" customFormat="1" ht="14.25" x14ac:dyDescent="0.2">
      <c r="A22" s="72">
        <v>22</v>
      </c>
      <c r="B22" s="68"/>
      <c r="C22" s="26" t="s">
        <v>493</v>
      </c>
      <c r="D22" s="74" t="s">
        <v>38</v>
      </c>
      <c r="E22" s="68"/>
      <c r="F22" s="75" t="s">
        <v>38</v>
      </c>
      <c r="G22" s="68"/>
      <c r="H22" s="26"/>
      <c r="I22" s="76"/>
      <c r="J22" s="20"/>
      <c r="K22" s="19"/>
      <c r="L22" s="21"/>
      <c r="M22" s="12"/>
      <c r="N22" s="13" t="s">
        <v>25</v>
      </c>
      <c r="O22" s="27" t="s">
        <v>37</v>
      </c>
      <c r="P22" s="28" t="s">
        <v>38</v>
      </c>
      <c r="Q22" s="31"/>
      <c r="R22" s="11"/>
      <c r="S22" s="11"/>
      <c r="T22" s="11"/>
      <c r="U22" s="11"/>
      <c r="V22" s="11"/>
      <c r="W22" s="11"/>
      <c r="X22" s="11"/>
      <c r="Y22" s="11"/>
      <c r="Z22" s="11"/>
      <c r="AA22" s="11"/>
      <c r="AB22" s="11"/>
      <c r="AC22" s="7"/>
    </row>
    <row r="23" spans="1:33" s="4" customFormat="1" ht="14.25" x14ac:dyDescent="0.2">
      <c r="A23" s="72">
        <v>23</v>
      </c>
      <c r="B23" s="68" t="s">
        <v>494</v>
      </c>
      <c r="C23" s="26" t="s">
        <v>495</v>
      </c>
      <c r="D23" s="74" t="s">
        <v>38</v>
      </c>
      <c r="E23" s="68"/>
      <c r="F23" s="75" t="s">
        <v>38</v>
      </c>
      <c r="G23" s="68"/>
      <c r="H23" s="26"/>
      <c r="I23" s="76"/>
      <c r="J23" s="20"/>
      <c r="K23" s="19"/>
      <c r="L23" s="21"/>
      <c r="M23" s="12"/>
      <c r="N23" s="13" t="s">
        <v>25</v>
      </c>
      <c r="O23" s="27" t="s">
        <v>38</v>
      </c>
      <c r="P23" s="28" t="s">
        <v>496</v>
      </c>
      <c r="Q23" s="28" t="s">
        <v>497</v>
      </c>
      <c r="R23" s="28" t="s">
        <v>498</v>
      </c>
      <c r="S23" s="28" t="s">
        <v>499</v>
      </c>
      <c r="T23" s="28" t="s">
        <v>500</v>
      </c>
      <c r="U23" s="11"/>
      <c r="V23" s="11"/>
      <c r="W23" s="11"/>
      <c r="X23" s="11"/>
      <c r="Y23" s="11"/>
      <c r="Z23" s="11"/>
      <c r="AA23" s="11"/>
      <c r="AB23" s="11"/>
      <c r="AC23" s="11"/>
      <c r="AD23" s="11"/>
      <c r="AE23" s="11"/>
      <c r="AF23" s="11"/>
      <c r="AG23" s="7"/>
    </row>
    <row r="24" spans="1:33" s="4" customFormat="1" ht="14.25" x14ac:dyDescent="0.2">
      <c r="A24" s="72">
        <v>24</v>
      </c>
      <c r="B24" s="68" t="s">
        <v>494</v>
      </c>
      <c r="C24" s="26" t="s">
        <v>501</v>
      </c>
      <c r="D24" s="74" t="s">
        <v>38</v>
      </c>
      <c r="E24" s="68"/>
      <c r="F24" s="75" t="s">
        <v>38</v>
      </c>
      <c r="G24" s="68"/>
      <c r="H24" s="26"/>
      <c r="I24" s="76"/>
      <c r="J24" s="20"/>
      <c r="K24" s="19"/>
      <c r="L24" s="21"/>
      <c r="M24" s="12"/>
      <c r="N24" s="13" t="s">
        <v>25</v>
      </c>
      <c r="O24" s="27" t="s">
        <v>37</v>
      </c>
      <c r="P24" s="28" t="s">
        <v>38</v>
      </c>
      <c r="Q24" s="31"/>
      <c r="R24" s="11"/>
      <c r="S24" s="11"/>
      <c r="T24" s="11"/>
      <c r="U24" s="11"/>
      <c r="V24" s="11"/>
      <c r="W24" s="11"/>
      <c r="X24" s="11"/>
      <c r="Y24" s="11"/>
      <c r="Z24" s="11"/>
      <c r="AA24" s="11"/>
      <c r="AB24" s="11"/>
      <c r="AC24" s="7"/>
    </row>
    <row r="25" spans="1:33" s="4" customFormat="1" ht="14.25" x14ac:dyDescent="0.2">
      <c r="A25" s="72">
        <v>25</v>
      </c>
      <c r="B25" s="68" t="s">
        <v>494</v>
      </c>
      <c r="C25" s="26" t="s">
        <v>502</v>
      </c>
      <c r="D25" s="74" t="s">
        <v>38</v>
      </c>
      <c r="E25" s="68"/>
      <c r="F25" s="75" t="s">
        <v>38</v>
      </c>
      <c r="G25" s="68"/>
      <c r="H25" s="26"/>
      <c r="I25" s="76"/>
      <c r="J25" s="20"/>
      <c r="K25" s="19"/>
      <c r="L25" s="21"/>
      <c r="M25" s="12"/>
      <c r="N25" s="13" t="s">
        <v>25</v>
      </c>
      <c r="O25" s="27" t="s">
        <v>37</v>
      </c>
      <c r="P25" s="28" t="s">
        <v>38</v>
      </c>
      <c r="Q25" s="31"/>
      <c r="R25" s="11"/>
      <c r="S25" s="11"/>
      <c r="T25" s="11"/>
      <c r="U25" s="11"/>
      <c r="V25" s="11"/>
      <c r="W25" s="11"/>
      <c r="X25" s="11"/>
      <c r="Y25" s="11"/>
      <c r="Z25" s="11"/>
      <c r="AA25" s="11"/>
      <c r="AB25" s="11"/>
      <c r="AC25" s="7"/>
    </row>
    <row r="26" spans="1:33" s="4" customFormat="1" ht="14.25" x14ac:dyDescent="0.2">
      <c r="A26" s="72">
        <v>26</v>
      </c>
      <c r="B26" s="68"/>
      <c r="C26" s="26" t="s">
        <v>503</v>
      </c>
      <c r="D26" s="74" t="s">
        <v>38</v>
      </c>
      <c r="E26" s="68"/>
      <c r="F26" s="75" t="s">
        <v>38</v>
      </c>
      <c r="G26" s="68"/>
      <c r="H26" s="26"/>
      <c r="I26" s="76"/>
      <c r="J26" s="20"/>
      <c r="K26" s="19"/>
      <c r="L26" s="21"/>
      <c r="M26" s="12"/>
      <c r="N26" s="13" t="s">
        <v>25</v>
      </c>
      <c r="O26" s="27" t="s">
        <v>37</v>
      </c>
      <c r="P26" s="28" t="s">
        <v>38</v>
      </c>
      <c r="Q26" s="31"/>
      <c r="R26" s="11"/>
      <c r="S26" s="11"/>
      <c r="T26" s="11"/>
      <c r="U26" s="11"/>
      <c r="V26" s="11"/>
      <c r="W26" s="11"/>
      <c r="X26" s="11"/>
      <c r="Y26" s="11"/>
      <c r="Z26" s="11"/>
      <c r="AA26" s="11"/>
      <c r="AB26" s="11"/>
      <c r="AC26" s="7"/>
    </row>
    <row r="27" spans="1:33" s="4" customFormat="1" ht="28.5" x14ac:dyDescent="0.2">
      <c r="A27" s="72">
        <v>27</v>
      </c>
      <c r="B27" s="68"/>
      <c r="C27" s="26" t="s">
        <v>504</v>
      </c>
      <c r="D27" s="74" t="s">
        <v>38</v>
      </c>
      <c r="E27" s="68"/>
      <c r="F27" s="75" t="s">
        <v>38</v>
      </c>
      <c r="G27" s="68"/>
      <c r="H27" s="26"/>
      <c r="I27" s="76"/>
      <c r="J27" s="20"/>
      <c r="K27" s="19"/>
      <c r="L27" s="21"/>
      <c r="M27" s="12"/>
      <c r="N27" s="13" t="s">
        <v>25</v>
      </c>
      <c r="O27" s="27" t="s">
        <v>37</v>
      </c>
      <c r="P27" s="28" t="s">
        <v>38</v>
      </c>
      <c r="Q27" s="31"/>
      <c r="R27" s="11"/>
      <c r="S27" s="11"/>
      <c r="T27" s="11"/>
      <c r="U27" s="11"/>
      <c r="V27" s="11"/>
      <c r="W27" s="11"/>
      <c r="X27" s="11"/>
      <c r="Y27" s="11"/>
      <c r="Z27" s="11"/>
      <c r="AA27" s="11"/>
      <c r="AB27" s="11"/>
      <c r="AC27" s="7"/>
    </row>
    <row r="28" spans="1:33" s="4" customFormat="1" ht="14.25" x14ac:dyDescent="0.2">
      <c r="A28" s="72">
        <v>28</v>
      </c>
      <c r="B28" s="68"/>
      <c r="C28" s="26" t="s">
        <v>505</v>
      </c>
      <c r="D28" s="74" t="s">
        <v>38</v>
      </c>
      <c r="E28" s="68"/>
      <c r="F28" s="75" t="s">
        <v>38</v>
      </c>
      <c r="G28" s="68"/>
      <c r="H28" s="26"/>
      <c r="I28" s="76"/>
      <c r="J28" s="20"/>
      <c r="K28" s="19"/>
      <c r="L28" s="21"/>
      <c r="M28" s="12"/>
      <c r="N28" s="13" t="s">
        <v>25</v>
      </c>
      <c r="O28" s="27" t="s">
        <v>38</v>
      </c>
      <c r="P28" s="28" t="s">
        <v>37</v>
      </c>
      <c r="Q28" s="31"/>
      <c r="R28" s="11"/>
      <c r="S28" s="11"/>
      <c r="T28" s="11"/>
      <c r="U28" s="11"/>
      <c r="V28" s="11"/>
      <c r="W28" s="11"/>
      <c r="X28" s="11"/>
      <c r="Y28" s="11"/>
      <c r="Z28" s="11"/>
      <c r="AA28" s="11"/>
      <c r="AB28" s="11"/>
      <c r="AC28" s="7"/>
    </row>
    <row r="29" spans="1:33" s="4" customFormat="1" ht="15" x14ac:dyDescent="0.2">
      <c r="A29" s="72">
        <v>29</v>
      </c>
      <c r="B29" s="88"/>
      <c r="C29" s="89" t="s">
        <v>506</v>
      </c>
      <c r="D29" s="89"/>
      <c r="E29" s="89"/>
      <c r="F29" s="89"/>
      <c r="G29" s="89"/>
      <c r="H29" s="90"/>
      <c r="I29" s="73"/>
      <c r="J29" s="10"/>
      <c r="K29" s="10"/>
      <c r="L29" s="11"/>
      <c r="M29" s="10"/>
      <c r="N29" s="10"/>
      <c r="O29" s="10"/>
      <c r="P29" s="11"/>
      <c r="Q29" s="11"/>
      <c r="R29" s="11"/>
      <c r="S29" s="11"/>
      <c r="T29" s="11"/>
      <c r="U29" s="11"/>
      <c r="V29" s="11"/>
      <c r="W29" s="11"/>
      <c r="X29" s="7"/>
    </row>
    <row r="30" spans="1:33" s="4" customFormat="1" ht="14.25" x14ac:dyDescent="0.2">
      <c r="A30" s="72">
        <v>30</v>
      </c>
      <c r="B30" s="68">
        <v>11.4</v>
      </c>
      <c r="C30" s="26" t="s">
        <v>507</v>
      </c>
      <c r="D30" s="74" t="s">
        <v>25</v>
      </c>
      <c r="E30" s="68"/>
      <c r="F30" s="75" t="s">
        <v>25</v>
      </c>
      <c r="G30" s="68"/>
      <c r="H30" s="26"/>
      <c r="I30" s="76"/>
      <c r="J30" s="20"/>
      <c r="K30" s="19"/>
      <c r="L30" s="21"/>
      <c r="M30" s="12"/>
      <c r="N30" s="13" t="s">
        <v>25</v>
      </c>
      <c r="O30" s="27" t="s">
        <v>508</v>
      </c>
      <c r="P30" s="28" t="s">
        <v>509</v>
      </c>
      <c r="Q30" s="28" t="s">
        <v>510</v>
      </c>
      <c r="R30" s="11"/>
      <c r="S30" s="11"/>
      <c r="T30" s="11"/>
      <c r="U30" s="11"/>
      <c r="V30" s="11"/>
      <c r="W30" s="11"/>
      <c r="X30" s="11"/>
      <c r="Y30" s="11"/>
      <c r="Z30" s="11"/>
      <c r="AA30" s="11"/>
      <c r="AB30" s="11"/>
      <c r="AC30" s="11"/>
      <c r="AD30" s="7"/>
    </row>
    <row r="31" spans="1:33" s="4" customFormat="1" ht="14.25" x14ac:dyDescent="0.2">
      <c r="A31" s="72">
        <v>31</v>
      </c>
      <c r="B31" s="68">
        <v>11.4</v>
      </c>
      <c r="C31" s="26" t="s">
        <v>511</v>
      </c>
      <c r="D31" s="78" t="s">
        <v>31</v>
      </c>
      <c r="E31" s="68"/>
      <c r="F31" s="78" t="s">
        <v>31</v>
      </c>
      <c r="G31" s="68"/>
      <c r="H31" s="26"/>
      <c r="I31" s="76"/>
      <c r="J31" s="20"/>
      <c r="K31" s="19"/>
      <c r="L31" s="21"/>
      <c r="M31" s="12"/>
      <c r="N31" s="10"/>
      <c r="O31" s="10"/>
      <c r="P31" s="11"/>
      <c r="Q31" s="11"/>
      <c r="R31" s="11"/>
      <c r="S31" s="11"/>
      <c r="T31" s="11"/>
      <c r="U31" s="11"/>
      <c r="V31" s="11"/>
      <c r="W31" s="11"/>
      <c r="X31" s="11"/>
      <c r="Y31" s="11"/>
      <c r="Z31" s="7"/>
    </row>
    <row r="32" spans="1:33" s="4" customFormat="1" ht="14.25" x14ac:dyDescent="0.2">
      <c r="A32" s="72">
        <v>32</v>
      </c>
      <c r="B32" s="68"/>
      <c r="C32" s="26" t="s">
        <v>512</v>
      </c>
      <c r="D32" s="78" t="s">
        <v>31</v>
      </c>
      <c r="E32" s="68"/>
      <c r="F32" s="78" t="s">
        <v>31</v>
      </c>
      <c r="G32" s="68"/>
      <c r="H32" s="26"/>
      <c r="I32" s="76"/>
      <c r="J32" s="20"/>
      <c r="K32" s="19"/>
      <c r="L32" s="21"/>
      <c r="M32" s="12"/>
      <c r="N32" s="10"/>
      <c r="O32" s="10"/>
      <c r="P32" s="11"/>
      <c r="Q32" s="11"/>
      <c r="R32" s="11"/>
      <c r="S32" s="11"/>
      <c r="T32" s="11"/>
      <c r="U32" s="11"/>
      <c r="V32" s="11"/>
      <c r="W32" s="11"/>
      <c r="X32" s="11"/>
      <c r="Y32" s="11"/>
      <c r="Z32" s="7"/>
    </row>
    <row r="33" spans="1:26" s="4" customFormat="1" ht="14.25" x14ac:dyDescent="0.2">
      <c r="A33" s="72">
        <v>33</v>
      </c>
      <c r="B33" s="68">
        <v>11.4</v>
      </c>
      <c r="C33" s="26" t="s">
        <v>513</v>
      </c>
      <c r="D33" s="78" t="s">
        <v>31</v>
      </c>
      <c r="E33" s="68"/>
      <c r="F33" s="78" t="s">
        <v>31</v>
      </c>
      <c r="G33" s="68"/>
      <c r="H33" s="26"/>
      <c r="I33" s="76"/>
      <c r="J33" s="20"/>
      <c r="K33" s="19"/>
      <c r="L33" s="21"/>
      <c r="M33" s="12"/>
      <c r="N33" s="10"/>
      <c r="O33" s="10"/>
      <c r="P33" s="11"/>
      <c r="Q33" s="11"/>
      <c r="R33" s="11"/>
      <c r="S33" s="11"/>
      <c r="T33" s="11"/>
      <c r="U33" s="11"/>
      <c r="V33" s="11"/>
      <c r="W33" s="11"/>
      <c r="X33" s="11"/>
      <c r="Y33" s="11"/>
      <c r="Z33" s="7"/>
    </row>
    <row r="34" spans="1:26" s="4" customFormat="1" ht="14.25" x14ac:dyDescent="0.2">
      <c r="A34" s="72">
        <v>34</v>
      </c>
      <c r="B34" s="68"/>
      <c r="C34" s="26" t="s">
        <v>514</v>
      </c>
      <c r="D34" s="78" t="s">
        <v>31</v>
      </c>
      <c r="E34" s="68"/>
      <c r="F34" s="78" t="s">
        <v>31</v>
      </c>
      <c r="G34" s="68"/>
      <c r="H34" s="26"/>
      <c r="I34" s="76"/>
      <c r="J34" s="20"/>
      <c r="K34" s="19"/>
      <c r="L34" s="21"/>
      <c r="M34" s="12"/>
      <c r="N34" s="10"/>
      <c r="O34" s="10"/>
      <c r="P34" s="11"/>
      <c r="Q34" s="11"/>
      <c r="R34" s="11"/>
      <c r="S34" s="11"/>
      <c r="T34" s="11"/>
      <c r="U34" s="11"/>
      <c r="V34" s="11"/>
      <c r="W34" s="11"/>
      <c r="X34" s="11"/>
      <c r="Y34" s="11"/>
      <c r="Z34" s="7"/>
    </row>
    <row r="35" spans="1:26" s="4" customFormat="1" ht="14.25" x14ac:dyDescent="0.2">
      <c r="A35" s="72">
        <v>35</v>
      </c>
      <c r="B35" s="68">
        <v>11.4</v>
      </c>
      <c r="C35" s="26" t="s">
        <v>515</v>
      </c>
      <c r="D35" s="78" t="s">
        <v>31</v>
      </c>
      <c r="E35" s="68"/>
      <c r="F35" s="78" t="s">
        <v>31</v>
      </c>
      <c r="G35" s="68"/>
      <c r="H35" s="26"/>
      <c r="I35" s="76"/>
      <c r="J35" s="20"/>
      <c r="K35" s="19"/>
      <c r="L35" s="21"/>
      <c r="M35" s="12"/>
      <c r="N35" s="10"/>
      <c r="O35" s="10"/>
      <c r="P35" s="11"/>
      <c r="Q35" s="11"/>
      <c r="R35" s="11"/>
      <c r="S35" s="11"/>
      <c r="T35" s="11"/>
      <c r="U35" s="11"/>
      <c r="V35" s="11"/>
      <c r="W35" s="11"/>
      <c r="X35" s="11"/>
      <c r="Y35" s="11"/>
      <c r="Z35" s="7"/>
    </row>
    <row r="36" spans="1:26" s="4" customFormat="1" ht="14.25" x14ac:dyDescent="0.2">
      <c r="A36" s="72">
        <v>36</v>
      </c>
      <c r="B36" s="68"/>
      <c r="C36" s="26" t="s">
        <v>516</v>
      </c>
      <c r="D36" s="78" t="s">
        <v>31</v>
      </c>
      <c r="E36" s="68"/>
      <c r="F36" s="78" t="s">
        <v>31</v>
      </c>
      <c r="G36" s="68"/>
      <c r="H36" s="26"/>
      <c r="I36" s="76"/>
      <c r="J36" s="20"/>
      <c r="K36" s="19"/>
      <c r="L36" s="21"/>
      <c r="M36" s="12"/>
      <c r="N36" s="10"/>
      <c r="O36" s="10"/>
      <c r="P36" s="11"/>
      <c r="Q36" s="11"/>
      <c r="R36" s="11"/>
      <c r="S36" s="11"/>
      <c r="T36" s="11"/>
      <c r="U36" s="11"/>
      <c r="V36" s="11"/>
      <c r="W36" s="11"/>
      <c r="X36" s="11"/>
      <c r="Y36" s="11"/>
      <c r="Z36" s="7"/>
    </row>
    <row r="37" spans="1:26" s="4" customFormat="1" ht="14.25" x14ac:dyDescent="0.2">
      <c r="A37" s="72">
        <v>37</v>
      </c>
      <c r="B37" s="68">
        <v>11.4</v>
      </c>
      <c r="C37" s="26" t="s">
        <v>517</v>
      </c>
      <c r="D37" s="78" t="s">
        <v>31</v>
      </c>
      <c r="E37" s="68"/>
      <c r="F37" s="78" t="s">
        <v>31</v>
      </c>
      <c r="G37" s="68"/>
      <c r="H37" s="26"/>
      <c r="I37" s="76"/>
      <c r="J37" s="20"/>
      <c r="K37" s="19"/>
      <c r="L37" s="21"/>
      <c r="M37" s="12"/>
      <c r="N37" s="10"/>
      <c r="O37" s="10"/>
      <c r="P37" s="11"/>
      <c r="Q37" s="11"/>
      <c r="R37" s="11"/>
      <c r="S37" s="11"/>
      <c r="T37" s="11"/>
      <c r="U37" s="11"/>
      <c r="V37" s="11"/>
      <c r="W37" s="11"/>
      <c r="X37" s="11"/>
      <c r="Y37" s="11"/>
      <c r="Z37" s="7"/>
    </row>
    <row r="38" spans="1:26" s="4" customFormat="1" ht="14.25" x14ac:dyDescent="0.2">
      <c r="A38" s="72">
        <v>38</v>
      </c>
      <c r="B38" s="68"/>
      <c r="C38" s="26" t="s">
        <v>518</v>
      </c>
      <c r="D38" s="78" t="s">
        <v>31</v>
      </c>
      <c r="E38" s="68"/>
      <c r="F38" s="78" t="s">
        <v>31</v>
      </c>
      <c r="G38" s="68"/>
      <c r="H38" s="26"/>
      <c r="I38" s="76"/>
      <c r="J38" s="20"/>
      <c r="K38" s="19"/>
      <c r="L38" s="21"/>
      <c r="M38" s="12"/>
      <c r="N38" s="10"/>
      <c r="O38" s="10"/>
      <c r="P38" s="11"/>
      <c r="Q38" s="11"/>
      <c r="R38" s="11"/>
      <c r="S38" s="11"/>
      <c r="T38" s="11"/>
      <c r="U38" s="11"/>
      <c r="V38" s="11"/>
      <c r="W38" s="11"/>
      <c r="X38" s="11"/>
      <c r="Y38" s="11"/>
      <c r="Z38" s="7"/>
    </row>
    <row r="39" spans="1:26" s="4" customFormat="1" ht="14.25" x14ac:dyDescent="0.2">
      <c r="A39" s="72">
        <v>39</v>
      </c>
      <c r="B39" s="68">
        <v>11.4</v>
      </c>
      <c r="C39" s="26" t="s">
        <v>519</v>
      </c>
      <c r="D39" s="78" t="s">
        <v>31</v>
      </c>
      <c r="E39" s="68"/>
      <c r="F39" s="78" t="s">
        <v>31</v>
      </c>
      <c r="G39" s="68"/>
      <c r="H39" s="26"/>
      <c r="I39" s="76"/>
      <c r="J39" s="20"/>
      <c r="K39" s="19"/>
      <c r="L39" s="21"/>
      <c r="M39" s="12"/>
      <c r="N39" s="10"/>
      <c r="O39" s="10"/>
      <c r="P39" s="11"/>
      <c r="Q39" s="11"/>
      <c r="R39" s="11"/>
      <c r="S39" s="11"/>
      <c r="T39" s="11"/>
      <c r="U39" s="11"/>
      <c r="V39" s="11"/>
      <c r="W39" s="11"/>
      <c r="X39" s="11"/>
      <c r="Y39" s="11"/>
      <c r="Z39" s="7"/>
    </row>
    <row r="40" spans="1:26" s="4" customFormat="1" ht="14.25" x14ac:dyDescent="0.2">
      <c r="A40" s="72">
        <v>40</v>
      </c>
      <c r="B40" s="68"/>
      <c r="C40" s="26" t="s">
        <v>520</v>
      </c>
      <c r="D40" s="78" t="s">
        <v>31</v>
      </c>
      <c r="E40" s="68"/>
      <c r="F40" s="78" t="s">
        <v>31</v>
      </c>
      <c r="G40" s="68"/>
      <c r="H40" s="26"/>
      <c r="I40" s="76"/>
      <c r="J40" s="20"/>
      <c r="K40" s="19"/>
      <c r="L40" s="21"/>
      <c r="M40" s="12"/>
      <c r="N40" s="10"/>
      <c r="O40" s="10"/>
      <c r="P40" s="11"/>
      <c r="Q40" s="11"/>
      <c r="R40" s="11"/>
      <c r="S40" s="11"/>
      <c r="T40" s="11"/>
      <c r="U40" s="11"/>
      <c r="V40" s="11"/>
      <c r="W40" s="11"/>
      <c r="X40" s="11"/>
      <c r="Y40" s="11"/>
      <c r="Z40" s="7"/>
    </row>
    <row r="41" spans="1:26" s="4" customFormat="1" ht="14.25" x14ac:dyDescent="0.2">
      <c r="A41" s="72">
        <v>41</v>
      </c>
      <c r="B41" s="68">
        <v>11.4</v>
      </c>
      <c r="C41" s="26" t="s">
        <v>521</v>
      </c>
      <c r="D41" s="78" t="s">
        <v>31</v>
      </c>
      <c r="E41" s="68"/>
      <c r="F41" s="78" t="s">
        <v>31</v>
      </c>
      <c r="G41" s="68"/>
      <c r="H41" s="26"/>
      <c r="I41" s="76"/>
      <c r="J41" s="20"/>
      <c r="K41" s="19"/>
      <c r="L41" s="21"/>
      <c r="M41" s="12"/>
      <c r="N41" s="10"/>
      <c r="O41" s="10"/>
      <c r="P41" s="11"/>
      <c r="Q41" s="11"/>
      <c r="R41" s="11"/>
      <c r="S41" s="11"/>
      <c r="T41" s="11"/>
      <c r="U41" s="11"/>
      <c r="V41" s="11"/>
      <c r="W41" s="11"/>
      <c r="X41" s="11"/>
      <c r="Y41" s="11"/>
      <c r="Z41" s="7"/>
    </row>
    <row r="42" spans="1:26" s="4" customFormat="1" ht="14.25" x14ac:dyDescent="0.2">
      <c r="A42" s="72">
        <v>42</v>
      </c>
      <c r="B42" s="68"/>
      <c r="C42" s="26" t="s">
        <v>522</v>
      </c>
      <c r="D42" s="78" t="s">
        <v>31</v>
      </c>
      <c r="E42" s="68"/>
      <c r="F42" s="78" t="s">
        <v>31</v>
      </c>
      <c r="G42" s="68"/>
      <c r="H42" s="26"/>
      <c r="I42" s="76"/>
      <c r="J42" s="20"/>
      <c r="K42" s="19"/>
      <c r="L42" s="21"/>
      <c r="M42" s="12"/>
      <c r="N42" s="10"/>
      <c r="O42" s="10"/>
      <c r="P42" s="11"/>
      <c r="Q42" s="11"/>
      <c r="R42" s="11"/>
      <c r="S42" s="11"/>
      <c r="T42" s="11"/>
      <c r="U42" s="11"/>
      <c r="V42" s="11"/>
      <c r="W42" s="11"/>
      <c r="X42" s="11"/>
      <c r="Y42" s="11"/>
      <c r="Z42" s="7"/>
    </row>
    <row r="43" spans="1:26" s="4" customFormat="1" ht="14.25" x14ac:dyDescent="0.2">
      <c r="A43" s="72">
        <v>43</v>
      </c>
      <c r="B43" s="68">
        <v>11.4</v>
      </c>
      <c r="C43" s="26" t="s">
        <v>523</v>
      </c>
      <c r="D43" s="78" t="s">
        <v>31</v>
      </c>
      <c r="E43" s="68"/>
      <c r="F43" s="78" t="s">
        <v>31</v>
      </c>
      <c r="G43" s="68"/>
      <c r="H43" s="26"/>
      <c r="I43" s="76"/>
      <c r="J43" s="20"/>
      <c r="K43" s="19"/>
      <c r="L43" s="21"/>
      <c r="M43" s="12"/>
      <c r="N43" s="10"/>
      <c r="O43" s="10"/>
      <c r="P43" s="11"/>
      <c r="Q43" s="11"/>
      <c r="R43" s="11"/>
      <c r="S43" s="11"/>
      <c r="T43" s="11"/>
      <c r="U43" s="11"/>
      <c r="V43" s="11"/>
      <c r="W43" s="11"/>
      <c r="X43" s="11"/>
      <c r="Y43" s="11"/>
      <c r="Z43" s="7"/>
    </row>
    <row r="44" spans="1:26" s="4" customFormat="1" ht="14.25" x14ac:dyDescent="0.2">
      <c r="A44" s="72">
        <v>44</v>
      </c>
      <c r="B44" s="68"/>
      <c r="C44" s="26" t="s">
        <v>524</v>
      </c>
      <c r="D44" s="78" t="s">
        <v>31</v>
      </c>
      <c r="E44" s="68"/>
      <c r="F44" s="78" t="s">
        <v>31</v>
      </c>
      <c r="G44" s="68"/>
      <c r="H44" s="26"/>
      <c r="I44" s="76"/>
      <c r="J44" s="20"/>
      <c r="K44" s="19"/>
      <c r="L44" s="21"/>
      <c r="M44" s="12"/>
      <c r="N44" s="10"/>
      <c r="O44" s="10"/>
      <c r="P44" s="11"/>
      <c r="Q44" s="11"/>
      <c r="R44" s="11"/>
      <c r="S44" s="11"/>
      <c r="T44" s="11"/>
      <c r="U44" s="11"/>
      <c r="V44" s="11"/>
      <c r="W44" s="11"/>
      <c r="X44" s="11"/>
      <c r="Y44" s="11"/>
      <c r="Z44" s="7"/>
    </row>
    <row r="45" spans="1:26" s="4" customFormat="1" ht="14.25" x14ac:dyDescent="0.2">
      <c r="A45" s="72">
        <v>45</v>
      </c>
      <c r="B45" s="68">
        <v>11.4</v>
      </c>
      <c r="C45" s="26" t="s">
        <v>525</v>
      </c>
      <c r="D45" s="78" t="s">
        <v>31</v>
      </c>
      <c r="E45" s="68"/>
      <c r="F45" s="78" t="s">
        <v>31</v>
      </c>
      <c r="G45" s="68"/>
      <c r="H45" s="26"/>
      <c r="I45" s="76"/>
      <c r="J45" s="20"/>
      <c r="K45" s="19"/>
      <c r="L45" s="21"/>
      <c r="M45" s="12"/>
      <c r="N45" s="10"/>
      <c r="O45" s="10"/>
      <c r="P45" s="11"/>
      <c r="Q45" s="11"/>
      <c r="R45" s="11"/>
      <c r="S45" s="11"/>
      <c r="T45" s="11"/>
      <c r="U45" s="11"/>
      <c r="V45" s="11"/>
      <c r="W45" s="11"/>
      <c r="X45" s="11"/>
      <c r="Y45" s="11"/>
      <c r="Z45" s="7"/>
    </row>
    <row r="46" spans="1:26" s="4" customFormat="1" ht="14.25" x14ac:dyDescent="0.2">
      <c r="A46" s="72">
        <v>46</v>
      </c>
      <c r="B46" s="68"/>
      <c r="C46" s="26" t="s">
        <v>526</v>
      </c>
      <c r="D46" s="78" t="s">
        <v>31</v>
      </c>
      <c r="E46" s="68"/>
      <c r="F46" s="78" t="s">
        <v>31</v>
      </c>
      <c r="G46" s="68"/>
      <c r="H46" s="26"/>
      <c r="I46" s="76"/>
      <c r="J46" s="20"/>
      <c r="K46" s="19"/>
      <c r="L46" s="21"/>
      <c r="M46" s="12"/>
      <c r="N46" s="10"/>
      <c r="O46" s="10"/>
      <c r="P46" s="11"/>
      <c r="Q46" s="11"/>
      <c r="R46" s="11"/>
      <c r="S46" s="11"/>
      <c r="T46" s="11"/>
      <c r="U46" s="11"/>
      <c r="V46" s="11"/>
      <c r="W46" s="11"/>
      <c r="X46" s="11"/>
      <c r="Y46" s="11"/>
      <c r="Z46" s="7"/>
    </row>
    <row r="47" spans="1:26" s="4" customFormat="1" ht="14.25" x14ac:dyDescent="0.2">
      <c r="A47" s="72">
        <v>47</v>
      </c>
      <c r="B47" s="68">
        <v>11.4</v>
      </c>
      <c r="C47" s="26" t="s">
        <v>527</v>
      </c>
      <c r="D47" s="78" t="s">
        <v>31</v>
      </c>
      <c r="E47" s="68"/>
      <c r="F47" s="78" t="s">
        <v>31</v>
      </c>
      <c r="G47" s="68"/>
      <c r="H47" s="26"/>
      <c r="I47" s="76"/>
      <c r="J47" s="20"/>
      <c r="K47" s="19"/>
      <c r="L47" s="21"/>
      <c r="M47" s="12"/>
      <c r="N47" s="10"/>
      <c r="O47" s="10"/>
      <c r="P47" s="11"/>
      <c r="Q47" s="11"/>
      <c r="R47" s="11"/>
      <c r="S47" s="11"/>
      <c r="T47" s="11"/>
      <c r="U47" s="11"/>
      <c r="V47" s="11"/>
      <c r="W47" s="11"/>
      <c r="X47" s="11"/>
      <c r="Y47" s="11"/>
      <c r="Z47" s="7"/>
    </row>
    <row r="48" spans="1:26" s="4" customFormat="1" ht="14.25" x14ac:dyDescent="0.2">
      <c r="A48" s="72">
        <v>48</v>
      </c>
      <c r="B48" s="68"/>
      <c r="C48" s="26" t="s">
        <v>528</v>
      </c>
      <c r="D48" s="78" t="s">
        <v>31</v>
      </c>
      <c r="E48" s="68"/>
      <c r="F48" s="78" t="s">
        <v>31</v>
      </c>
      <c r="G48" s="68"/>
      <c r="H48" s="26"/>
      <c r="I48" s="76"/>
      <c r="J48" s="20"/>
      <c r="K48" s="19"/>
      <c r="L48" s="21"/>
      <c r="M48" s="12"/>
      <c r="N48" s="10"/>
      <c r="O48" s="10"/>
      <c r="P48" s="11"/>
      <c r="Q48" s="11"/>
      <c r="R48" s="11"/>
      <c r="S48" s="11"/>
      <c r="T48" s="11"/>
      <c r="U48" s="11"/>
      <c r="V48" s="11"/>
      <c r="W48" s="11"/>
      <c r="X48" s="11"/>
      <c r="Y48" s="11"/>
      <c r="Z48" s="7"/>
    </row>
    <row r="49" spans="1:29" s="4" customFormat="1" ht="14.25" x14ac:dyDescent="0.2">
      <c r="A49" s="72">
        <v>49</v>
      </c>
      <c r="B49" s="68">
        <v>11.4</v>
      </c>
      <c r="C49" s="26" t="s">
        <v>529</v>
      </c>
      <c r="D49" s="78" t="s">
        <v>31</v>
      </c>
      <c r="E49" s="68"/>
      <c r="F49" s="78" t="s">
        <v>31</v>
      </c>
      <c r="G49" s="68"/>
      <c r="H49" s="26"/>
      <c r="I49" s="76"/>
      <c r="J49" s="20"/>
      <c r="K49" s="19"/>
      <c r="L49" s="21"/>
      <c r="M49" s="12"/>
      <c r="N49" s="10"/>
      <c r="O49" s="10"/>
      <c r="P49" s="11"/>
      <c r="Q49" s="11"/>
      <c r="R49" s="11"/>
      <c r="S49" s="11"/>
      <c r="T49" s="11"/>
      <c r="U49" s="11"/>
      <c r="V49" s="11"/>
      <c r="W49" s="11"/>
      <c r="X49" s="11"/>
      <c r="Y49" s="11"/>
      <c r="Z49" s="7"/>
    </row>
    <row r="50" spans="1:29" s="4" customFormat="1" ht="14.25" x14ac:dyDescent="0.2">
      <c r="A50" s="72">
        <v>50</v>
      </c>
      <c r="B50" s="68"/>
      <c r="C50" s="26" t="s">
        <v>530</v>
      </c>
      <c r="D50" s="78" t="s">
        <v>31</v>
      </c>
      <c r="E50" s="68"/>
      <c r="F50" s="78" t="s">
        <v>31</v>
      </c>
      <c r="G50" s="68"/>
      <c r="H50" s="26"/>
      <c r="I50" s="76"/>
      <c r="J50" s="20"/>
      <c r="K50" s="19"/>
      <c r="L50" s="21"/>
      <c r="M50" s="12"/>
      <c r="N50" s="10"/>
      <c r="O50" s="10"/>
      <c r="P50" s="11"/>
      <c r="Q50" s="11"/>
      <c r="R50" s="11"/>
      <c r="S50" s="11"/>
      <c r="T50" s="11"/>
      <c r="U50" s="11"/>
      <c r="V50" s="11"/>
      <c r="W50" s="11"/>
      <c r="X50" s="11"/>
      <c r="Y50" s="11"/>
      <c r="Z50" s="7"/>
    </row>
    <row r="51" spans="1:29" s="4" customFormat="1" ht="14.25" x14ac:dyDescent="0.2">
      <c r="A51" s="72">
        <v>51</v>
      </c>
      <c r="B51" s="68">
        <v>11.4</v>
      </c>
      <c r="C51" s="26" t="s">
        <v>531</v>
      </c>
      <c r="D51" s="78" t="s">
        <v>31</v>
      </c>
      <c r="E51" s="68"/>
      <c r="F51" s="78" t="s">
        <v>31</v>
      </c>
      <c r="G51" s="68"/>
      <c r="H51" s="26"/>
      <c r="I51" s="76"/>
      <c r="J51" s="20"/>
      <c r="K51" s="19"/>
      <c r="L51" s="21"/>
      <c r="M51" s="12"/>
      <c r="N51" s="10"/>
      <c r="O51" s="10"/>
      <c r="P51" s="11"/>
      <c r="Q51" s="11"/>
      <c r="R51" s="11"/>
      <c r="S51" s="11"/>
      <c r="T51" s="11"/>
      <c r="U51" s="11"/>
      <c r="V51" s="11"/>
      <c r="W51" s="11"/>
      <c r="X51" s="11"/>
      <c r="Y51" s="11"/>
      <c r="Z51" s="7"/>
    </row>
    <row r="52" spans="1:29" s="4" customFormat="1" ht="14.25" x14ac:dyDescent="0.2">
      <c r="A52" s="72">
        <v>52</v>
      </c>
      <c r="B52" s="68"/>
      <c r="C52" s="26" t="s">
        <v>532</v>
      </c>
      <c r="D52" s="78" t="s">
        <v>31</v>
      </c>
      <c r="E52" s="68"/>
      <c r="F52" s="78" t="s">
        <v>31</v>
      </c>
      <c r="G52" s="68"/>
      <c r="H52" s="26"/>
      <c r="I52" s="76"/>
      <c r="J52" s="20"/>
      <c r="K52" s="19"/>
      <c r="L52" s="21"/>
      <c r="M52" s="12"/>
      <c r="N52" s="10"/>
      <c r="O52" s="10"/>
      <c r="P52" s="11"/>
      <c r="Q52" s="11"/>
      <c r="R52" s="11"/>
      <c r="S52" s="11"/>
      <c r="T52" s="11"/>
      <c r="U52" s="11"/>
      <c r="V52" s="11"/>
      <c r="W52" s="11"/>
      <c r="X52" s="11"/>
      <c r="Y52" s="11"/>
      <c r="Z52" s="7"/>
    </row>
    <row r="53" spans="1:29" s="4" customFormat="1" ht="14.25" x14ac:dyDescent="0.2">
      <c r="A53" s="72">
        <v>53</v>
      </c>
      <c r="B53" s="68">
        <v>11.4</v>
      </c>
      <c r="C53" s="26" t="s">
        <v>533</v>
      </c>
      <c r="D53" s="78" t="s">
        <v>31</v>
      </c>
      <c r="E53" s="68"/>
      <c r="F53" s="78" t="s">
        <v>31</v>
      </c>
      <c r="G53" s="68"/>
      <c r="H53" s="26"/>
      <c r="I53" s="76"/>
      <c r="J53" s="20"/>
      <c r="K53" s="19"/>
      <c r="L53" s="21"/>
      <c r="M53" s="12"/>
      <c r="N53" s="10"/>
      <c r="O53" s="10"/>
      <c r="P53" s="11"/>
      <c r="Q53" s="11"/>
      <c r="R53" s="11"/>
      <c r="S53" s="11"/>
      <c r="T53" s="11"/>
      <c r="U53" s="11"/>
      <c r="V53" s="11"/>
      <c r="W53" s="11"/>
      <c r="X53" s="11"/>
      <c r="Y53" s="11"/>
      <c r="Z53" s="7"/>
    </row>
    <row r="54" spans="1:29" s="4" customFormat="1" ht="14.25" x14ac:dyDescent="0.2">
      <c r="A54" s="72">
        <v>54</v>
      </c>
      <c r="B54" s="68"/>
      <c r="C54" s="26" t="s">
        <v>534</v>
      </c>
      <c r="D54" s="78" t="s">
        <v>31</v>
      </c>
      <c r="E54" s="68"/>
      <c r="F54" s="78" t="s">
        <v>31</v>
      </c>
      <c r="G54" s="68"/>
      <c r="H54" s="26"/>
      <c r="I54" s="76"/>
      <c r="J54" s="20"/>
      <c r="K54" s="19"/>
      <c r="L54" s="21"/>
      <c r="M54" s="12"/>
      <c r="N54" s="10"/>
      <c r="O54" s="10"/>
      <c r="P54" s="11"/>
      <c r="Q54" s="11"/>
      <c r="R54" s="11"/>
      <c r="S54" s="11"/>
      <c r="T54" s="11"/>
      <c r="U54" s="11"/>
      <c r="V54" s="11"/>
      <c r="W54" s="11"/>
      <c r="X54" s="11"/>
      <c r="Y54" s="11"/>
      <c r="Z54" s="7"/>
    </row>
    <row r="55" spans="1:29" s="4" customFormat="1" ht="15" x14ac:dyDescent="0.2">
      <c r="A55" s="72">
        <v>55</v>
      </c>
      <c r="B55" s="88"/>
      <c r="C55" s="89" t="s">
        <v>535</v>
      </c>
      <c r="D55" s="89"/>
      <c r="E55" s="89"/>
      <c r="F55" s="89"/>
      <c r="G55" s="89"/>
      <c r="H55" s="90"/>
      <c r="I55" s="73"/>
      <c r="J55" s="10"/>
      <c r="K55" s="10"/>
      <c r="L55" s="11"/>
      <c r="M55" s="10"/>
      <c r="N55" s="10"/>
      <c r="O55" s="10"/>
      <c r="P55" s="11"/>
      <c r="Q55" s="11"/>
      <c r="R55" s="11"/>
      <c r="S55" s="11"/>
      <c r="T55" s="11"/>
      <c r="U55" s="11"/>
      <c r="V55" s="11"/>
      <c r="W55" s="11"/>
      <c r="X55" s="7"/>
    </row>
    <row r="56" spans="1:29" s="4" customFormat="1" ht="15" thickBot="1" x14ac:dyDescent="0.25">
      <c r="A56" s="83">
        <v>56</v>
      </c>
      <c r="B56" s="69" t="s">
        <v>536</v>
      </c>
      <c r="C56" s="84" t="s">
        <v>537</v>
      </c>
      <c r="D56" s="85" t="s">
        <v>25</v>
      </c>
      <c r="E56" s="69"/>
      <c r="F56" s="86" t="s">
        <v>25</v>
      </c>
      <c r="G56" s="69"/>
      <c r="H56" s="84"/>
      <c r="I56" s="141"/>
      <c r="J56" s="20"/>
      <c r="K56" s="19"/>
      <c r="L56" s="21"/>
      <c r="M56" s="12"/>
      <c r="N56" s="13" t="s">
        <v>25</v>
      </c>
      <c r="O56" s="27" t="s">
        <v>538</v>
      </c>
      <c r="P56" s="28" t="s">
        <v>539</v>
      </c>
      <c r="Q56" s="28"/>
      <c r="R56" s="11"/>
      <c r="S56" s="11"/>
      <c r="T56" s="11"/>
      <c r="U56" s="11"/>
      <c r="V56" s="11"/>
      <c r="W56" s="11"/>
      <c r="X56" s="11"/>
      <c r="Y56" s="11"/>
      <c r="Z56" s="11"/>
      <c r="AA56" s="11"/>
      <c r="AB56" s="11"/>
      <c r="AC56" s="7"/>
    </row>
    <row r="57" spans="1:29" s="4" customFormat="1" x14ac:dyDescent="0.2">
      <c r="A57" s="70"/>
      <c r="B57" s="70"/>
      <c r="C57" s="23"/>
      <c r="D57" s="2"/>
      <c r="E57" s="2"/>
      <c r="F57" s="2"/>
      <c r="G57" s="2"/>
      <c r="H57" s="23"/>
      <c r="I57" s="3"/>
      <c r="J57" s="23"/>
      <c r="K57" s="23"/>
      <c r="M57" s="23"/>
      <c r="N57" s="23"/>
      <c r="O57" s="23"/>
    </row>
    <row r="58" spans="1:29" s="4" customFormat="1" x14ac:dyDescent="0.2">
      <c r="A58" s="70"/>
      <c r="B58" s="70"/>
      <c r="C58" s="23"/>
      <c r="D58" s="2"/>
      <c r="E58" s="2"/>
      <c r="F58" s="2"/>
      <c r="G58" s="2"/>
      <c r="H58" s="23"/>
      <c r="I58" s="3"/>
      <c r="J58" s="23"/>
      <c r="K58" s="23"/>
      <c r="M58" s="23"/>
      <c r="N58" s="23"/>
      <c r="O58" s="23"/>
    </row>
    <row r="59" spans="1:29" s="4" customFormat="1" x14ac:dyDescent="0.2">
      <c r="A59" s="70"/>
      <c r="B59" s="70"/>
      <c r="C59" s="23"/>
      <c r="D59" s="2"/>
      <c r="E59" s="2"/>
      <c r="F59" s="2"/>
      <c r="G59" s="2"/>
      <c r="H59" s="23"/>
      <c r="I59" s="3"/>
      <c r="J59" s="23"/>
      <c r="K59" s="23"/>
      <c r="M59" s="23"/>
      <c r="N59" s="23"/>
      <c r="O59" s="23"/>
    </row>
    <row r="60" spans="1:29" s="4" customFormat="1" x14ac:dyDescent="0.2">
      <c r="A60" s="70"/>
      <c r="B60" s="70"/>
      <c r="C60" s="23"/>
      <c r="D60" s="2"/>
      <c r="E60" s="2"/>
      <c r="F60" s="2"/>
      <c r="G60" s="2"/>
      <c r="H60" s="23"/>
      <c r="I60" s="3"/>
      <c r="J60" s="23"/>
      <c r="K60" s="23"/>
      <c r="M60" s="23"/>
      <c r="N60" s="23"/>
      <c r="O60" s="23"/>
    </row>
    <row r="61" spans="1:29" s="4" customFormat="1" x14ac:dyDescent="0.2">
      <c r="A61" s="70"/>
      <c r="B61" s="70"/>
      <c r="C61" s="23"/>
      <c r="D61" s="2"/>
      <c r="E61" s="2"/>
      <c r="F61" s="2"/>
      <c r="G61" s="2"/>
      <c r="H61" s="23"/>
      <c r="I61" s="3"/>
      <c r="J61" s="23"/>
      <c r="K61" s="23"/>
      <c r="M61" s="23"/>
      <c r="N61" s="23"/>
      <c r="O61" s="23"/>
    </row>
    <row r="62" spans="1:29" s="4" customFormat="1" x14ac:dyDescent="0.2">
      <c r="A62" s="70"/>
      <c r="B62" s="70"/>
      <c r="C62" s="23"/>
      <c r="D62" s="2"/>
      <c r="E62" s="2"/>
      <c r="F62" s="2"/>
      <c r="G62" s="2"/>
      <c r="H62" s="23"/>
      <c r="I62" s="3"/>
      <c r="J62" s="23"/>
      <c r="K62" s="23"/>
      <c r="M62" s="23"/>
      <c r="N62" s="23"/>
      <c r="O62" s="23"/>
    </row>
    <row r="63" spans="1:29" s="4" customFormat="1" x14ac:dyDescent="0.2">
      <c r="A63" s="70"/>
      <c r="B63" s="70"/>
      <c r="C63" s="23"/>
      <c r="D63" s="2"/>
      <c r="E63" s="2"/>
      <c r="F63" s="2"/>
      <c r="G63" s="2"/>
      <c r="H63" s="23"/>
      <c r="I63" s="3"/>
      <c r="J63" s="23"/>
      <c r="K63" s="23"/>
      <c r="M63" s="23"/>
      <c r="N63" s="23"/>
      <c r="O63" s="23"/>
    </row>
    <row r="64" spans="1:29" s="4" customFormat="1" x14ac:dyDescent="0.2">
      <c r="A64" s="70"/>
      <c r="B64" s="70"/>
      <c r="C64" s="23"/>
      <c r="D64" s="2"/>
      <c r="E64" s="2"/>
      <c r="F64" s="2"/>
      <c r="G64" s="2"/>
      <c r="H64" s="23"/>
      <c r="I64" s="3"/>
      <c r="J64" s="23"/>
      <c r="K64" s="23"/>
      <c r="M64" s="23"/>
      <c r="N64" s="23"/>
      <c r="O64" s="23"/>
    </row>
    <row r="65" spans="1:54" s="4" customFormat="1" x14ac:dyDescent="0.2">
      <c r="A65" s="70"/>
      <c r="B65" s="70"/>
      <c r="C65" s="23"/>
      <c r="D65" s="2"/>
      <c r="E65" s="2"/>
      <c r="F65" s="2"/>
      <c r="G65" s="2"/>
      <c r="H65" s="23"/>
      <c r="I65" s="3"/>
      <c r="J65" s="23"/>
      <c r="K65" s="23"/>
      <c r="M65" s="23"/>
      <c r="N65" s="23"/>
      <c r="O65" s="23"/>
    </row>
    <row r="66" spans="1:54" s="4" customFormat="1" x14ac:dyDescent="0.2">
      <c r="A66" s="70"/>
      <c r="B66" s="70"/>
      <c r="C66" s="23"/>
      <c r="D66" s="2"/>
      <c r="E66" s="2"/>
      <c r="F66" s="2"/>
      <c r="G66" s="2"/>
      <c r="H66" s="23"/>
      <c r="I66" s="3"/>
      <c r="J66" s="23"/>
      <c r="K66" s="23"/>
      <c r="M66" s="23"/>
      <c r="N66" s="23"/>
      <c r="O66" s="23"/>
    </row>
    <row r="67" spans="1:54" s="4" customFormat="1" x14ac:dyDescent="0.2">
      <c r="A67" s="70"/>
      <c r="B67" s="70"/>
      <c r="C67" s="23"/>
      <c r="D67" s="2"/>
      <c r="E67" s="2"/>
      <c r="F67" s="2"/>
      <c r="G67" s="2"/>
      <c r="H67" s="23"/>
      <c r="I67" s="3"/>
      <c r="J67" s="23"/>
      <c r="K67" s="23"/>
      <c r="M67" s="23"/>
      <c r="N67" s="23"/>
      <c r="O67" s="23"/>
    </row>
    <row r="68" spans="1:54" s="4" customFormat="1" x14ac:dyDescent="0.2">
      <c r="A68" s="70"/>
      <c r="B68" s="70"/>
      <c r="C68" s="23"/>
      <c r="D68" s="2"/>
      <c r="E68" s="2"/>
      <c r="F68" s="2"/>
      <c r="G68" s="2"/>
      <c r="H68" s="23"/>
      <c r="I68" s="3"/>
      <c r="J68" s="23"/>
      <c r="K68" s="23"/>
      <c r="M68" s="23"/>
      <c r="N68" s="23"/>
      <c r="O68" s="23"/>
    </row>
    <row r="69" spans="1:54" s="4" customFormat="1" x14ac:dyDescent="0.2">
      <c r="A69" s="70"/>
      <c r="B69" s="70"/>
      <c r="C69" s="23"/>
      <c r="D69" s="2"/>
      <c r="E69" s="2"/>
      <c r="F69" s="2"/>
      <c r="G69" s="2"/>
      <c r="H69" s="23"/>
      <c r="I69" s="3"/>
      <c r="J69" s="23"/>
      <c r="K69" s="23"/>
      <c r="M69" s="23"/>
      <c r="N69" s="23"/>
      <c r="O69" s="23"/>
    </row>
    <row r="70" spans="1:54" s="4" customFormat="1" x14ac:dyDescent="0.2">
      <c r="A70" s="70"/>
      <c r="B70" s="70"/>
      <c r="C70" s="23"/>
      <c r="D70" s="2"/>
      <c r="E70" s="2"/>
      <c r="F70" s="2"/>
      <c r="G70" s="2"/>
      <c r="H70" s="23"/>
      <c r="I70" s="3"/>
      <c r="J70" s="23"/>
      <c r="K70" s="23"/>
      <c r="M70" s="23"/>
      <c r="N70" s="23"/>
      <c r="O70" s="23"/>
    </row>
    <row r="71" spans="1:54" s="2" customFormat="1" x14ac:dyDescent="0.2">
      <c r="A71" s="70"/>
      <c r="B71" s="70"/>
      <c r="C71" s="23"/>
      <c r="H71" s="23"/>
      <c r="I71" s="3"/>
      <c r="J71" s="23"/>
      <c r="K71" s="23"/>
      <c r="L71" s="4"/>
      <c r="M71" s="23"/>
      <c r="N71" s="23"/>
      <c r="O71" s="23"/>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s="2" customFormat="1" x14ac:dyDescent="0.2">
      <c r="A72" s="70"/>
      <c r="B72" s="70"/>
      <c r="C72" s="23"/>
      <c r="H72" s="23"/>
      <c r="I72" s="3"/>
      <c r="J72" s="23"/>
      <c r="K72" s="23"/>
      <c r="L72" s="4"/>
      <c r="M72" s="23"/>
      <c r="N72" s="23"/>
      <c r="O72" s="23"/>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s="2" customFormat="1" x14ac:dyDescent="0.2">
      <c r="A73" s="70"/>
      <c r="B73" s="70"/>
      <c r="C73" s="23"/>
      <c r="H73" s="23"/>
      <c r="I73" s="3"/>
      <c r="J73" s="23"/>
      <c r="K73" s="23"/>
      <c r="L73" s="4"/>
      <c r="M73" s="23"/>
      <c r="N73" s="23"/>
      <c r="O73" s="23"/>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s="2" customFormat="1" x14ac:dyDescent="0.2">
      <c r="A74" s="70"/>
      <c r="B74" s="70"/>
      <c r="C74" s="23"/>
      <c r="H74" s="23"/>
      <c r="I74" s="3"/>
      <c r="J74" s="23"/>
      <c r="K74" s="23"/>
      <c r="L74" s="4"/>
      <c r="M74" s="23"/>
      <c r="N74" s="23"/>
      <c r="O74" s="23"/>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s="2" customFormat="1" x14ac:dyDescent="0.2">
      <c r="A75" s="70"/>
      <c r="B75" s="70"/>
      <c r="C75" s="23"/>
      <c r="H75" s="23"/>
      <c r="I75" s="3"/>
      <c r="J75" s="23"/>
      <c r="K75" s="23"/>
      <c r="L75" s="4"/>
      <c r="M75" s="23"/>
      <c r="N75" s="23"/>
      <c r="O75" s="23"/>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s="2" customFormat="1" x14ac:dyDescent="0.2">
      <c r="A76" s="70"/>
      <c r="B76" s="70"/>
      <c r="C76" s="23"/>
      <c r="H76" s="23"/>
      <c r="I76" s="3"/>
      <c r="J76" s="23"/>
      <c r="K76" s="23"/>
      <c r="L76" s="4"/>
      <c r="M76" s="23"/>
      <c r="N76" s="23"/>
      <c r="O76" s="23"/>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s="2" customFormat="1" x14ac:dyDescent="0.2">
      <c r="A77" s="70"/>
      <c r="B77" s="70"/>
      <c r="C77" s="23"/>
      <c r="H77" s="23"/>
      <c r="I77" s="3"/>
      <c r="J77" s="23"/>
      <c r="K77" s="23"/>
      <c r="L77" s="4"/>
      <c r="M77" s="23"/>
      <c r="N77" s="23"/>
      <c r="O77" s="23"/>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s="2" customFormat="1" x14ac:dyDescent="0.2">
      <c r="A78" s="70"/>
      <c r="B78" s="70"/>
      <c r="C78" s="23"/>
      <c r="H78" s="23"/>
      <c r="I78" s="3"/>
      <c r="J78" s="23"/>
      <c r="K78" s="23"/>
      <c r="L78" s="4"/>
      <c r="M78" s="23"/>
      <c r="N78" s="23"/>
      <c r="O78" s="23"/>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s="2" customFormat="1" x14ac:dyDescent="0.2">
      <c r="A79" s="70"/>
      <c r="B79" s="70"/>
      <c r="C79" s="23"/>
      <c r="H79" s="23"/>
      <c r="I79" s="3"/>
      <c r="J79" s="23"/>
      <c r="K79" s="23"/>
      <c r="L79" s="4"/>
      <c r="M79" s="23"/>
      <c r="N79" s="23"/>
      <c r="O79" s="23"/>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s="2" customFormat="1" x14ac:dyDescent="0.2">
      <c r="A80" s="70"/>
      <c r="B80" s="70"/>
      <c r="C80" s="23"/>
      <c r="H80" s="23"/>
      <c r="I80" s="3"/>
      <c r="J80" s="23"/>
      <c r="K80" s="23"/>
      <c r="L80" s="4"/>
      <c r="M80" s="23"/>
      <c r="N80" s="23"/>
      <c r="O80" s="23"/>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s="2" customFormat="1" x14ac:dyDescent="0.2">
      <c r="A81" s="70"/>
      <c r="B81" s="70"/>
      <c r="C81" s="23"/>
      <c r="H81" s="23"/>
      <c r="I81" s="3"/>
      <c r="J81" s="23"/>
      <c r="K81" s="23"/>
      <c r="L81" s="4"/>
      <c r="M81" s="23"/>
      <c r="N81" s="23"/>
      <c r="O81" s="23"/>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s="2" customFormat="1" x14ac:dyDescent="0.2">
      <c r="A82" s="70"/>
      <c r="B82" s="70"/>
      <c r="C82" s="23"/>
      <c r="H82" s="23"/>
      <c r="I82" s="3"/>
      <c r="J82" s="23"/>
      <c r="K82" s="23"/>
      <c r="L82" s="4"/>
      <c r="M82" s="23"/>
      <c r="N82" s="23"/>
      <c r="O82" s="23"/>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s="2" customFormat="1" x14ac:dyDescent="0.2">
      <c r="A83" s="70"/>
      <c r="B83" s="70"/>
      <c r="C83" s="23"/>
      <c r="H83" s="23"/>
      <c r="I83" s="3"/>
      <c r="J83" s="23"/>
      <c r="K83" s="23"/>
      <c r="L83" s="4"/>
      <c r="M83" s="23"/>
      <c r="N83" s="23"/>
      <c r="O83" s="23"/>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s="2" customFormat="1" x14ac:dyDescent="0.2">
      <c r="A84" s="70"/>
      <c r="B84" s="70"/>
      <c r="C84" s="23"/>
      <c r="H84" s="23"/>
      <c r="I84" s="3"/>
      <c r="J84" s="23"/>
      <c r="K84" s="23"/>
      <c r="L84" s="4"/>
      <c r="M84" s="23"/>
      <c r="N84" s="23"/>
      <c r="O84" s="23"/>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s="2" customFormat="1" x14ac:dyDescent="0.2">
      <c r="A85" s="70"/>
      <c r="B85" s="70"/>
      <c r="C85" s="23"/>
      <c r="H85" s="23"/>
      <c r="I85" s="3"/>
      <c r="J85" s="23"/>
      <c r="K85" s="23"/>
      <c r="L85" s="4"/>
      <c r="M85" s="23"/>
      <c r="N85" s="23"/>
      <c r="O85" s="23"/>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s="2" customFormat="1" x14ac:dyDescent="0.2">
      <c r="A86" s="70"/>
      <c r="B86" s="70"/>
      <c r="C86" s="23"/>
      <c r="H86" s="23"/>
      <c r="I86" s="3"/>
      <c r="J86" s="23"/>
      <c r="K86" s="23"/>
      <c r="L86" s="4"/>
      <c r="M86" s="23"/>
      <c r="N86" s="23"/>
      <c r="O86" s="23"/>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s="2" customFormat="1" x14ac:dyDescent="0.2">
      <c r="A87" s="70"/>
      <c r="B87" s="70"/>
      <c r="C87" s="23"/>
      <c r="H87" s="23"/>
      <c r="I87" s="3"/>
      <c r="J87" s="23"/>
      <c r="K87" s="23"/>
      <c r="L87" s="4"/>
      <c r="M87" s="23"/>
      <c r="N87" s="23"/>
      <c r="O87" s="23"/>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s="2" customFormat="1" x14ac:dyDescent="0.2">
      <c r="A88" s="70"/>
      <c r="B88" s="70"/>
      <c r="C88" s="23"/>
      <c r="H88" s="23"/>
      <c r="I88" s="3"/>
      <c r="J88" s="23"/>
      <c r="K88" s="23"/>
      <c r="L88" s="4"/>
      <c r="M88" s="23"/>
      <c r="N88" s="23"/>
      <c r="O88" s="23"/>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s="2" customFormat="1" x14ac:dyDescent="0.2">
      <c r="A89" s="70"/>
      <c r="B89" s="70"/>
      <c r="C89" s="23"/>
      <c r="H89" s="23"/>
      <c r="I89" s="3"/>
      <c r="J89" s="23"/>
      <c r="K89" s="23"/>
      <c r="L89" s="4"/>
      <c r="M89" s="23"/>
      <c r="N89" s="23"/>
      <c r="O89" s="23"/>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s="2" customFormat="1" x14ac:dyDescent="0.2">
      <c r="A90" s="70"/>
      <c r="B90" s="70"/>
      <c r="C90" s="23"/>
      <c r="H90" s="23"/>
      <c r="I90" s="3"/>
      <c r="J90" s="23"/>
      <c r="K90" s="23"/>
      <c r="L90" s="4"/>
      <c r="M90" s="23"/>
      <c r="N90" s="23"/>
      <c r="O90" s="23"/>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s="2" customFormat="1" x14ac:dyDescent="0.2">
      <c r="A91" s="70"/>
      <c r="B91" s="70"/>
      <c r="C91" s="23"/>
      <c r="H91" s="23"/>
      <c r="I91" s="3"/>
      <c r="J91" s="23"/>
      <c r="K91" s="23"/>
      <c r="L91" s="4"/>
      <c r="M91" s="23"/>
      <c r="N91" s="23"/>
      <c r="O91" s="23"/>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s="2" customFormat="1" x14ac:dyDescent="0.2">
      <c r="A92" s="70"/>
      <c r="B92" s="70"/>
      <c r="C92" s="23"/>
      <c r="H92" s="23"/>
      <c r="I92" s="3"/>
      <c r="J92" s="23"/>
      <c r="K92" s="23"/>
      <c r="L92" s="4"/>
      <c r="M92" s="23"/>
      <c r="N92" s="23"/>
      <c r="O92" s="23"/>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s="2" customFormat="1" x14ac:dyDescent="0.2">
      <c r="A93" s="70"/>
      <c r="B93" s="70"/>
      <c r="C93" s="23"/>
      <c r="H93" s="23"/>
      <c r="I93" s="3"/>
      <c r="J93" s="23"/>
      <c r="K93" s="23"/>
      <c r="L93" s="4"/>
      <c r="M93" s="23"/>
      <c r="N93" s="23"/>
      <c r="O93" s="23"/>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s="2" customFormat="1" x14ac:dyDescent="0.2">
      <c r="A94" s="70"/>
      <c r="B94" s="70"/>
      <c r="C94" s="23"/>
      <c r="H94" s="23"/>
      <c r="I94" s="3"/>
      <c r="J94" s="23"/>
      <c r="K94" s="23"/>
      <c r="L94" s="4"/>
      <c r="M94" s="23"/>
      <c r="N94" s="23"/>
      <c r="O94" s="23"/>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s="2" customFormat="1" x14ac:dyDescent="0.2">
      <c r="A95" s="70"/>
      <c r="B95" s="70"/>
      <c r="C95" s="23"/>
      <c r="H95" s="23"/>
      <c r="I95" s="3"/>
      <c r="J95" s="23"/>
      <c r="K95" s="23"/>
      <c r="L95" s="4"/>
      <c r="M95" s="23"/>
      <c r="N95" s="23"/>
      <c r="O95" s="23"/>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s="2" customFormat="1" x14ac:dyDescent="0.2">
      <c r="A96" s="70"/>
      <c r="B96" s="70"/>
      <c r="C96" s="23"/>
      <c r="H96" s="23"/>
      <c r="I96" s="3"/>
      <c r="J96" s="23"/>
      <c r="K96" s="23"/>
      <c r="L96" s="4"/>
      <c r="M96" s="23"/>
      <c r="N96" s="23"/>
      <c r="O96" s="2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s="2" customFormat="1" x14ac:dyDescent="0.2">
      <c r="A97" s="70"/>
      <c r="B97" s="70"/>
      <c r="C97" s="23"/>
      <c r="H97" s="23"/>
      <c r="I97" s="3"/>
      <c r="J97" s="23"/>
      <c r="K97" s="23"/>
      <c r="L97" s="4"/>
      <c r="M97" s="23"/>
      <c r="N97" s="23"/>
      <c r="O97" s="2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s="2" customFormat="1" x14ac:dyDescent="0.2">
      <c r="A98" s="70"/>
      <c r="B98" s="70"/>
      <c r="C98" s="23"/>
      <c r="H98" s="23"/>
      <c r="I98" s="3"/>
      <c r="J98" s="23"/>
      <c r="K98" s="23"/>
      <c r="L98" s="4"/>
      <c r="M98" s="23"/>
      <c r="N98" s="23"/>
      <c r="O98" s="2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s="2" customFormat="1" x14ac:dyDescent="0.2">
      <c r="A99" s="70"/>
      <c r="B99" s="70"/>
      <c r="C99" s="23"/>
      <c r="H99" s="23"/>
      <c r="I99" s="3"/>
      <c r="J99" s="23"/>
      <c r="K99" s="23"/>
      <c r="L99" s="4"/>
      <c r="M99" s="23"/>
      <c r="N99" s="23"/>
      <c r="O99" s="2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s="2" customFormat="1" x14ac:dyDescent="0.2">
      <c r="A100" s="70"/>
      <c r="B100" s="70"/>
      <c r="C100" s="23"/>
      <c r="H100" s="23"/>
      <c r="I100" s="3"/>
      <c r="J100" s="23"/>
      <c r="K100" s="23"/>
      <c r="L100" s="4"/>
      <c r="M100" s="23"/>
      <c r="N100" s="23"/>
      <c r="O100" s="2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s="2" customFormat="1" x14ac:dyDescent="0.2">
      <c r="A101" s="70"/>
      <c r="B101" s="70"/>
      <c r="C101" s="23"/>
      <c r="H101" s="23"/>
      <c r="I101" s="3"/>
      <c r="J101" s="23"/>
      <c r="K101" s="23"/>
      <c r="L101" s="4"/>
      <c r="M101" s="23"/>
      <c r="N101" s="23"/>
      <c r="O101" s="23"/>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s="2" customFormat="1" x14ac:dyDescent="0.2">
      <c r="A102" s="70"/>
      <c r="B102" s="70"/>
      <c r="C102" s="23"/>
      <c r="H102" s="23"/>
      <c r="I102" s="3"/>
      <c r="J102" s="23"/>
      <c r="K102" s="23"/>
      <c r="L102" s="4"/>
      <c r="M102" s="23"/>
      <c r="N102" s="23"/>
      <c r="O102" s="2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s="2" customFormat="1" x14ac:dyDescent="0.2">
      <c r="A103" s="70"/>
      <c r="B103" s="70"/>
      <c r="C103" s="23"/>
      <c r="H103" s="23"/>
      <c r="I103" s="3"/>
      <c r="J103" s="23"/>
      <c r="K103" s="23"/>
      <c r="L103" s="4"/>
      <c r="M103" s="23"/>
      <c r="N103" s="23"/>
      <c r="O103" s="23"/>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s="2" customFormat="1" x14ac:dyDescent="0.2">
      <c r="A104" s="70"/>
      <c r="B104" s="70"/>
      <c r="C104" s="23"/>
      <c r="H104" s="23"/>
      <c r="I104" s="3"/>
      <c r="J104" s="23"/>
      <c r="K104" s="23"/>
      <c r="L104" s="4"/>
      <c r="M104" s="23"/>
      <c r="N104" s="23"/>
      <c r="O104" s="23"/>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s="2" customFormat="1" x14ac:dyDescent="0.2">
      <c r="A105" s="70"/>
      <c r="B105" s="70"/>
      <c r="C105" s="23"/>
      <c r="H105" s="23"/>
      <c r="I105" s="3"/>
      <c r="J105" s="23"/>
      <c r="K105" s="23"/>
      <c r="L105" s="4"/>
      <c r="M105" s="23"/>
      <c r="N105" s="23"/>
      <c r="O105" s="23"/>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s="2" customFormat="1" x14ac:dyDescent="0.2">
      <c r="A106" s="70"/>
      <c r="B106" s="70"/>
      <c r="C106" s="23"/>
      <c r="H106" s="23"/>
      <c r="I106" s="3"/>
      <c r="J106" s="23"/>
      <c r="K106" s="23"/>
      <c r="L106" s="4"/>
      <c r="M106" s="23"/>
      <c r="N106" s="23"/>
      <c r="O106" s="23"/>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s="2" customFormat="1" x14ac:dyDescent="0.2">
      <c r="A107" s="70"/>
      <c r="B107" s="70"/>
      <c r="C107" s="23"/>
      <c r="H107" s="23"/>
      <c r="I107" s="3"/>
      <c r="J107" s="23"/>
      <c r="K107" s="23"/>
      <c r="L107" s="4"/>
      <c r="M107" s="23"/>
      <c r="N107" s="23"/>
      <c r="O107" s="23"/>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s="2" customFormat="1" x14ac:dyDescent="0.2">
      <c r="A108" s="70"/>
      <c r="B108" s="70"/>
      <c r="C108" s="23"/>
      <c r="H108" s="23"/>
      <c r="I108" s="3"/>
      <c r="J108" s="23"/>
      <c r="K108" s="23"/>
      <c r="L108" s="4"/>
      <c r="M108" s="23"/>
      <c r="N108" s="23"/>
      <c r="O108" s="23"/>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s="2" customFormat="1" x14ac:dyDescent="0.2">
      <c r="A109" s="70"/>
      <c r="B109" s="70"/>
      <c r="C109" s="23"/>
      <c r="H109" s="23"/>
      <c r="I109" s="3"/>
      <c r="J109" s="23"/>
      <c r="K109" s="23"/>
      <c r="L109" s="4"/>
      <c r="M109" s="23"/>
      <c r="N109" s="23"/>
      <c r="O109" s="23"/>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s="2" customFormat="1" x14ac:dyDescent="0.2">
      <c r="A110" s="70"/>
      <c r="B110" s="70"/>
      <c r="C110" s="23"/>
      <c r="H110" s="23"/>
      <c r="I110" s="3"/>
      <c r="J110" s="23"/>
      <c r="K110" s="23"/>
      <c r="L110" s="4"/>
      <c r="M110" s="23"/>
      <c r="N110" s="23"/>
      <c r="O110" s="23"/>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s="2" customFormat="1" x14ac:dyDescent="0.2">
      <c r="A111" s="70"/>
      <c r="B111" s="70"/>
      <c r="C111" s="23"/>
      <c r="H111" s="23"/>
      <c r="I111" s="3"/>
      <c r="J111" s="23"/>
      <c r="K111" s="23"/>
      <c r="L111" s="4"/>
      <c r="M111" s="23"/>
      <c r="N111" s="23"/>
      <c r="O111" s="23"/>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s="2" customFormat="1" x14ac:dyDescent="0.2">
      <c r="A112" s="70"/>
      <c r="B112" s="70"/>
      <c r="C112" s="23"/>
      <c r="H112" s="23"/>
      <c r="I112" s="3"/>
      <c r="J112" s="23"/>
      <c r="K112" s="23"/>
      <c r="L112" s="4"/>
      <c r="M112" s="23"/>
      <c r="N112" s="23"/>
      <c r="O112" s="23"/>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s="2" customFormat="1" x14ac:dyDescent="0.2">
      <c r="A113" s="70"/>
      <c r="B113" s="70"/>
      <c r="C113" s="23"/>
      <c r="H113" s="23"/>
      <c r="I113" s="3"/>
      <c r="J113" s="23"/>
      <c r="K113" s="23"/>
      <c r="L113" s="4"/>
      <c r="M113" s="23"/>
      <c r="N113" s="23"/>
      <c r="O113" s="23"/>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s="2" customFormat="1" x14ac:dyDescent="0.2">
      <c r="A114" s="70"/>
      <c r="B114" s="70"/>
      <c r="C114" s="23"/>
      <c r="H114" s="23"/>
      <c r="I114" s="3"/>
      <c r="J114" s="23"/>
      <c r="K114" s="23"/>
      <c r="L114" s="4"/>
      <c r="M114" s="23"/>
      <c r="N114" s="23"/>
      <c r="O114" s="23"/>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s="2" customFormat="1" x14ac:dyDescent="0.2">
      <c r="A115" s="70"/>
      <c r="B115" s="70"/>
      <c r="C115" s="23"/>
      <c r="H115" s="23"/>
      <c r="I115" s="3"/>
      <c r="J115" s="23"/>
      <c r="K115" s="23"/>
      <c r="L115" s="4"/>
      <c r="M115" s="23"/>
      <c r="N115" s="23"/>
      <c r="O115" s="23"/>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s="2" customFormat="1" x14ac:dyDescent="0.2">
      <c r="A116" s="70"/>
      <c r="B116" s="70"/>
      <c r="C116" s="23"/>
      <c r="H116" s="23"/>
      <c r="I116" s="3"/>
      <c r="J116" s="23"/>
      <c r="K116" s="23"/>
      <c r="L116" s="4"/>
      <c r="M116" s="23"/>
      <c r="N116" s="23"/>
      <c r="O116" s="23"/>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s="2" customFormat="1" x14ac:dyDescent="0.2">
      <c r="A117" s="70"/>
      <c r="B117" s="70"/>
      <c r="C117" s="23"/>
      <c r="H117" s="23"/>
      <c r="I117" s="3"/>
      <c r="J117" s="23"/>
      <c r="K117" s="23"/>
      <c r="L117" s="4"/>
      <c r="M117" s="23"/>
      <c r="N117" s="23"/>
      <c r="O117" s="23"/>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s="2" customFormat="1" x14ac:dyDescent="0.2">
      <c r="A118" s="70"/>
      <c r="B118" s="70"/>
      <c r="C118" s="23"/>
      <c r="H118" s="23"/>
      <c r="I118" s="3"/>
      <c r="J118" s="23"/>
      <c r="K118" s="23"/>
      <c r="L118" s="4"/>
      <c r="M118" s="23"/>
      <c r="N118" s="23"/>
      <c r="O118" s="23"/>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s="2" customFormat="1" x14ac:dyDescent="0.2">
      <c r="A119" s="70"/>
      <c r="B119" s="70"/>
      <c r="C119" s="23"/>
      <c r="H119" s="23"/>
      <c r="I119" s="3"/>
      <c r="J119" s="23"/>
      <c r="K119" s="23"/>
      <c r="L119" s="4"/>
      <c r="M119" s="23"/>
      <c r="N119" s="23"/>
      <c r="O119" s="23"/>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s="2" customFormat="1" x14ac:dyDescent="0.2">
      <c r="A120" s="70"/>
      <c r="B120" s="70"/>
      <c r="C120" s="23"/>
      <c r="H120" s="23"/>
      <c r="I120" s="3"/>
      <c r="J120" s="23"/>
      <c r="K120" s="23"/>
      <c r="L120" s="4"/>
      <c r="M120" s="23"/>
      <c r="N120" s="23"/>
      <c r="O120" s="23"/>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s="2" customFormat="1" x14ac:dyDescent="0.2">
      <c r="A121" s="70"/>
      <c r="B121" s="70"/>
      <c r="C121" s="23"/>
      <c r="H121" s="23"/>
      <c r="I121" s="3"/>
      <c r="J121" s="23"/>
      <c r="K121" s="23"/>
      <c r="L121" s="4"/>
      <c r="M121" s="23"/>
      <c r="N121" s="23"/>
      <c r="O121" s="23"/>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s="2" customFormat="1" x14ac:dyDescent="0.2">
      <c r="A122" s="70"/>
      <c r="B122" s="70"/>
      <c r="C122" s="23"/>
      <c r="H122" s="23"/>
      <c r="I122" s="3"/>
      <c r="J122" s="23"/>
      <c r="K122" s="23"/>
      <c r="L122" s="4"/>
      <c r="M122" s="23"/>
      <c r="N122" s="23"/>
      <c r="O122" s="23"/>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s="2" customFormat="1" x14ac:dyDescent="0.2">
      <c r="A123" s="70"/>
      <c r="B123" s="70"/>
      <c r="C123" s="23"/>
      <c r="H123" s="23"/>
      <c r="I123" s="3"/>
      <c r="J123" s="23"/>
      <c r="K123" s="23"/>
      <c r="L123" s="4"/>
      <c r="M123" s="23"/>
      <c r="N123" s="23"/>
      <c r="O123" s="23"/>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s="2" customFormat="1" x14ac:dyDescent="0.2">
      <c r="A124" s="70"/>
      <c r="B124" s="70"/>
      <c r="C124" s="23"/>
      <c r="H124" s="23"/>
      <c r="I124" s="3"/>
      <c r="J124" s="23"/>
      <c r="K124" s="23"/>
      <c r="L124" s="4"/>
      <c r="M124" s="23"/>
      <c r="N124" s="23"/>
      <c r="O124" s="23"/>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s="2" customFormat="1" x14ac:dyDescent="0.2">
      <c r="A125" s="70"/>
      <c r="B125" s="70"/>
      <c r="C125" s="23"/>
      <c r="H125" s="23"/>
      <c r="I125" s="3"/>
      <c r="J125" s="23"/>
      <c r="K125" s="23"/>
      <c r="L125" s="4"/>
      <c r="M125" s="23"/>
      <c r="N125" s="23"/>
      <c r="O125" s="23"/>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s="2" customFormat="1" x14ac:dyDescent="0.2">
      <c r="A126" s="70"/>
      <c r="B126" s="70"/>
      <c r="C126" s="23"/>
      <c r="H126" s="23"/>
      <c r="I126" s="3"/>
      <c r="J126" s="23"/>
      <c r="K126" s="23"/>
      <c r="L126" s="4"/>
      <c r="M126" s="23"/>
      <c r="N126" s="23"/>
      <c r="O126" s="23"/>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s="2" customFormat="1" x14ac:dyDescent="0.2">
      <c r="A127" s="70"/>
      <c r="B127" s="70"/>
      <c r="C127" s="23"/>
      <c r="H127" s="23"/>
      <c r="I127" s="3"/>
      <c r="J127" s="23"/>
      <c r="K127" s="23"/>
      <c r="L127" s="4"/>
      <c r="M127" s="23"/>
      <c r="N127" s="23"/>
      <c r="O127" s="23"/>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s="2" customFormat="1" x14ac:dyDescent="0.2">
      <c r="A128" s="70"/>
      <c r="B128" s="70"/>
      <c r="C128" s="23"/>
      <c r="H128" s="23"/>
      <c r="I128" s="3"/>
      <c r="J128" s="23"/>
      <c r="K128" s="23"/>
      <c r="L128" s="4"/>
      <c r="M128" s="23"/>
      <c r="N128" s="23"/>
      <c r="O128" s="23"/>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s="2" customFormat="1" x14ac:dyDescent="0.2">
      <c r="A129" s="70"/>
      <c r="B129" s="70"/>
      <c r="C129" s="23"/>
      <c r="H129" s="23"/>
      <c r="I129" s="3"/>
      <c r="J129" s="23"/>
      <c r="K129" s="23"/>
      <c r="L129" s="4"/>
      <c r="M129" s="23"/>
      <c r="N129" s="23"/>
      <c r="O129" s="23"/>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s="2" customFormat="1" x14ac:dyDescent="0.2">
      <c r="A130" s="70"/>
      <c r="B130" s="70"/>
      <c r="C130" s="23"/>
      <c r="H130" s="23"/>
      <c r="I130" s="3"/>
      <c r="J130" s="23"/>
      <c r="K130" s="23"/>
      <c r="L130" s="4"/>
      <c r="M130" s="23"/>
      <c r="N130" s="23"/>
      <c r="O130" s="23"/>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s="2" customFormat="1" x14ac:dyDescent="0.2">
      <c r="A131" s="70"/>
      <c r="B131" s="70"/>
      <c r="C131" s="23"/>
      <c r="H131" s="23"/>
      <c r="I131" s="3"/>
      <c r="J131" s="23"/>
      <c r="K131" s="23"/>
      <c r="L131" s="4"/>
      <c r="M131" s="23"/>
      <c r="N131" s="23"/>
      <c r="O131" s="23"/>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s="2" customFormat="1" x14ac:dyDescent="0.2">
      <c r="A132" s="70"/>
      <c r="B132" s="70"/>
      <c r="C132" s="23"/>
      <c r="H132" s="23"/>
      <c r="I132" s="3"/>
      <c r="J132" s="23"/>
      <c r="K132" s="23"/>
      <c r="L132" s="4"/>
      <c r="M132" s="23"/>
      <c r="N132" s="23"/>
      <c r="O132" s="23"/>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s="2" customFormat="1" x14ac:dyDescent="0.2">
      <c r="A133" s="70"/>
      <c r="B133" s="70"/>
      <c r="C133" s="23"/>
      <c r="H133" s="23"/>
      <c r="I133" s="3"/>
      <c r="J133" s="23"/>
      <c r="K133" s="23"/>
      <c r="L133" s="4"/>
      <c r="M133" s="23"/>
      <c r="N133" s="23"/>
      <c r="O133" s="23"/>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s="2" customFormat="1" x14ac:dyDescent="0.2">
      <c r="A134" s="70"/>
      <c r="B134" s="70"/>
      <c r="C134" s="23"/>
      <c r="H134" s="23"/>
      <c r="I134" s="3"/>
      <c r="J134" s="23"/>
      <c r="K134" s="23"/>
      <c r="L134" s="4"/>
      <c r="M134" s="23"/>
      <c r="N134" s="23"/>
      <c r="O134" s="23"/>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s="2" customFormat="1" x14ac:dyDescent="0.2">
      <c r="A135" s="70"/>
      <c r="B135" s="70"/>
      <c r="C135" s="23"/>
      <c r="H135" s="23"/>
      <c r="I135" s="3"/>
      <c r="J135" s="23"/>
      <c r="K135" s="23"/>
      <c r="L135" s="4"/>
      <c r="M135" s="23"/>
      <c r="N135" s="23"/>
      <c r="O135" s="23"/>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s="2" customFormat="1" x14ac:dyDescent="0.2">
      <c r="A136" s="70"/>
      <c r="B136" s="70"/>
      <c r="C136" s="23"/>
      <c r="H136" s="23"/>
      <c r="I136" s="3"/>
      <c r="J136" s="23"/>
      <c r="K136" s="23"/>
      <c r="L136" s="4"/>
      <c r="M136" s="23"/>
      <c r="N136" s="23"/>
      <c r="O136" s="23"/>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s="2" customFormat="1" x14ac:dyDescent="0.2">
      <c r="A137" s="70"/>
      <c r="B137" s="70"/>
      <c r="C137" s="23"/>
      <c r="H137" s="23"/>
      <c r="I137" s="3"/>
      <c r="J137" s="23"/>
      <c r="K137" s="23"/>
      <c r="L137" s="4"/>
      <c r="M137" s="23"/>
      <c r="N137" s="23"/>
      <c r="O137" s="23"/>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s="2" customFormat="1" x14ac:dyDescent="0.2">
      <c r="A138" s="70"/>
      <c r="B138" s="70"/>
      <c r="C138" s="23"/>
      <c r="H138" s="23"/>
      <c r="I138" s="3"/>
      <c r="J138" s="23"/>
      <c r="K138" s="23"/>
      <c r="L138" s="4"/>
      <c r="M138" s="23"/>
      <c r="N138" s="23"/>
      <c r="O138" s="23"/>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s="2" customFormat="1" x14ac:dyDescent="0.2">
      <c r="A139" s="70"/>
      <c r="B139" s="70"/>
      <c r="C139" s="23"/>
      <c r="H139" s="23"/>
      <c r="I139" s="3"/>
      <c r="J139" s="23"/>
      <c r="K139" s="23"/>
      <c r="L139" s="4"/>
      <c r="M139" s="23"/>
      <c r="N139" s="23"/>
      <c r="O139" s="23"/>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s="2" customFormat="1" x14ac:dyDescent="0.2">
      <c r="A140" s="70"/>
      <c r="B140" s="70"/>
      <c r="C140" s="23"/>
      <c r="H140" s="23"/>
      <c r="I140" s="3"/>
      <c r="J140" s="23"/>
      <c r="K140" s="23"/>
      <c r="L140" s="4"/>
      <c r="M140" s="23"/>
      <c r="N140" s="23"/>
      <c r="O140" s="23"/>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s="2" customFormat="1" x14ac:dyDescent="0.2">
      <c r="A141" s="70"/>
      <c r="B141" s="70"/>
      <c r="C141" s="23"/>
      <c r="H141" s="23"/>
      <c r="I141" s="3"/>
      <c r="J141" s="23"/>
      <c r="K141" s="23"/>
      <c r="L141" s="4"/>
      <c r="M141" s="23"/>
      <c r="N141" s="23"/>
      <c r="O141" s="23"/>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s="2" customFormat="1" x14ac:dyDescent="0.2">
      <c r="A142" s="70"/>
      <c r="B142" s="70"/>
      <c r="C142" s="23"/>
      <c r="H142" s="23"/>
      <c r="I142" s="3"/>
      <c r="J142" s="23"/>
      <c r="K142" s="23"/>
      <c r="L142" s="4"/>
      <c r="M142" s="23"/>
      <c r="N142" s="23"/>
      <c r="O142" s="23"/>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s="2" customFormat="1" x14ac:dyDescent="0.2">
      <c r="A143" s="70"/>
      <c r="B143" s="70"/>
      <c r="C143" s="23"/>
      <c r="H143" s="23"/>
      <c r="I143" s="3"/>
      <c r="J143" s="23"/>
      <c r="K143" s="23"/>
      <c r="L143" s="4"/>
      <c r="M143" s="23"/>
      <c r="N143" s="23"/>
      <c r="O143" s="23"/>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s="2" customFormat="1" x14ac:dyDescent="0.2">
      <c r="A144" s="70"/>
      <c r="B144" s="70"/>
      <c r="C144" s="23"/>
      <c r="H144" s="23"/>
      <c r="I144" s="3"/>
      <c r="J144" s="23"/>
      <c r="K144" s="23"/>
      <c r="L144" s="4"/>
      <c r="M144" s="23"/>
      <c r="N144" s="23"/>
      <c r="O144" s="23"/>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s="2" customFormat="1" x14ac:dyDescent="0.2">
      <c r="A145" s="70"/>
      <c r="B145" s="70"/>
      <c r="C145" s="23"/>
      <c r="H145" s="23"/>
      <c r="I145" s="3"/>
      <c r="J145" s="23"/>
      <c r="K145" s="23"/>
      <c r="L145" s="4"/>
      <c r="M145" s="23"/>
      <c r="N145" s="23"/>
      <c r="O145" s="23"/>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s="2" customFormat="1" x14ac:dyDescent="0.2">
      <c r="A146" s="70"/>
      <c r="B146" s="70"/>
      <c r="C146" s="23"/>
      <c r="H146" s="23"/>
      <c r="I146" s="3"/>
      <c r="J146" s="23"/>
      <c r="K146" s="23"/>
      <c r="L146" s="4"/>
      <c r="M146" s="23"/>
      <c r="N146" s="23"/>
      <c r="O146" s="23"/>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s="2" customFormat="1" x14ac:dyDescent="0.2">
      <c r="A147" s="70"/>
      <c r="B147" s="70"/>
      <c r="C147" s="23"/>
      <c r="H147" s="23"/>
      <c r="I147" s="3"/>
      <c r="J147" s="23"/>
      <c r="K147" s="23"/>
      <c r="L147" s="4"/>
      <c r="M147" s="23"/>
      <c r="N147" s="23"/>
      <c r="O147" s="23"/>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s="2" customFormat="1" x14ac:dyDescent="0.2">
      <c r="A148" s="70"/>
      <c r="B148" s="70"/>
      <c r="C148" s="23"/>
      <c r="H148" s="23"/>
      <c r="I148" s="3"/>
      <c r="J148" s="23"/>
      <c r="K148" s="23"/>
      <c r="L148" s="4"/>
      <c r="M148" s="23"/>
      <c r="N148" s="23"/>
      <c r="O148" s="23"/>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s="2" customFormat="1" x14ac:dyDescent="0.2">
      <c r="A149" s="70"/>
      <c r="B149" s="70"/>
      <c r="C149" s="23"/>
      <c r="H149" s="23"/>
      <c r="I149" s="3"/>
      <c r="J149" s="23"/>
      <c r="K149" s="23"/>
      <c r="L149" s="4"/>
      <c r="M149" s="23"/>
      <c r="N149" s="23"/>
      <c r="O149" s="23"/>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s="2" customFormat="1" x14ac:dyDescent="0.2">
      <c r="A150" s="70"/>
      <c r="B150" s="70"/>
      <c r="C150" s="23"/>
      <c r="H150" s="23"/>
      <c r="I150" s="3"/>
      <c r="J150" s="23"/>
      <c r="K150" s="23"/>
      <c r="L150" s="4"/>
      <c r="M150" s="23"/>
      <c r="N150" s="23"/>
      <c r="O150" s="23"/>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s="2" customFormat="1" x14ac:dyDescent="0.2">
      <c r="A151" s="70"/>
      <c r="B151" s="70"/>
      <c r="C151" s="23"/>
      <c r="H151" s="23"/>
      <c r="I151" s="3"/>
      <c r="J151" s="23"/>
      <c r="K151" s="23"/>
      <c r="L151" s="4"/>
      <c r="M151" s="23"/>
      <c r="N151" s="23"/>
      <c r="O151" s="23"/>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s="2" customFormat="1" x14ac:dyDescent="0.2">
      <c r="A152" s="70"/>
      <c r="B152" s="70"/>
      <c r="C152" s="23"/>
      <c r="H152" s="23"/>
      <c r="I152" s="3"/>
      <c r="J152" s="23"/>
      <c r="K152" s="23"/>
      <c r="L152" s="4"/>
      <c r="M152" s="23"/>
      <c r="N152" s="23"/>
      <c r="O152" s="23"/>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s="2" customFormat="1" x14ac:dyDescent="0.2">
      <c r="A153" s="70"/>
      <c r="B153" s="70"/>
      <c r="C153" s="23"/>
      <c r="H153" s="23"/>
      <c r="I153" s="3"/>
      <c r="J153" s="23"/>
      <c r="K153" s="23"/>
      <c r="L153" s="4"/>
      <c r="M153" s="23"/>
      <c r="N153" s="23"/>
      <c r="O153" s="23"/>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s="2" customFormat="1" x14ac:dyDescent="0.2">
      <c r="A154" s="70"/>
      <c r="B154" s="70"/>
      <c r="C154" s="23"/>
      <c r="H154" s="23"/>
      <c r="I154" s="3"/>
      <c r="J154" s="23"/>
      <c r="K154" s="23"/>
      <c r="L154" s="4"/>
      <c r="M154" s="23"/>
      <c r="N154" s="23"/>
      <c r="O154" s="23"/>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s="2" customFormat="1" x14ac:dyDescent="0.2">
      <c r="A155" s="70"/>
      <c r="B155" s="70"/>
      <c r="C155" s="23"/>
      <c r="H155" s="23"/>
      <c r="I155" s="3"/>
      <c r="J155" s="23"/>
      <c r="K155" s="23"/>
      <c r="L155" s="4"/>
      <c r="M155" s="23"/>
      <c r="N155" s="23"/>
      <c r="O155" s="23"/>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s="2" customFormat="1" x14ac:dyDescent="0.2">
      <c r="A156" s="70"/>
      <c r="B156" s="70"/>
      <c r="C156" s="23"/>
      <c r="H156" s="23"/>
      <c r="I156" s="3"/>
      <c r="J156" s="23"/>
      <c r="K156" s="23"/>
      <c r="L156" s="4"/>
      <c r="M156" s="23"/>
      <c r="N156" s="23"/>
      <c r="O156" s="23"/>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s="2" customFormat="1" x14ac:dyDescent="0.2">
      <c r="A157" s="70"/>
      <c r="B157" s="70"/>
      <c r="C157" s="23"/>
      <c r="H157" s="23"/>
      <c r="I157" s="3"/>
      <c r="J157" s="23"/>
      <c r="K157" s="23"/>
      <c r="L157" s="4"/>
      <c r="M157" s="23"/>
      <c r="N157" s="23"/>
      <c r="O157" s="23"/>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s="2" customFormat="1" x14ac:dyDescent="0.2">
      <c r="A158" s="70"/>
      <c r="B158" s="70"/>
      <c r="C158" s="23"/>
      <c r="H158" s="23"/>
      <c r="I158" s="3"/>
      <c r="J158" s="23"/>
      <c r="K158" s="23"/>
      <c r="L158" s="4"/>
      <c r="M158" s="23"/>
      <c r="N158" s="23"/>
      <c r="O158" s="23"/>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s="2" customFormat="1" x14ac:dyDescent="0.2">
      <c r="A159" s="70"/>
      <c r="B159" s="70"/>
      <c r="C159" s="23"/>
      <c r="H159" s="23"/>
      <c r="I159" s="3"/>
      <c r="J159" s="23"/>
      <c r="K159" s="23"/>
      <c r="L159" s="4"/>
      <c r="M159" s="23"/>
      <c r="N159" s="23"/>
      <c r="O159" s="23"/>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s="2" customFormat="1" x14ac:dyDescent="0.2">
      <c r="A160" s="70"/>
      <c r="B160" s="70"/>
      <c r="C160" s="23"/>
      <c r="H160" s="23"/>
      <c r="I160" s="3"/>
      <c r="J160" s="23"/>
      <c r="K160" s="23"/>
      <c r="L160" s="4"/>
      <c r="M160" s="23"/>
      <c r="N160" s="23"/>
      <c r="O160" s="23"/>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s="2" customFormat="1" x14ac:dyDescent="0.2">
      <c r="A161" s="70"/>
      <c r="B161" s="70"/>
      <c r="C161" s="23"/>
      <c r="H161" s="23"/>
      <c r="I161" s="3"/>
      <c r="J161" s="23"/>
      <c r="K161" s="23"/>
      <c r="L161" s="4"/>
      <c r="M161" s="23"/>
      <c r="N161" s="23"/>
      <c r="O161" s="23"/>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s="2" customFormat="1" x14ac:dyDescent="0.2">
      <c r="A162" s="70"/>
      <c r="B162" s="70"/>
      <c r="C162" s="23"/>
      <c r="H162" s="23"/>
      <c r="I162" s="3"/>
      <c r="J162" s="23"/>
      <c r="K162" s="23"/>
      <c r="L162" s="4"/>
      <c r="M162" s="23"/>
      <c r="N162" s="23"/>
      <c r="O162" s="23"/>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s="2" customFormat="1" x14ac:dyDescent="0.2">
      <c r="A163" s="70"/>
      <c r="B163" s="70"/>
      <c r="C163" s="23"/>
      <c r="H163" s="23"/>
      <c r="I163" s="3"/>
      <c r="J163" s="23"/>
      <c r="K163" s="23"/>
      <c r="L163" s="4"/>
      <c r="M163" s="23"/>
      <c r="N163" s="23"/>
      <c r="O163" s="23"/>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s="2" customFormat="1" x14ac:dyDescent="0.2">
      <c r="A164" s="70"/>
      <c r="B164" s="70"/>
      <c r="C164" s="23"/>
      <c r="H164" s="23"/>
      <c r="I164" s="3"/>
      <c r="J164" s="23"/>
      <c r="K164" s="23"/>
      <c r="L164" s="4"/>
      <c r="M164" s="23"/>
      <c r="N164" s="23"/>
      <c r="O164" s="23"/>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s="2" customFormat="1" x14ac:dyDescent="0.2">
      <c r="A165" s="70"/>
      <c r="B165" s="70"/>
      <c r="C165" s="23"/>
      <c r="H165" s="23"/>
      <c r="I165" s="3"/>
      <c r="J165" s="23"/>
      <c r="K165" s="23"/>
      <c r="L165" s="4"/>
      <c r="M165" s="23"/>
      <c r="N165" s="23"/>
      <c r="O165" s="23"/>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s="2" customFormat="1" x14ac:dyDescent="0.2">
      <c r="A166" s="70"/>
      <c r="B166" s="70"/>
      <c r="C166" s="23"/>
      <c r="H166" s="23"/>
      <c r="I166" s="3"/>
      <c r="J166" s="23"/>
      <c r="K166" s="23"/>
      <c r="L166" s="4"/>
      <c r="M166" s="23"/>
      <c r="N166" s="23"/>
      <c r="O166" s="23"/>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s="2" customFormat="1" x14ac:dyDescent="0.2">
      <c r="A167" s="70"/>
      <c r="B167" s="70"/>
      <c r="C167" s="23"/>
      <c r="H167" s="23"/>
      <c r="I167" s="3"/>
      <c r="J167" s="23"/>
      <c r="K167" s="23"/>
      <c r="L167" s="4"/>
      <c r="M167" s="23"/>
      <c r="N167" s="23"/>
      <c r="O167" s="23"/>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s="2" customFormat="1" x14ac:dyDescent="0.2">
      <c r="A168" s="70"/>
      <c r="B168" s="70"/>
      <c r="C168" s="23"/>
      <c r="H168" s="23"/>
      <c r="I168" s="3"/>
      <c r="J168" s="23"/>
      <c r="K168" s="23"/>
      <c r="L168" s="4"/>
      <c r="M168" s="23"/>
      <c r="N168" s="23"/>
      <c r="O168" s="23"/>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s="2" customFormat="1" x14ac:dyDescent="0.2">
      <c r="A169" s="70"/>
      <c r="B169" s="70"/>
      <c r="C169" s="23"/>
      <c r="H169" s="23"/>
      <c r="I169" s="3"/>
      <c r="J169" s="23"/>
      <c r="K169" s="23"/>
      <c r="L169" s="4"/>
      <c r="M169" s="23"/>
      <c r="N169" s="23"/>
      <c r="O169" s="23"/>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s="2" customFormat="1" x14ac:dyDescent="0.2">
      <c r="A170" s="70"/>
      <c r="B170" s="70"/>
      <c r="C170" s="23"/>
      <c r="H170" s="23"/>
      <c r="I170" s="3"/>
      <c r="J170" s="23"/>
      <c r="K170" s="23"/>
      <c r="L170" s="4"/>
      <c r="M170" s="23"/>
      <c r="N170" s="23"/>
      <c r="O170" s="23"/>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s="2" customFormat="1" x14ac:dyDescent="0.2">
      <c r="A171" s="70"/>
      <c r="B171" s="70"/>
      <c r="C171" s="23"/>
      <c r="H171" s="23"/>
      <c r="I171" s="3"/>
      <c r="J171" s="23"/>
      <c r="K171" s="23"/>
      <c r="L171" s="4"/>
      <c r="M171" s="23"/>
      <c r="N171" s="23"/>
      <c r="O171" s="23"/>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s="2" customFormat="1" x14ac:dyDescent="0.2">
      <c r="A172" s="70"/>
      <c r="B172" s="70"/>
      <c r="C172" s="23"/>
      <c r="H172" s="23"/>
      <c r="I172" s="3"/>
      <c r="J172" s="23"/>
      <c r="K172" s="23"/>
      <c r="L172" s="4"/>
      <c r="M172" s="23"/>
      <c r="N172" s="23"/>
      <c r="O172" s="23"/>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s="2" customFormat="1" x14ac:dyDescent="0.2">
      <c r="A173" s="70"/>
      <c r="B173" s="70"/>
      <c r="C173" s="23"/>
      <c r="H173" s="23"/>
      <c r="I173" s="3"/>
      <c r="J173" s="23"/>
      <c r="K173" s="23"/>
      <c r="L173" s="4"/>
      <c r="M173" s="23"/>
      <c r="N173" s="23"/>
      <c r="O173" s="23"/>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s="2" customFormat="1" x14ac:dyDescent="0.2">
      <c r="A174" s="70"/>
      <c r="B174" s="70"/>
      <c r="C174" s="23"/>
      <c r="H174" s="23"/>
      <c r="I174" s="3"/>
      <c r="J174" s="23"/>
      <c r="K174" s="23"/>
      <c r="L174" s="4"/>
      <c r="M174" s="23"/>
      <c r="N174" s="23"/>
      <c r="O174" s="23"/>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s="2" customFormat="1" x14ac:dyDescent="0.2">
      <c r="A175" s="70"/>
      <c r="B175" s="70"/>
      <c r="C175" s="23"/>
      <c r="H175" s="23"/>
      <c r="I175" s="3"/>
      <c r="J175" s="23"/>
      <c r="K175" s="23"/>
      <c r="L175" s="4"/>
      <c r="M175" s="23"/>
      <c r="N175" s="23"/>
      <c r="O175" s="23"/>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s="2" customFormat="1" x14ac:dyDescent="0.2">
      <c r="A176" s="70"/>
      <c r="B176" s="70"/>
      <c r="C176" s="23"/>
      <c r="H176" s="23"/>
      <c r="I176" s="3"/>
      <c r="J176" s="23"/>
      <c r="K176" s="23"/>
      <c r="L176" s="4"/>
      <c r="M176" s="23"/>
      <c r="N176" s="23"/>
      <c r="O176" s="23"/>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s="2" customFormat="1" x14ac:dyDescent="0.2">
      <c r="A177" s="70"/>
      <c r="B177" s="70"/>
      <c r="C177" s="23"/>
      <c r="H177" s="23"/>
      <c r="I177" s="3"/>
      <c r="J177" s="23"/>
      <c r="K177" s="23"/>
      <c r="L177" s="4"/>
      <c r="M177" s="23"/>
      <c r="N177" s="23"/>
      <c r="O177" s="23"/>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s="2" customFormat="1" x14ac:dyDescent="0.2">
      <c r="A178" s="70"/>
      <c r="B178" s="70"/>
      <c r="C178" s="23"/>
      <c r="H178" s="23"/>
      <c r="I178" s="3"/>
      <c r="J178" s="23"/>
      <c r="K178" s="23"/>
      <c r="L178" s="4"/>
      <c r="M178" s="23"/>
      <c r="N178" s="23"/>
      <c r="O178" s="23"/>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s="2" customFormat="1" x14ac:dyDescent="0.2">
      <c r="A179" s="70"/>
      <c r="B179" s="70"/>
      <c r="C179" s="23"/>
      <c r="H179" s="23"/>
      <c r="I179" s="3"/>
      <c r="J179" s="23"/>
      <c r="K179" s="23"/>
      <c r="L179" s="4"/>
      <c r="M179" s="23"/>
      <c r="N179" s="23"/>
      <c r="O179" s="23"/>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s="2" customFormat="1" x14ac:dyDescent="0.2">
      <c r="A180" s="70"/>
      <c r="B180" s="70"/>
      <c r="C180" s="23"/>
      <c r="H180" s="23"/>
      <c r="I180" s="3"/>
      <c r="J180" s="23"/>
      <c r="K180" s="23"/>
      <c r="L180" s="4"/>
      <c r="M180" s="23"/>
      <c r="N180" s="23"/>
      <c r="O180" s="23"/>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s="2" customFormat="1" x14ac:dyDescent="0.2">
      <c r="A181" s="70"/>
      <c r="B181" s="70"/>
      <c r="C181" s="23"/>
      <c r="H181" s="23"/>
      <c r="I181" s="3"/>
      <c r="J181" s="23"/>
      <c r="K181" s="23"/>
      <c r="L181" s="4"/>
      <c r="M181" s="23"/>
      <c r="N181" s="23"/>
      <c r="O181" s="23"/>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s="2" customFormat="1" x14ac:dyDescent="0.2">
      <c r="A182" s="70"/>
      <c r="B182" s="70"/>
      <c r="C182" s="23"/>
      <c r="H182" s="23"/>
      <c r="I182" s="3"/>
      <c r="J182" s="23"/>
      <c r="K182" s="23"/>
      <c r="L182" s="4"/>
      <c r="M182" s="23"/>
      <c r="N182" s="23"/>
      <c r="O182" s="23"/>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s="2" customFormat="1" x14ac:dyDescent="0.2">
      <c r="A183" s="70"/>
      <c r="B183" s="70"/>
      <c r="C183" s="23"/>
      <c r="H183" s="23"/>
      <c r="I183" s="3"/>
      <c r="J183" s="23"/>
      <c r="K183" s="23"/>
      <c r="L183" s="4"/>
      <c r="M183" s="23"/>
      <c r="N183" s="23"/>
      <c r="O183" s="23"/>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s="2" customFormat="1" x14ac:dyDescent="0.2">
      <c r="A184" s="70"/>
      <c r="B184" s="70"/>
      <c r="C184" s="23"/>
      <c r="H184" s="23"/>
      <c r="I184" s="3"/>
      <c r="J184" s="23"/>
      <c r="K184" s="23"/>
      <c r="L184" s="4"/>
      <c r="M184" s="23"/>
      <c r="N184" s="23"/>
      <c r="O184" s="23"/>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s="2" customFormat="1" x14ac:dyDescent="0.2">
      <c r="A185" s="70"/>
      <c r="B185" s="70"/>
      <c r="C185" s="23"/>
      <c r="H185" s="23"/>
      <c r="I185" s="3"/>
      <c r="J185" s="23"/>
      <c r="K185" s="23"/>
      <c r="L185" s="4"/>
      <c r="M185" s="23"/>
      <c r="N185" s="23"/>
      <c r="O185" s="23"/>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s="2" customFormat="1" x14ac:dyDescent="0.2">
      <c r="A186" s="70"/>
      <c r="B186" s="70"/>
      <c r="C186" s="23"/>
      <c r="H186" s="23"/>
      <c r="I186" s="3"/>
      <c r="J186" s="23"/>
      <c r="K186" s="23"/>
      <c r="L186" s="4"/>
      <c r="M186" s="23"/>
      <c r="N186" s="23"/>
      <c r="O186" s="23"/>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s="2" customFormat="1" x14ac:dyDescent="0.2">
      <c r="A187" s="70"/>
      <c r="B187" s="70"/>
      <c r="C187" s="23"/>
      <c r="H187" s="23"/>
      <c r="I187" s="3"/>
      <c r="J187" s="23"/>
      <c r="K187" s="23"/>
      <c r="L187" s="4"/>
      <c r="M187" s="23"/>
      <c r="N187" s="23"/>
      <c r="O187" s="23"/>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s="2" customFormat="1" x14ac:dyDescent="0.2">
      <c r="A188" s="70"/>
      <c r="B188" s="70"/>
      <c r="C188" s="23"/>
      <c r="H188" s="23"/>
      <c r="I188" s="3"/>
      <c r="J188" s="23"/>
      <c r="K188" s="23"/>
      <c r="L188" s="4"/>
      <c r="M188" s="23"/>
      <c r="N188" s="23"/>
      <c r="O188" s="23"/>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s="2" customFormat="1" x14ac:dyDescent="0.2">
      <c r="A189" s="70"/>
      <c r="B189" s="70"/>
      <c r="C189" s="23"/>
      <c r="H189" s="23"/>
      <c r="I189" s="3"/>
      <c r="J189" s="23"/>
      <c r="K189" s="23"/>
      <c r="L189" s="4"/>
      <c r="M189" s="23"/>
      <c r="N189" s="23"/>
      <c r="O189" s="23"/>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s="2" customFormat="1" x14ac:dyDescent="0.2">
      <c r="A190" s="70"/>
      <c r="B190" s="70"/>
      <c r="C190" s="23"/>
      <c r="H190" s="23"/>
      <c r="I190" s="3"/>
      <c r="J190" s="23"/>
      <c r="K190" s="23"/>
      <c r="L190" s="4"/>
      <c r="M190" s="23"/>
      <c r="N190" s="23"/>
      <c r="O190" s="23"/>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s="2" customFormat="1" x14ac:dyDescent="0.2">
      <c r="A191" s="70"/>
      <c r="B191" s="70"/>
      <c r="C191" s="23"/>
      <c r="H191" s="23"/>
      <c r="I191" s="3"/>
      <c r="J191" s="23"/>
      <c r="K191" s="23"/>
      <c r="L191" s="4"/>
      <c r="M191" s="23"/>
      <c r="N191" s="23"/>
      <c r="O191" s="23"/>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s="2" customFormat="1" x14ac:dyDescent="0.2">
      <c r="A192" s="70"/>
      <c r="B192" s="70"/>
      <c r="C192" s="23"/>
      <c r="H192" s="23"/>
      <c r="I192" s="3"/>
      <c r="J192" s="23"/>
      <c r="K192" s="23"/>
      <c r="L192" s="4"/>
      <c r="M192" s="23"/>
      <c r="N192" s="23"/>
      <c r="O192" s="23"/>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s="2" customFormat="1" x14ac:dyDescent="0.2">
      <c r="A193" s="70"/>
      <c r="B193" s="70"/>
      <c r="C193" s="23"/>
      <c r="H193" s="23"/>
      <c r="I193" s="3"/>
      <c r="J193" s="23"/>
      <c r="K193" s="23"/>
      <c r="L193" s="4"/>
      <c r="M193" s="23"/>
      <c r="N193" s="23"/>
      <c r="O193" s="23"/>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s="2" customFormat="1" x14ac:dyDescent="0.2">
      <c r="A194" s="70"/>
      <c r="B194" s="70"/>
      <c r="C194" s="23"/>
      <c r="H194" s="23"/>
      <c r="I194" s="3"/>
      <c r="J194" s="23"/>
      <c r="K194" s="23"/>
      <c r="L194" s="4"/>
      <c r="M194" s="23"/>
      <c r="N194" s="23"/>
      <c r="O194" s="23"/>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s="2" customFormat="1" x14ac:dyDescent="0.2">
      <c r="A195" s="70"/>
      <c r="B195" s="70"/>
      <c r="C195" s="23"/>
      <c r="H195" s="23"/>
      <c r="I195" s="3"/>
      <c r="J195" s="23"/>
      <c r="K195" s="23"/>
      <c r="L195" s="4"/>
      <c r="M195" s="23"/>
      <c r="N195" s="23"/>
      <c r="O195" s="23"/>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s="2" customFormat="1" x14ac:dyDescent="0.2">
      <c r="A196" s="70"/>
      <c r="B196" s="70"/>
      <c r="C196" s="23"/>
      <c r="H196" s="23"/>
      <c r="I196" s="3"/>
      <c r="J196" s="23"/>
      <c r="K196" s="23"/>
      <c r="L196" s="4"/>
      <c r="M196" s="23"/>
      <c r="N196" s="23"/>
      <c r="O196" s="23"/>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s="2" customFormat="1" x14ac:dyDescent="0.2">
      <c r="A197" s="70"/>
      <c r="B197" s="70"/>
      <c r="C197" s="23"/>
      <c r="H197" s="23"/>
      <c r="I197" s="3"/>
      <c r="J197" s="23"/>
      <c r="K197" s="23"/>
      <c r="L197" s="4"/>
      <c r="M197" s="23"/>
      <c r="N197" s="23"/>
      <c r="O197" s="23"/>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s="2" customFormat="1" x14ac:dyDescent="0.2">
      <c r="A198" s="70"/>
      <c r="B198" s="70"/>
      <c r="C198" s="23"/>
      <c r="H198" s="23"/>
      <c r="I198" s="3"/>
      <c r="J198" s="23"/>
      <c r="K198" s="23"/>
      <c r="L198" s="4"/>
      <c r="M198" s="23"/>
      <c r="N198" s="23"/>
      <c r="O198" s="23"/>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s="2" customFormat="1" x14ac:dyDescent="0.2">
      <c r="A199" s="70"/>
      <c r="B199" s="70"/>
      <c r="C199" s="23"/>
      <c r="H199" s="23"/>
      <c r="I199" s="3"/>
      <c r="J199" s="23"/>
      <c r="K199" s="23"/>
      <c r="L199" s="4"/>
      <c r="M199" s="23"/>
      <c r="N199" s="23"/>
      <c r="O199" s="23"/>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s="2" customFormat="1" x14ac:dyDescent="0.2">
      <c r="A200" s="70"/>
      <c r="B200" s="70"/>
      <c r="C200" s="23"/>
      <c r="H200" s="23"/>
      <c r="I200" s="3"/>
      <c r="J200" s="23"/>
      <c r="K200" s="23"/>
      <c r="L200" s="4"/>
      <c r="M200" s="23"/>
      <c r="N200" s="23"/>
      <c r="O200" s="23"/>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s="2" customFormat="1" x14ac:dyDescent="0.2">
      <c r="A201" s="70"/>
      <c r="B201" s="70"/>
      <c r="C201" s="23"/>
      <c r="H201" s="23"/>
      <c r="I201" s="3"/>
      <c r="J201" s="23"/>
      <c r="K201" s="23"/>
      <c r="L201" s="4"/>
      <c r="M201" s="23"/>
      <c r="N201" s="23"/>
      <c r="O201" s="23"/>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s="2" customFormat="1" x14ac:dyDescent="0.2">
      <c r="A202" s="70"/>
      <c r="B202" s="70"/>
      <c r="C202" s="23"/>
      <c r="H202" s="23"/>
      <c r="I202" s="3"/>
      <c r="J202" s="23"/>
      <c r="K202" s="23"/>
      <c r="L202" s="4"/>
      <c r="M202" s="23"/>
      <c r="N202" s="23"/>
      <c r="O202" s="23"/>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s="2" customFormat="1" x14ac:dyDescent="0.2">
      <c r="A203" s="70"/>
      <c r="B203" s="70"/>
      <c r="C203" s="23"/>
      <c r="H203" s="23"/>
      <c r="I203" s="3"/>
      <c r="J203" s="23"/>
      <c r="K203" s="23"/>
      <c r="L203" s="4"/>
      <c r="M203" s="23"/>
      <c r="N203" s="23"/>
      <c r="O203" s="23"/>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s="2" customFormat="1" x14ac:dyDescent="0.2">
      <c r="A204" s="70"/>
      <c r="B204" s="70"/>
      <c r="C204" s="23"/>
      <c r="H204" s="23"/>
      <c r="I204" s="3"/>
      <c r="J204" s="23"/>
      <c r="K204" s="23"/>
      <c r="L204" s="4"/>
      <c r="M204" s="23"/>
      <c r="N204" s="23"/>
      <c r="O204" s="23"/>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s="2" customFormat="1" x14ac:dyDescent="0.2">
      <c r="A205" s="70"/>
      <c r="B205" s="70"/>
      <c r="C205" s="23"/>
      <c r="H205" s="23"/>
      <c r="I205" s="3"/>
      <c r="J205" s="23"/>
      <c r="K205" s="23"/>
      <c r="L205" s="4"/>
      <c r="M205" s="23"/>
      <c r="N205" s="23"/>
      <c r="O205" s="23"/>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s="2" customFormat="1" x14ac:dyDescent="0.2">
      <c r="A206" s="70"/>
      <c r="B206" s="70"/>
      <c r="C206" s="23"/>
      <c r="H206" s="23"/>
      <c r="I206" s="3"/>
      <c r="J206" s="23"/>
      <c r="K206" s="23"/>
      <c r="L206" s="4"/>
      <c r="M206" s="23"/>
      <c r="N206" s="23"/>
      <c r="O206" s="23"/>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s="2" customFormat="1" x14ac:dyDescent="0.2">
      <c r="A207" s="70"/>
      <c r="B207" s="70"/>
      <c r="C207" s="23"/>
      <c r="H207" s="23"/>
      <c r="I207" s="3"/>
      <c r="J207" s="23"/>
      <c r="K207" s="23"/>
      <c r="L207" s="4"/>
      <c r="M207" s="23"/>
      <c r="N207" s="23"/>
      <c r="O207" s="23"/>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s="2" customFormat="1" x14ac:dyDescent="0.2">
      <c r="A208" s="70"/>
      <c r="B208" s="70"/>
      <c r="C208" s="23"/>
      <c r="H208" s="23"/>
      <c r="I208" s="3"/>
      <c r="J208" s="23"/>
      <c r="K208" s="23"/>
      <c r="L208" s="4"/>
      <c r="M208" s="23"/>
      <c r="N208" s="23"/>
      <c r="O208" s="23"/>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s="2" customFormat="1" x14ac:dyDescent="0.2">
      <c r="A209" s="70"/>
      <c r="B209" s="70"/>
      <c r="C209" s="23"/>
      <c r="H209" s="23"/>
      <c r="I209" s="3"/>
      <c r="J209" s="23"/>
      <c r="K209" s="23"/>
      <c r="L209" s="4"/>
      <c r="M209" s="23"/>
      <c r="N209" s="23"/>
      <c r="O209" s="23"/>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s="2" customFormat="1" x14ac:dyDescent="0.2">
      <c r="A210" s="70"/>
      <c r="B210" s="70"/>
      <c r="C210" s="23"/>
      <c r="H210" s="23"/>
      <c r="I210" s="3"/>
      <c r="J210" s="23"/>
      <c r="K210" s="23"/>
      <c r="L210" s="4"/>
      <c r="M210" s="23"/>
      <c r="N210" s="23"/>
      <c r="O210" s="23"/>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s="2" customFormat="1" x14ac:dyDescent="0.2">
      <c r="A211" s="70"/>
      <c r="B211" s="70"/>
      <c r="C211" s="23"/>
      <c r="H211" s="23"/>
      <c r="I211" s="3"/>
      <c r="J211" s="23"/>
      <c r="K211" s="23"/>
      <c r="L211" s="4"/>
      <c r="M211" s="23"/>
      <c r="N211" s="23"/>
      <c r="O211" s="23"/>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s="2" customFormat="1" x14ac:dyDescent="0.2">
      <c r="A212" s="70"/>
      <c r="B212" s="70"/>
      <c r="C212" s="23"/>
      <c r="H212" s="23"/>
      <c r="I212" s="3"/>
      <c r="J212" s="23"/>
      <c r="K212" s="23"/>
      <c r="L212" s="4"/>
      <c r="M212" s="23"/>
      <c r="N212" s="23"/>
      <c r="O212" s="23"/>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s="2" customFormat="1" x14ac:dyDescent="0.2">
      <c r="A213" s="70"/>
      <c r="B213" s="70"/>
      <c r="C213" s="23"/>
      <c r="H213" s="23"/>
      <c r="I213" s="3"/>
      <c r="J213" s="23"/>
      <c r="K213" s="23"/>
      <c r="L213" s="4"/>
      <c r="M213" s="23"/>
      <c r="N213" s="23"/>
      <c r="O213" s="23"/>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s="2" customFormat="1" x14ac:dyDescent="0.2">
      <c r="A214" s="70"/>
      <c r="B214" s="70"/>
      <c r="C214" s="23"/>
      <c r="H214" s="23"/>
      <c r="I214" s="3"/>
      <c r="J214" s="23"/>
      <c r="K214" s="23"/>
      <c r="L214" s="4"/>
      <c r="M214" s="23"/>
      <c r="N214" s="23"/>
      <c r="O214" s="23"/>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s="2" customFormat="1" x14ac:dyDescent="0.2">
      <c r="A215" s="70"/>
      <c r="B215" s="70"/>
      <c r="C215" s="23"/>
      <c r="H215" s="23"/>
      <c r="I215" s="3"/>
      <c r="J215" s="23"/>
      <c r="K215" s="23"/>
      <c r="L215" s="4"/>
      <c r="M215" s="23"/>
      <c r="N215" s="23"/>
      <c r="O215" s="23"/>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s="2" customFormat="1" x14ac:dyDescent="0.2">
      <c r="A216" s="70"/>
      <c r="B216" s="70"/>
      <c r="C216" s="23"/>
      <c r="H216" s="23"/>
      <c r="I216" s="3"/>
      <c r="J216" s="23"/>
      <c r="K216" s="23"/>
      <c r="L216" s="4"/>
      <c r="M216" s="23"/>
      <c r="N216" s="23"/>
      <c r="O216" s="23"/>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s="2" customFormat="1" x14ac:dyDescent="0.2">
      <c r="A217" s="70"/>
      <c r="B217" s="70"/>
      <c r="C217" s="23"/>
      <c r="H217" s="23"/>
      <c r="I217" s="3"/>
      <c r="J217" s="23"/>
      <c r="K217" s="23"/>
      <c r="L217" s="4"/>
      <c r="M217" s="23"/>
      <c r="N217" s="23"/>
      <c r="O217" s="23"/>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s="2" customFormat="1" x14ac:dyDescent="0.2">
      <c r="A218" s="70"/>
      <c r="B218" s="70"/>
      <c r="C218" s="23"/>
      <c r="H218" s="23"/>
      <c r="I218" s="3"/>
      <c r="J218" s="23"/>
      <c r="K218" s="23"/>
      <c r="L218" s="4"/>
      <c r="M218" s="23"/>
      <c r="N218" s="23"/>
      <c r="O218" s="23"/>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s="2" customFormat="1" x14ac:dyDescent="0.2">
      <c r="A219" s="70"/>
      <c r="B219" s="70"/>
      <c r="C219" s="23"/>
      <c r="H219" s="23"/>
      <c r="I219" s="3"/>
      <c r="J219" s="23"/>
      <c r="K219" s="23"/>
      <c r="L219" s="4"/>
      <c r="M219" s="23"/>
      <c r="N219" s="23"/>
      <c r="O219" s="23"/>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s="2" customFormat="1" x14ac:dyDescent="0.2">
      <c r="A220" s="70"/>
      <c r="B220" s="70"/>
      <c r="C220" s="23"/>
      <c r="H220" s="23"/>
      <c r="I220" s="3"/>
      <c r="J220" s="23"/>
      <c r="K220" s="23"/>
      <c r="L220" s="4"/>
      <c r="M220" s="23"/>
      <c r="N220" s="23"/>
      <c r="O220" s="23"/>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s="2" customFormat="1" x14ac:dyDescent="0.2">
      <c r="A221" s="70"/>
      <c r="B221" s="70"/>
      <c r="C221" s="23"/>
      <c r="H221" s="23"/>
      <c r="I221" s="3"/>
      <c r="J221" s="23"/>
      <c r="K221" s="23"/>
      <c r="L221" s="4"/>
      <c r="M221" s="23"/>
      <c r="N221" s="23"/>
      <c r="O221" s="23"/>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s="2" customFormat="1" x14ac:dyDescent="0.2">
      <c r="A222" s="70"/>
      <c r="B222" s="70"/>
      <c r="C222" s="23"/>
      <c r="H222" s="23"/>
      <c r="I222" s="3"/>
      <c r="J222" s="23"/>
      <c r="K222" s="23"/>
      <c r="L222" s="4"/>
      <c r="M222" s="23"/>
      <c r="N222" s="23"/>
      <c r="O222" s="23"/>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s="2" customFormat="1" x14ac:dyDescent="0.2">
      <c r="A223" s="70"/>
      <c r="B223" s="70"/>
      <c r="C223" s="23"/>
      <c r="H223" s="23"/>
      <c r="I223" s="3"/>
      <c r="J223" s="23"/>
      <c r="K223" s="23"/>
      <c r="L223" s="4"/>
      <c r="M223" s="23"/>
      <c r="N223" s="23"/>
      <c r="O223" s="23"/>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s="2" customFormat="1" x14ac:dyDescent="0.2">
      <c r="A224" s="70"/>
      <c r="B224" s="70"/>
      <c r="C224" s="23"/>
      <c r="H224" s="23"/>
      <c r="I224" s="3"/>
      <c r="J224" s="23"/>
      <c r="K224" s="23"/>
      <c r="L224" s="4"/>
      <c r="M224" s="23"/>
      <c r="N224" s="23"/>
      <c r="O224" s="23"/>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s="2" customFormat="1" x14ac:dyDescent="0.2">
      <c r="A225" s="70"/>
      <c r="B225" s="70"/>
      <c r="C225" s="23"/>
      <c r="H225" s="23"/>
      <c r="I225" s="3"/>
      <c r="J225" s="23"/>
      <c r="K225" s="23"/>
      <c r="L225" s="4"/>
      <c r="M225" s="23"/>
      <c r="N225" s="23"/>
      <c r="O225" s="23"/>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s="2" customFormat="1" x14ac:dyDescent="0.2">
      <c r="A226" s="70"/>
      <c r="B226" s="70"/>
      <c r="C226" s="23"/>
      <c r="H226" s="23"/>
      <c r="I226" s="3"/>
      <c r="J226" s="23"/>
      <c r="K226" s="23"/>
      <c r="L226" s="4"/>
      <c r="M226" s="23"/>
      <c r="N226" s="23"/>
      <c r="O226" s="23"/>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s="2" customFormat="1" x14ac:dyDescent="0.2">
      <c r="A227" s="70"/>
      <c r="B227" s="70"/>
      <c r="C227" s="23"/>
      <c r="H227" s="23"/>
      <c r="I227" s="3"/>
      <c r="J227" s="23"/>
      <c r="K227" s="23"/>
      <c r="L227" s="4"/>
      <c r="M227" s="23"/>
      <c r="N227" s="23"/>
      <c r="O227" s="23"/>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s="2" customFormat="1" x14ac:dyDescent="0.2">
      <c r="A228" s="70"/>
      <c r="B228" s="70"/>
      <c r="C228" s="23"/>
      <c r="H228" s="23"/>
      <c r="I228" s="3"/>
      <c r="J228" s="23"/>
      <c r="K228" s="23"/>
      <c r="L228" s="4"/>
      <c r="M228" s="23"/>
      <c r="N228" s="23"/>
      <c r="O228" s="23"/>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s="2" customFormat="1" x14ac:dyDescent="0.2">
      <c r="A229" s="70"/>
      <c r="B229" s="70"/>
      <c r="C229" s="23"/>
      <c r="H229" s="23"/>
      <c r="I229" s="3"/>
      <c r="J229" s="23"/>
      <c r="K229" s="23"/>
      <c r="L229" s="4"/>
      <c r="M229" s="23"/>
      <c r="N229" s="23"/>
      <c r="O229" s="23"/>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s="2" customFormat="1" x14ac:dyDescent="0.2">
      <c r="A230" s="70"/>
      <c r="B230" s="70"/>
      <c r="C230" s="23"/>
      <c r="H230" s="23"/>
      <c r="I230" s="3"/>
      <c r="J230" s="23"/>
      <c r="K230" s="23"/>
      <c r="L230" s="4"/>
      <c r="M230" s="23"/>
      <c r="N230" s="23"/>
      <c r="O230" s="23"/>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s="2" customFormat="1" x14ac:dyDescent="0.2">
      <c r="A231" s="70"/>
      <c r="B231" s="70"/>
      <c r="C231" s="23"/>
      <c r="H231" s="23"/>
      <c r="I231" s="3"/>
      <c r="J231" s="23"/>
      <c r="K231" s="23"/>
      <c r="L231" s="4"/>
      <c r="M231" s="23"/>
      <c r="N231" s="23"/>
      <c r="O231" s="23"/>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s="2" customFormat="1" x14ac:dyDescent="0.2">
      <c r="A232" s="70"/>
      <c r="B232" s="70"/>
      <c r="C232" s="23"/>
      <c r="H232" s="23"/>
      <c r="I232" s="3"/>
      <c r="J232" s="23"/>
      <c r="K232" s="23"/>
      <c r="L232" s="4"/>
      <c r="M232" s="23"/>
      <c r="N232" s="23"/>
      <c r="O232" s="23"/>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s="2" customFormat="1" x14ac:dyDescent="0.2">
      <c r="A233" s="70"/>
      <c r="B233" s="70"/>
      <c r="C233" s="23"/>
      <c r="H233" s="23"/>
      <c r="I233" s="3"/>
      <c r="J233" s="23"/>
      <c r="K233" s="23"/>
      <c r="L233" s="4"/>
      <c r="M233" s="23"/>
      <c r="N233" s="23"/>
      <c r="O233" s="23"/>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s="2" customFormat="1" x14ac:dyDescent="0.2">
      <c r="A234" s="70"/>
      <c r="B234" s="70"/>
      <c r="C234" s="23"/>
      <c r="H234" s="23"/>
      <c r="I234" s="3"/>
      <c r="J234" s="23"/>
      <c r="K234" s="23"/>
      <c r="L234" s="4"/>
      <c r="M234" s="23"/>
      <c r="N234" s="23"/>
      <c r="O234" s="2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s="2" customFormat="1" x14ac:dyDescent="0.2">
      <c r="A235" s="70"/>
      <c r="B235" s="70"/>
      <c r="C235" s="23"/>
      <c r="H235" s="23"/>
      <c r="I235" s="3"/>
      <c r="J235" s="23"/>
      <c r="K235" s="23"/>
      <c r="L235" s="4"/>
      <c r="M235" s="23"/>
      <c r="N235" s="23"/>
      <c r="O235" s="23"/>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s="2" customFormat="1" x14ac:dyDescent="0.2">
      <c r="A236" s="70"/>
      <c r="B236" s="70"/>
      <c r="C236" s="23"/>
      <c r="H236" s="23"/>
      <c r="I236" s="3"/>
      <c r="J236" s="23"/>
      <c r="K236" s="23"/>
      <c r="L236" s="4"/>
      <c r="M236" s="23"/>
      <c r="N236" s="23"/>
      <c r="O236" s="23"/>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s="2" customFormat="1" x14ac:dyDescent="0.2">
      <c r="A237" s="70"/>
      <c r="B237" s="70"/>
      <c r="C237" s="23"/>
      <c r="H237" s="23"/>
      <c r="I237" s="3"/>
      <c r="J237" s="23"/>
      <c r="K237" s="23"/>
      <c r="L237" s="4"/>
      <c r="M237" s="23"/>
      <c r="N237" s="23"/>
      <c r="O237" s="23"/>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s="2" customFormat="1" x14ac:dyDescent="0.2">
      <c r="A238" s="70"/>
      <c r="B238" s="70"/>
      <c r="C238" s="23"/>
      <c r="H238" s="23"/>
      <c r="I238" s="3"/>
      <c r="J238" s="23"/>
      <c r="K238" s="23"/>
      <c r="L238" s="4"/>
      <c r="M238" s="23"/>
      <c r="N238" s="23"/>
      <c r="O238" s="23"/>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s="2" customFormat="1" x14ac:dyDescent="0.2">
      <c r="A239" s="70"/>
      <c r="B239" s="70"/>
      <c r="C239" s="23"/>
      <c r="H239" s="23"/>
      <c r="I239" s="3"/>
      <c r="J239" s="23"/>
      <c r="K239" s="23"/>
      <c r="L239" s="4"/>
      <c r="M239" s="23"/>
      <c r="N239" s="23"/>
      <c r="O239" s="23"/>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s="2" customFormat="1" x14ac:dyDescent="0.2">
      <c r="A240" s="70"/>
      <c r="B240" s="70"/>
      <c r="C240" s="23"/>
      <c r="H240" s="23"/>
      <c r="I240" s="3"/>
      <c r="J240" s="23"/>
      <c r="K240" s="23"/>
      <c r="L240" s="4"/>
      <c r="M240" s="23"/>
      <c r="N240" s="23"/>
      <c r="O240" s="23"/>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s="2" customFormat="1" x14ac:dyDescent="0.2">
      <c r="A241" s="70"/>
      <c r="B241" s="70"/>
      <c r="C241" s="23"/>
      <c r="H241" s="23"/>
      <c r="I241" s="3"/>
      <c r="J241" s="23"/>
      <c r="K241" s="23"/>
      <c r="L241" s="4"/>
      <c r="M241" s="23"/>
      <c r="N241" s="23"/>
      <c r="O241" s="23"/>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s="2" customFormat="1" x14ac:dyDescent="0.2">
      <c r="A242" s="70"/>
      <c r="B242" s="70"/>
      <c r="C242" s="23"/>
      <c r="H242" s="23"/>
      <c r="I242" s="3"/>
      <c r="J242" s="23"/>
      <c r="K242" s="23"/>
      <c r="L242" s="4"/>
      <c r="M242" s="23"/>
      <c r="N242" s="23"/>
      <c r="O242" s="23"/>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s="2" customFormat="1" x14ac:dyDescent="0.2">
      <c r="A243" s="70"/>
      <c r="B243" s="70"/>
      <c r="C243" s="23"/>
      <c r="H243" s="23"/>
      <c r="I243" s="3"/>
      <c r="J243" s="23"/>
      <c r="K243" s="23"/>
      <c r="L243" s="4"/>
      <c r="M243" s="23"/>
      <c r="N243" s="23"/>
      <c r="O243" s="23"/>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s="2" customFormat="1" x14ac:dyDescent="0.2">
      <c r="A244" s="70"/>
      <c r="B244" s="70"/>
      <c r="C244" s="23"/>
      <c r="H244" s="23"/>
      <c r="I244" s="3"/>
      <c r="J244" s="23"/>
      <c r="K244" s="23"/>
      <c r="L244" s="4"/>
      <c r="M244" s="23"/>
      <c r="N244" s="23"/>
      <c r="O244" s="23"/>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s="2" customFormat="1" x14ac:dyDescent="0.2">
      <c r="A245" s="70"/>
      <c r="B245" s="70"/>
      <c r="C245" s="23"/>
      <c r="H245" s="23"/>
      <c r="I245" s="3"/>
      <c r="J245" s="23"/>
      <c r="K245" s="23"/>
      <c r="L245" s="4"/>
      <c r="M245" s="23"/>
      <c r="N245" s="23"/>
      <c r="O245" s="23"/>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s="2" customFormat="1" x14ac:dyDescent="0.2">
      <c r="A246" s="70"/>
      <c r="B246" s="70"/>
      <c r="C246" s="23"/>
      <c r="H246" s="23"/>
      <c r="I246" s="3"/>
      <c r="J246" s="23"/>
      <c r="K246" s="23"/>
      <c r="L246" s="4"/>
      <c r="M246" s="23"/>
      <c r="N246" s="23"/>
      <c r="O246" s="23"/>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s="2" customFormat="1" x14ac:dyDescent="0.2">
      <c r="A247" s="70"/>
      <c r="B247" s="70"/>
      <c r="C247" s="23"/>
      <c r="H247" s="23"/>
      <c r="I247" s="3"/>
      <c r="J247" s="23"/>
      <c r="K247" s="23"/>
      <c r="L247" s="4"/>
      <c r="M247" s="23"/>
      <c r="N247" s="23"/>
      <c r="O247" s="23"/>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s="2" customFormat="1" x14ac:dyDescent="0.2">
      <c r="A248" s="70"/>
      <c r="B248" s="70"/>
      <c r="C248" s="23"/>
      <c r="H248" s="23"/>
      <c r="I248" s="3"/>
      <c r="J248" s="23"/>
      <c r="K248" s="23"/>
      <c r="L248" s="4"/>
      <c r="M248" s="23"/>
      <c r="N248" s="23"/>
      <c r="O248" s="23"/>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s="2" customFormat="1" x14ac:dyDescent="0.2">
      <c r="A249" s="70"/>
      <c r="B249" s="70"/>
      <c r="C249" s="23"/>
      <c r="H249" s="23"/>
      <c r="I249" s="3"/>
      <c r="J249" s="23"/>
      <c r="K249" s="23"/>
      <c r="L249" s="4"/>
      <c r="M249" s="23"/>
      <c r="N249" s="23"/>
      <c r="O249" s="23"/>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s="2" customFormat="1" x14ac:dyDescent="0.2">
      <c r="A250" s="70"/>
      <c r="B250" s="70"/>
      <c r="C250" s="23"/>
      <c r="H250" s="23"/>
      <c r="I250" s="3"/>
      <c r="J250" s="23"/>
      <c r="K250" s="23"/>
      <c r="L250" s="4"/>
      <c r="M250" s="23"/>
      <c r="N250" s="23"/>
      <c r="O250" s="23"/>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s="2" customFormat="1" x14ac:dyDescent="0.2">
      <c r="A251" s="70"/>
      <c r="B251" s="70"/>
      <c r="C251" s="23"/>
      <c r="H251" s="23"/>
      <c r="I251" s="3"/>
      <c r="J251" s="23"/>
      <c r="K251" s="23"/>
      <c r="L251" s="4"/>
      <c r="M251" s="23"/>
      <c r="N251" s="23"/>
      <c r="O251" s="23"/>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s="2" customFormat="1" x14ac:dyDescent="0.2">
      <c r="A252" s="70"/>
      <c r="B252" s="70"/>
      <c r="C252" s="23"/>
      <c r="H252" s="23"/>
      <c r="I252" s="3"/>
      <c r="J252" s="23"/>
      <c r="K252" s="23"/>
      <c r="L252" s="4"/>
      <c r="M252" s="23"/>
      <c r="N252" s="23"/>
      <c r="O252" s="23"/>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s="2" customFormat="1" x14ac:dyDescent="0.2">
      <c r="A253" s="70"/>
      <c r="B253" s="70"/>
      <c r="C253" s="23"/>
      <c r="H253" s="23"/>
      <c r="I253" s="3"/>
      <c r="J253" s="23"/>
      <c r="K253" s="23"/>
      <c r="L253" s="4"/>
      <c r="M253" s="23"/>
      <c r="N253" s="23"/>
      <c r="O253" s="23"/>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s="2" customFormat="1" x14ac:dyDescent="0.2">
      <c r="A254" s="70"/>
      <c r="B254" s="70"/>
      <c r="C254" s="23"/>
      <c r="H254" s="23"/>
      <c r="I254" s="3"/>
      <c r="J254" s="23"/>
      <c r="K254" s="23"/>
      <c r="L254" s="4"/>
      <c r="M254" s="23"/>
      <c r="N254" s="23"/>
      <c r="O254" s="23"/>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s="2" customFormat="1" x14ac:dyDescent="0.2">
      <c r="A255" s="70"/>
      <c r="B255" s="70"/>
      <c r="C255" s="23"/>
      <c r="H255" s="23"/>
      <c r="I255" s="3"/>
      <c r="J255" s="23"/>
      <c r="K255" s="23"/>
      <c r="L255" s="4"/>
      <c r="M255" s="23"/>
      <c r="N255" s="23"/>
      <c r="O255" s="23"/>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s="2" customFormat="1" x14ac:dyDescent="0.2">
      <c r="A256" s="70"/>
      <c r="B256" s="70"/>
      <c r="C256" s="23"/>
      <c r="H256" s="23"/>
      <c r="I256" s="3"/>
      <c r="J256" s="23"/>
      <c r="K256" s="23"/>
      <c r="L256" s="4"/>
      <c r="M256" s="23"/>
      <c r="N256" s="23"/>
      <c r="O256" s="23"/>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s="2" customFormat="1" x14ac:dyDescent="0.2">
      <c r="A257" s="70"/>
      <c r="B257" s="70"/>
      <c r="C257" s="23"/>
      <c r="H257" s="23"/>
      <c r="I257" s="3"/>
      <c r="J257" s="23"/>
      <c r="K257" s="23"/>
      <c r="L257" s="4"/>
      <c r="M257" s="23"/>
      <c r="N257" s="23"/>
      <c r="O257" s="23"/>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s="2" customFormat="1" x14ac:dyDescent="0.2">
      <c r="A258" s="70"/>
      <c r="B258" s="70"/>
      <c r="C258" s="23"/>
      <c r="H258" s="23"/>
      <c r="I258" s="3"/>
      <c r="J258" s="23"/>
      <c r="K258" s="23"/>
      <c r="L258" s="4"/>
      <c r="M258" s="23"/>
      <c r="N258" s="23"/>
      <c r="O258" s="23"/>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s="2" customFormat="1" x14ac:dyDescent="0.2">
      <c r="A259" s="70"/>
      <c r="B259" s="70"/>
      <c r="C259" s="23"/>
      <c r="H259" s="23"/>
      <c r="I259" s="3"/>
      <c r="J259" s="23"/>
      <c r="K259" s="23"/>
      <c r="L259" s="4"/>
      <c r="M259" s="23"/>
      <c r="N259" s="23"/>
      <c r="O259" s="23"/>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s="2" customFormat="1" x14ac:dyDescent="0.2">
      <c r="A260" s="70"/>
      <c r="B260" s="70"/>
      <c r="C260" s="23"/>
      <c r="H260" s="23"/>
      <c r="I260" s="3"/>
      <c r="J260" s="23"/>
      <c r="K260" s="23"/>
      <c r="L260" s="4"/>
      <c r="M260" s="23"/>
      <c r="N260" s="23"/>
      <c r="O260" s="23"/>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s="2" customFormat="1" x14ac:dyDescent="0.2">
      <c r="A261" s="70"/>
      <c r="B261" s="70"/>
      <c r="C261" s="23"/>
      <c r="H261" s="23"/>
      <c r="I261" s="3"/>
      <c r="J261" s="23"/>
      <c r="K261" s="23"/>
      <c r="L261" s="4"/>
      <c r="M261" s="23"/>
      <c r="N261" s="23"/>
      <c r="O261" s="23"/>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s="2" customFormat="1" x14ac:dyDescent="0.2">
      <c r="A262" s="70"/>
      <c r="B262" s="70"/>
      <c r="C262" s="23"/>
      <c r="H262" s="23"/>
      <c r="I262" s="3"/>
      <c r="J262" s="23"/>
      <c r="K262" s="23"/>
      <c r="L262" s="4"/>
      <c r="M262" s="23"/>
      <c r="N262" s="23"/>
      <c r="O262" s="23"/>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s="2" customFormat="1" x14ac:dyDescent="0.2">
      <c r="A263" s="70"/>
      <c r="B263" s="70"/>
      <c r="C263" s="23"/>
      <c r="H263" s="23"/>
      <c r="I263" s="3"/>
      <c r="J263" s="23"/>
      <c r="K263" s="23"/>
      <c r="L263" s="4"/>
      <c r="M263" s="23"/>
      <c r="N263" s="23"/>
      <c r="O263" s="23"/>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s="2" customFormat="1" x14ac:dyDescent="0.2">
      <c r="A264" s="70"/>
      <c r="B264" s="70"/>
      <c r="C264" s="23"/>
      <c r="H264" s="23"/>
      <c r="I264" s="3"/>
      <c r="J264" s="23"/>
      <c r="K264" s="23"/>
      <c r="L264" s="4"/>
      <c r="M264" s="23"/>
      <c r="N264" s="23"/>
      <c r="O264" s="23"/>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s="2" customFormat="1" x14ac:dyDescent="0.2">
      <c r="A265" s="70"/>
      <c r="B265" s="70"/>
      <c r="C265" s="23"/>
      <c r="H265" s="23"/>
      <c r="I265" s="3"/>
      <c r="J265" s="23"/>
      <c r="K265" s="23"/>
      <c r="L265" s="4"/>
      <c r="M265" s="23"/>
      <c r="N265" s="23"/>
      <c r="O265" s="23"/>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s="2" customFormat="1" x14ac:dyDescent="0.2">
      <c r="A266" s="70"/>
      <c r="B266" s="70"/>
      <c r="C266" s="23"/>
      <c r="H266" s="23"/>
      <c r="I266" s="3"/>
      <c r="J266" s="23"/>
      <c r="K266" s="23"/>
      <c r="L266" s="4"/>
      <c r="M266" s="23"/>
      <c r="N266" s="23"/>
      <c r="O266" s="23"/>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s="2" customFormat="1" x14ac:dyDescent="0.2">
      <c r="A267" s="70"/>
      <c r="B267" s="70"/>
      <c r="C267" s="23"/>
      <c r="H267" s="23"/>
      <c r="I267" s="3"/>
      <c r="J267" s="23"/>
      <c r="K267" s="23"/>
      <c r="L267" s="4"/>
      <c r="M267" s="23"/>
      <c r="N267" s="23"/>
      <c r="O267" s="23"/>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s="2" customFormat="1" x14ac:dyDescent="0.2">
      <c r="A268" s="70"/>
      <c r="B268" s="70"/>
      <c r="C268" s="23"/>
      <c r="H268" s="23"/>
      <c r="I268" s="3"/>
      <c r="J268" s="23"/>
      <c r="K268" s="23"/>
      <c r="L268" s="4"/>
      <c r="M268" s="23"/>
      <c r="N268" s="23"/>
      <c r="O268" s="23"/>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s="2" customFormat="1" x14ac:dyDescent="0.2">
      <c r="A269" s="70"/>
      <c r="B269" s="70"/>
      <c r="C269" s="23"/>
      <c r="H269" s="23"/>
      <c r="I269" s="3"/>
      <c r="J269" s="23"/>
      <c r="K269" s="23"/>
      <c r="L269" s="4"/>
      <c r="M269" s="23"/>
      <c r="N269" s="23"/>
      <c r="O269" s="23"/>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s="2" customFormat="1" x14ac:dyDescent="0.2">
      <c r="A270" s="70"/>
      <c r="B270" s="70"/>
      <c r="C270" s="23"/>
      <c r="H270" s="23"/>
      <c r="I270" s="3"/>
      <c r="J270" s="23"/>
      <c r="K270" s="23"/>
      <c r="L270" s="4"/>
      <c r="M270" s="23"/>
      <c r="N270" s="23"/>
      <c r="O270" s="23"/>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s="2" customFormat="1" x14ac:dyDescent="0.2">
      <c r="A271" s="70"/>
      <c r="B271" s="70"/>
      <c r="C271" s="23"/>
      <c r="H271" s="23"/>
      <c r="I271" s="3"/>
      <c r="J271" s="23"/>
      <c r="K271" s="23"/>
      <c r="L271" s="4"/>
      <c r="M271" s="23"/>
      <c r="N271" s="23"/>
      <c r="O271" s="23"/>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s="2" customFormat="1" x14ac:dyDescent="0.2">
      <c r="A272" s="70"/>
      <c r="B272" s="70"/>
      <c r="C272" s="23"/>
      <c r="H272" s="23"/>
      <c r="I272" s="3"/>
      <c r="J272" s="23"/>
      <c r="K272" s="23"/>
      <c r="L272" s="4"/>
      <c r="M272" s="23"/>
      <c r="N272" s="23"/>
      <c r="O272" s="2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s="2" customFormat="1" x14ac:dyDescent="0.2">
      <c r="A273" s="70"/>
      <c r="B273" s="70"/>
      <c r="C273" s="23"/>
      <c r="H273" s="23"/>
      <c r="I273" s="3"/>
      <c r="J273" s="23"/>
      <c r="K273" s="23"/>
      <c r="L273" s="4"/>
      <c r="M273" s="23"/>
      <c r="N273" s="23"/>
      <c r="O273" s="2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s="2" customFormat="1" x14ac:dyDescent="0.2">
      <c r="A274" s="70"/>
      <c r="B274" s="70"/>
      <c r="C274" s="23"/>
      <c r="H274" s="23"/>
      <c r="I274" s="3"/>
      <c r="J274" s="23"/>
      <c r="K274" s="23"/>
      <c r="L274" s="4"/>
      <c r="M274" s="23"/>
      <c r="N274" s="23"/>
      <c r="O274" s="2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s="2" customFormat="1" x14ac:dyDescent="0.2">
      <c r="A275" s="70"/>
      <c r="B275" s="70"/>
      <c r="C275" s="23"/>
      <c r="H275" s="23"/>
      <c r="I275" s="3"/>
      <c r="J275" s="23"/>
      <c r="K275" s="23"/>
      <c r="L275" s="4"/>
      <c r="M275" s="23"/>
      <c r="N275" s="23"/>
      <c r="O275" s="2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s="2" customFormat="1" x14ac:dyDescent="0.2">
      <c r="A276" s="70"/>
      <c r="B276" s="70"/>
      <c r="C276" s="23"/>
      <c r="H276" s="23"/>
      <c r="I276" s="3"/>
      <c r="J276" s="23"/>
      <c r="K276" s="23"/>
      <c r="L276" s="4"/>
      <c r="M276" s="23"/>
      <c r="N276" s="23"/>
      <c r="O276" s="2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s="2" customFormat="1" x14ac:dyDescent="0.2">
      <c r="A277" s="70"/>
      <c r="B277" s="70"/>
      <c r="C277" s="23"/>
      <c r="H277" s="23"/>
      <c r="I277" s="3"/>
      <c r="J277" s="23"/>
      <c r="K277" s="23"/>
      <c r="L277" s="4"/>
      <c r="M277" s="23"/>
      <c r="N277" s="23"/>
      <c r="O277" s="2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s="2" customFormat="1" x14ac:dyDescent="0.2">
      <c r="A278" s="70"/>
      <c r="B278" s="70"/>
      <c r="C278" s="23"/>
      <c r="H278" s="23"/>
      <c r="I278" s="3"/>
      <c r="J278" s="23"/>
      <c r="K278" s="23"/>
      <c r="L278" s="4"/>
      <c r="M278" s="23"/>
      <c r="N278" s="23"/>
      <c r="O278" s="2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s="2" customFormat="1" x14ac:dyDescent="0.2">
      <c r="A279" s="70"/>
      <c r="B279" s="70"/>
      <c r="C279" s="23"/>
      <c r="H279" s="23"/>
      <c r="I279" s="3"/>
      <c r="J279" s="23"/>
      <c r="K279" s="23"/>
      <c r="L279" s="4"/>
      <c r="M279" s="23"/>
      <c r="N279" s="23"/>
      <c r="O279" s="2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s="2" customFormat="1" x14ac:dyDescent="0.2">
      <c r="A280" s="70"/>
      <c r="B280" s="70"/>
      <c r="C280" s="23"/>
      <c r="H280" s="23"/>
      <c r="I280" s="3"/>
      <c r="J280" s="23"/>
      <c r="K280" s="23"/>
      <c r="L280" s="4"/>
      <c r="M280" s="23"/>
      <c r="N280" s="23"/>
      <c r="O280" s="2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s="2" customFormat="1" x14ac:dyDescent="0.2">
      <c r="A281" s="70"/>
      <c r="B281" s="70"/>
      <c r="C281" s="23"/>
      <c r="H281" s="23"/>
      <c r="I281" s="3"/>
      <c r="J281" s="23"/>
      <c r="K281" s="23"/>
      <c r="L281" s="4"/>
      <c r="M281" s="23"/>
      <c r="N281" s="23"/>
      <c r="O281" s="2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s="2" customFormat="1" x14ac:dyDescent="0.2">
      <c r="A282" s="70"/>
      <c r="B282" s="70"/>
      <c r="C282" s="23"/>
      <c r="H282" s="23"/>
      <c r="I282" s="3"/>
      <c r="J282" s="23"/>
      <c r="K282" s="23"/>
      <c r="L282" s="4"/>
      <c r="M282" s="23"/>
      <c r="N282" s="23"/>
      <c r="O282" s="2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s="2" customFormat="1" x14ac:dyDescent="0.2">
      <c r="A283" s="70"/>
      <c r="B283" s="70"/>
      <c r="C283" s="23"/>
      <c r="H283" s="23"/>
      <c r="I283" s="3"/>
      <c r="J283" s="23"/>
      <c r="K283" s="23"/>
      <c r="L283" s="4"/>
      <c r="M283" s="23"/>
      <c r="N283" s="23"/>
      <c r="O283" s="2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s="2" customFormat="1" x14ac:dyDescent="0.2">
      <c r="A284" s="70"/>
      <c r="B284" s="70"/>
      <c r="C284" s="23"/>
      <c r="H284" s="23"/>
      <c r="I284" s="3"/>
      <c r="J284" s="23"/>
      <c r="K284" s="23"/>
      <c r="L284" s="4"/>
      <c r="M284" s="23"/>
      <c r="N284" s="23"/>
      <c r="O284" s="2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s="2" customFormat="1" x14ac:dyDescent="0.2">
      <c r="A285" s="70"/>
      <c r="B285" s="70"/>
      <c r="C285" s="23"/>
      <c r="H285" s="23"/>
      <c r="I285" s="3"/>
      <c r="J285" s="23"/>
      <c r="K285" s="23"/>
      <c r="L285" s="4"/>
      <c r="M285" s="23"/>
      <c r="N285" s="23"/>
      <c r="O285" s="23"/>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s="2" customFormat="1" x14ac:dyDescent="0.2">
      <c r="A286" s="70"/>
      <c r="B286" s="70"/>
      <c r="C286" s="23"/>
      <c r="H286" s="23"/>
      <c r="I286" s="3"/>
      <c r="J286" s="23"/>
      <c r="K286" s="23"/>
      <c r="L286" s="4"/>
      <c r="M286" s="23"/>
      <c r="N286" s="23"/>
      <c r="O286" s="2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s="2" customFormat="1" x14ac:dyDescent="0.2">
      <c r="A287" s="70"/>
      <c r="B287" s="70"/>
      <c r="C287" s="23"/>
      <c r="H287" s="23"/>
      <c r="I287" s="3"/>
      <c r="J287" s="23"/>
      <c r="K287" s="23"/>
      <c r="L287" s="4"/>
      <c r="M287" s="23"/>
      <c r="N287" s="23"/>
      <c r="O287" s="2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s="2" customFormat="1" x14ac:dyDescent="0.2">
      <c r="A288" s="70"/>
      <c r="B288" s="70"/>
      <c r="C288" s="23"/>
      <c r="H288" s="23"/>
      <c r="I288" s="3"/>
      <c r="J288" s="23"/>
      <c r="K288" s="23"/>
      <c r="L288" s="4"/>
      <c r="M288" s="23"/>
      <c r="N288" s="23"/>
      <c r="O288" s="2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s="2" customFormat="1" x14ac:dyDescent="0.2">
      <c r="A289" s="70"/>
      <c r="B289" s="70"/>
      <c r="C289" s="23"/>
      <c r="H289" s="23"/>
      <c r="I289" s="3"/>
      <c r="J289" s="23"/>
      <c r="K289" s="23"/>
      <c r="L289" s="4"/>
      <c r="M289" s="23"/>
      <c r="N289" s="23"/>
      <c r="O289" s="2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s="2" customFormat="1" x14ac:dyDescent="0.2">
      <c r="A290" s="70"/>
      <c r="B290" s="70"/>
      <c r="C290" s="23"/>
      <c r="H290" s="23"/>
      <c r="I290" s="3"/>
      <c r="J290" s="23"/>
      <c r="K290" s="23"/>
      <c r="L290" s="4"/>
      <c r="M290" s="23"/>
      <c r="N290" s="23"/>
      <c r="O290" s="23"/>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s="2" customFormat="1" x14ac:dyDescent="0.2">
      <c r="A291" s="70"/>
      <c r="B291" s="70"/>
      <c r="C291" s="23"/>
      <c r="H291" s="23"/>
      <c r="I291" s="3"/>
      <c r="J291" s="23"/>
      <c r="K291" s="23"/>
      <c r="L291" s="4"/>
      <c r="M291" s="23"/>
      <c r="N291" s="23"/>
      <c r="O291" s="2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s="2" customFormat="1" x14ac:dyDescent="0.2">
      <c r="A292" s="70"/>
      <c r="B292" s="70"/>
      <c r="C292" s="23"/>
      <c r="H292" s="23"/>
      <c r="I292" s="3"/>
      <c r="J292" s="23"/>
      <c r="K292" s="23"/>
      <c r="L292" s="4"/>
      <c r="M292" s="23"/>
      <c r="N292" s="23"/>
      <c r="O292" s="2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s="2" customFormat="1" x14ac:dyDescent="0.2">
      <c r="A293" s="70"/>
      <c r="B293" s="70"/>
      <c r="C293" s="23"/>
      <c r="H293" s="23"/>
      <c r="I293" s="3"/>
      <c r="J293" s="23"/>
      <c r="K293" s="23"/>
      <c r="L293" s="4"/>
      <c r="M293" s="23"/>
      <c r="N293" s="23"/>
      <c r="O293" s="2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s="2" customFormat="1" x14ac:dyDescent="0.2">
      <c r="A294" s="70"/>
      <c r="B294" s="70"/>
      <c r="C294" s="23"/>
      <c r="H294" s="23"/>
      <c r="I294" s="3"/>
      <c r="J294" s="23"/>
      <c r="K294" s="23"/>
      <c r="L294" s="4"/>
      <c r="M294" s="23"/>
      <c r="N294" s="23"/>
      <c r="O294" s="2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s="2" customFormat="1" x14ac:dyDescent="0.2">
      <c r="A295" s="70"/>
      <c r="B295" s="70"/>
      <c r="C295" s="23"/>
      <c r="H295" s="23"/>
      <c r="I295" s="3"/>
      <c r="J295" s="23"/>
      <c r="K295" s="23"/>
      <c r="L295" s="4"/>
      <c r="M295" s="23"/>
      <c r="N295" s="23"/>
      <c r="O295" s="23"/>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s="2" customFormat="1" x14ac:dyDescent="0.2">
      <c r="A296" s="70"/>
      <c r="B296" s="70"/>
      <c r="C296" s="23"/>
      <c r="H296" s="23"/>
      <c r="I296" s="3"/>
      <c r="J296" s="23"/>
      <c r="K296" s="23"/>
      <c r="L296" s="4"/>
      <c r="M296" s="23"/>
      <c r="N296" s="23"/>
      <c r="O296" s="2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s="2" customFormat="1" x14ac:dyDescent="0.2">
      <c r="A297" s="70"/>
      <c r="B297" s="70"/>
      <c r="C297" s="23"/>
      <c r="H297" s="23"/>
      <c r="I297" s="3"/>
      <c r="J297" s="23"/>
      <c r="K297" s="23"/>
      <c r="L297" s="4"/>
      <c r="M297" s="23"/>
      <c r="N297" s="23"/>
      <c r="O297" s="23"/>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s="2" customFormat="1" x14ac:dyDescent="0.2">
      <c r="A298" s="70"/>
      <c r="B298" s="70"/>
      <c r="C298" s="23"/>
      <c r="H298" s="23"/>
      <c r="I298" s="3"/>
      <c r="J298" s="23"/>
      <c r="K298" s="23"/>
      <c r="L298" s="4"/>
      <c r="M298" s="23"/>
      <c r="N298" s="23"/>
      <c r="O298" s="23"/>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s="2" customFormat="1" x14ac:dyDescent="0.2">
      <c r="A299" s="70"/>
      <c r="B299" s="70"/>
      <c r="C299" s="23"/>
      <c r="H299" s="23"/>
      <c r="I299" s="3"/>
      <c r="J299" s="23"/>
      <c r="K299" s="23"/>
      <c r="L299" s="4"/>
      <c r="M299" s="23"/>
      <c r="N299" s="23"/>
      <c r="O299" s="23"/>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s="2" customFormat="1" x14ac:dyDescent="0.2">
      <c r="A300" s="70"/>
      <c r="B300" s="70"/>
      <c r="C300" s="23"/>
      <c r="H300" s="23"/>
      <c r="I300" s="3"/>
      <c r="J300" s="23"/>
      <c r="K300" s="23"/>
      <c r="L300" s="4"/>
      <c r="M300" s="23"/>
      <c r="N300" s="23"/>
      <c r="O300" s="23"/>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s="2" customFormat="1" x14ac:dyDescent="0.2">
      <c r="A301" s="70"/>
      <c r="B301" s="70"/>
      <c r="C301" s="23"/>
      <c r="H301" s="23"/>
      <c r="I301" s="3"/>
      <c r="J301" s="23"/>
      <c r="K301" s="23"/>
      <c r="L301" s="4"/>
      <c r="M301" s="23"/>
      <c r="N301" s="23"/>
      <c r="O301" s="2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s="2" customFormat="1" x14ac:dyDescent="0.2">
      <c r="A302" s="70"/>
      <c r="B302" s="70"/>
      <c r="C302" s="23"/>
      <c r="H302" s="23"/>
      <c r="I302" s="3"/>
      <c r="J302" s="23"/>
      <c r="K302" s="23"/>
      <c r="L302" s="4"/>
      <c r="M302" s="23"/>
      <c r="N302" s="23"/>
      <c r="O302" s="2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s="2" customFormat="1" x14ac:dyDescent="0.2">
      <c r="A303" s="70"/>
      <c r="B303" s="70"/>
      <c r="C303" s="23"/>
      <c r="H303" s="23"/>
      <c r="I303" s="3"/>
      <c r="J303" s="23"/>
      <c r="K303" s="23"/>
      <c r="L303" s="4"/>
      <c r="M303" s="23"/>
      <c r="N303" s="23"/>
      <c r="O303" s="23"/>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s="2" customFormat="1" x14ac:dyDescent="0.2">
      <c r="A304" s="70"/>
      <c r="B304" s="70"/>
      <c r="C304" s="23"/>
      <c r="H304" s="23"/>
      <c r="I304" s="3"/>
      <c r="J304" s="23"/>
      <c r="K304" s="23"/>
      <c r="L304" s="4"/>
      <c r="M304" s="23"/>
      <c r="N304" s="23"/>
      <c r="O304" s="2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s="2" customFormat="1" x14ac:dyDescent="0.2">
      <c r="A305" s="70"/>
      <c r="B305" s="70"/>
      <c r="C305" s="23"/>
      <c r="H305" s="23"/>
      <c r="I305" s="3"/>
      <c r="J305" s="23"/>
      <c r="K305" s="23"/>
      <c r="L305" s="4"/>
      <c r="M305" s="23"/>
      <c r="N305" s="23"/>
      <c r="O305" s="2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s="2" customFormat="1" x14ac:dyDescent="0.2">
      <c r="A306" s="70"/>
      <c r="B306" s="70"/>
      <c r="C306" s="23"/>
      <c r="H306" s="23"/>
      <c r="I306" s="3"/>
      <c r="J306" s="23"/>
      <c r="K306" s="23"/>
      <c r="L306" s="4"/>
      <c r="M306" s="23"/>
      <c r="N306" s="23"/>
      <c r="O306" s="2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s="2" customFormat="1" x14ac:dyDescent="0.2">
      <c r="A307" s="70"/>
      <c r="B307" s="70"/>
      <c r="C307" s="23"/>
      <c r="H307" s="23"/>
      <c r="I307" s="3"/>
      <c r="J307" s="23"/>
      <c r="K307" s="23"/>
      <c r="L307" s="4"/>
      <c r="M307" s="23"/>
      <c r="N307" s="23"/>
      <c r="O307" s="2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s="2" customFormat="1" x14ac:dyDescent="0.2">
      <c r="A308" s="70"/>
      <c r="B308" s="70"/>
      <c r="C308" s="23"/>
      <c r="H308" s="23"/>
      <c r="I308" s="3"/>
      <c r="J308" s="23"/>
      <c r="K308" s="23"/>
      <c r="L308" s="4"/>
      <c r="M308" s="23"/>
      <c r="N308" s="23"/>
      <c r="O308" s="2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s="2" customFormat="1" x14ac:dyDescent="0.2">
      <c r="A309" s="70"/>
      <c r="B309" s="70"/>
      <c r="C309" s="23"/>
      <c r="H309" s="23"/>
      <c r="I309" s="3"/>
      <c r="J309" s="23"/>
      <c r="K309" s="23"/>
      <c r="L309" s="4"/>
      <c r="M309" s="23"/>
      <c r="N309" s="23"/>
      <c r="O309" s="2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s="2" customFormat="1" x14ac:dyDescent="0.2">
      <c r="A310" s="70"/>
      <c r="B310" s="70"/>
      <c r="C310" s="23"/>
      <c r="H310" s="23"/>
      <c r="I310" s="3"/>
      <c r="J310" s="23"/>
      <c r="K310" s="23"/>
      <c r="L310" s="4"/>
      <c r="M310" s="23"/>
      <c r="N310" s="23"/>
      <c r="O310" s="2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s="2" customFormat="1" x14ac:dyDescent="0.2">
      <c r="A311" s="70"/>
      <c r="B311" s="70"/>
      <c r="C311" s="23"/>
      <c r="H311" s="23"/>
      <c r="I311" s="3"/>
      <c r="J311" s="23"/>
      <c r="K311" s="23"/>
      <c r="L311" s="4"/>
      <c r="M311" s="23"/>
      <c r="N311" s="23"/>
      <c r="O311" s="23"/>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s="2" customFormat="1" x14ac:dyDescent="0.2">
      <c r="A312" s="70"/>
      <c r="B312" s="70"/>
      <c r="C312" s="23"/>
      <c r="H312" s="23"/>
      <c r="I312" s="3"/>
      <c r="J312" s="23"/>
      <c r="K312" s="23"/>
      <c r="L312" s="4"/>
      <c r="M312" s="23"/>
      <c r="N312" s="23"/>
      <c r="O312" s="2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s="2" customFormat="1" x14ac:dyDescent="0.2">
      <c r="A313" s="70"/>
      <c r="B313" s="70"/>
      <c r="C313" s="23"/>
      <c r="H313" s="23"/>
      <c r="I313" s="3"/>
      <c r="J313" s="23"/>
      <c r="K313" s="23"/>
      <c r="L313" s="4"/>
      <c r="M313" s="23"/>
      <c r="N313" s="23"/>
      <c r="O313" s="2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s="2" customFormat="1" x14ac:dyDescent="0.2">
      <c r="A314" s="70"/>
      <c r="B314" s="70"/>
      <c r="C314" s="23"/>
      <c r="H314" s="23"/>
      <c r="I314" s="3"/>
      <c r="J314" s="23"/>
      <c r="K314" s="23"/>
      <c r="L314" s="4"/>
      <c r="M314" s="23"/>
      <c r="N314" s="23"/>
      <c r="O314" s="2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s="2" customFormat="1" x14ac:dyDescent="0.2">
      <c r="A315" s="70"/>
      <c r="B315" s="70"/>
      <c r="C315" s="23"/>
      <c r="H315" s="23"/>
      <c r="I315" s="3"/>
      <c r="J315" s="23"/>
      <c r="K315" s="23"/>
      <c r="L315" s="4"/>
      <c r="M315" s="23"/>
      <c r="N315" s="23"/>
      <c r="O315" s="2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s="2" customFormat="1" x14ac:dyDescent="0.2">
      <c r="A316" s="70"/>
      <c r="B316" s="70"/>
      <c r="C316" s="23"/>
      <c r="H316" s="23"/>
      <c r="I316" s="3"/>
      <c r="J316" s="23"/>
      <c r="K316" s="23"/>
      <c r="L316" s="4"/>
      <c r="M316" s="23"/>
      <c r="N316" s="23"/>
      <c r="O316" s="2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s="2" customFormat="1" x14ac:dyDescent="0.2">
      <c r="A317" s="70"/>
      <c r="B317" s="70"/>
      <c r="C317" s="23"/>
      <c r="H317" s="23"/>
      <c r="I317" s="3"/>
      <c r="J317" s="23"/>
      <c r="K317" s="23"/>
      <c r="L317" s="4"/>
      <c r="M317" s="23"/>
      <c r="N317" s="23"/>
      <c r="O317" s="2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s="2" customFormat="1" x14ac:dyDescent="0.2">
      <c r="A318" s="70"/>
      <c r="B318" s="70"/>
      <c r="C318" s="23"/>
      <c r="H318" s="23"/>
      <c r="I318" s="3"/>
      <c r="J318" s="23"/>
      <c r="K318" s="23"/>
      <c r="L318" s="4"/>
      <c r="M318" s="23"/>
      <c r="N318" s="23"/>
      <c r="O318" s="2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s="2" customFormat="1" x14ac:dyDescent="0.2">
      <c r="A319" s="70"/>
      <c r="B319" s="70"/>
      <c r="C319" s="23"/>
      <c r="H319" s="23"/>
      <c r="I319" s="3"/>
      <c r="J319" s="23"/>
      <c r="K319" s="23"/>
      <c r="L319" s="4"/>
      <c r="M319" s="23"/>
      <c r="N319" s="23"/>
      <c r="O319" s="2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s="2" customFormat="1" x14ac:dyDescent="0.2">
      <c r="A320" s="70"/>
      <c r="B320" s="70"/>
      <c r="C320" s="23"/>
      <c r="H320" s="23"/>
      <c r="I320" s="3"/>
      <c r="J320" s="23"/>
      <c r="K320" s="23"/>
      <c r="L320" s="4"/>
      <c r="M320" s="23"/>
      <c r="N320" s="23"/>
      <c r="O320" s="2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s="2" customFormat="1" x14ac:dyDescent="0.2">
      <c r="A321" s="70"/>
      <c r="B321" s="70"/>
      <c r="C321" s="23"/>
      <c r="H321" s="23"/>
      <c r="I321" s="3"/>
      <c r="J321" s="23"/>
      <c r="K321" s="23"/>
      <c r="L321" s="4"/>
      <c r="M321" s="23"/>
      <c r="N321" s="23"/>
      <c r="O321" s="23"/>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s="2" customFormat="1" x14ac:dyDescent="0.2">
      <c r="A322" s="70"/>
      <c r="B322" s="70"/>
      <c r="C322" s="23"/>
      <c r="H322" s="23"/>
      <c r="I322" s="3"/>
      <c r="J322" s="23"/>
      <c r="K322" s="23"/>
      <c r="L322" s="4"/>
      <c r="M322" s="23"/>
      <c r="N322" s="23"/>
      <c r="O322" s="23"/>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s="2" customFormat="1" x14ac:dyDescent="0.2">
      <c r="A323" s="70"/>
      <c r="B323" s="70"/>
      <c r="C323" s="23"/>
      <c r="H323" s="23"/>
      <c r="I323" s="3"/>
      <c r="J323" s="23"/>
      <c r="K323" s="23"/>
      <c r="L323" s="4"/>
      <c r="M323" s="23"/>
      <c r="N323" s="23"/>
      <c r="O323" s="23"/>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s="2" customFormat="1" x14ac:dyDescent="0.2">
      <c r="A324" s="70"/>
      <c r="B324" s="70"/>
      <c r="C324" s="23"/>
      <c r="H324" s="23"/>
      <c r="I324" s="3"/>
      <c r="J324" s="23"/>
      <c r="K324" s="23"/>
      <c r="L324" s="4"/>
      <c r="M324" s="23"/>
      <c r="N324" s="23"/>
      <c r="O324" s="23"/>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s="2" customFormat="1" x14ac:dyDescent="0.2">
      <c r="A325" s="70"/>
      <c r="B325" s="70"/>
      <c r="C325" s="23"/>
      <c r="H325" s="23"/>
      <c r="I325" s="3"/>
      <c r="J325" s="23"/>
      <c r="K325" s="23"/>
      <c r="L325" s="4"/>
      <c r="M325" s="23"/>
      <c r="N325" s="23"/>
      <c r="O325" s="23"/>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s="2" customFormat="1" x14ac:dyDescent="0.2">
      <c r="A326" s="70"/>
      <c r="B326" s="70"/>
      <c r="C326" s="23"/>
      <c r="H326" s="23"/>
      <c r="I326" s="3"/>
      <c r="J326" s="23"/>
      <c r="K326" s="23"/>
      <c r="L326" s="4"/>
      <c r="M326" s="23"/>
      <c r="N326" s="23"/>
      <c r="O326" s="23"/>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s="2" customFormat="1" x14ac:dyDescent="0.2">
      <c r="A327" s="70"/>
      <c r="B327" s="70"/>
      <c r="C327" s="23"/>
      <c r="H327" s="23"/>
      <c r="I327" s="3"/>
      <c r="J327" s="23"/>
      <c r="K327" s="23"/>
      <c r="L327" s="4"/>
      <c r="M327" s="23"/>
      <c r="N327" s="23"/>
      <c r="O327" s="23"/>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s="2" customFormat="1" x14ac:dyDescent="0.2">
      <c r="A328" s="70"/>
      <c r="B328" s="70"/>
      <c r="C328" s="23"/>
      <c r="H328" s="23"/>
      <c r="I328" s="3"/>
      <c r="J328" s="23"/>
      <c r="K328" s="23"/>
      <c r="L328" s="4"/>
      <c r="M328" s="23"/>
      <c r="N328" s="23"/>
      <c r="O328" s="23"/>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s="2" customFormat="1" x14ac:dyDescent="0.2">
      <c r="A329" s="70"/>
      <c r="B329" s="70"/>
      <c r="C329" s="23"/>
      <c r="H329" s="23"/>
      <c r="I329" s="3"/>
      <c r="J329" s="23"/>
      <c r="K329" s="23"/>
      <c r="L329" s="4"/>
      <c r="M329" s="23"/>
      <c r="N329" s="23"/>
      <c r="O329" s="23"/>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s="2" customFormat="1" x14ac:dyDescent="0.2">
      <c r="A330" s="70"/>
      <c r="B330" s="70"/>
      <c r="C330" s="23"/>
      <c r="H330" s="23"/>
      <c r="I330" s="3"/>
      <c r="J330" s="23"/>
      <c r="K330" s="23"/>
      <c r="L330" s="4"/>
      <c r="M330" s="23"/>
      <c r="N330" s="23"/>
      <c r="O330" s="23"/>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s="2" customFormat="1" x14ac:dyDescent="0.2">
      <c r="A331" s="70"/>
      <c r="B331" s="70"/>
      <c r="C331" s="23"/>
      <c r="H331" s="23"/>
      <c r="I331" s="3"/>
      <c r="J331" s="23"/>
      <c r="K331" s="23"/>
      <c r="L331" s="4"/>
      <c r="M331" s="23"/>
      <c r="N331" s="23"/>
      <c r="O331" s="23"/>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s="2" customFormat="1" x14ac:dyDescent="0.2">
      <c r="A332" s="70"/>
      <c r="B332" s="70"/>
      <c r="C332" s="23"/>
      <c r="H332" s="23"/>
      <c r="I332" s="3"/>
      <c r="J332" s="23"/>
      <c r="K332" s="23"/>
      <c r="L332" s="4"/>
      <c r="M332" s="23"/>
      <c r="N332" s="23"/>
      <c r="O332" s="23"/>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s="2" customFormat="1" x14ac:dyDescent="0.2">
      <c r="A333" s="70"/>
      <c r="B333" s="70"/>
      <c r="C333" s="23"/>
      <c r="H333" s="23"/>
      <c r="I333" s="3"/>
      <c r="J333" s="23"/>
      <c r="K333" s="23"/>
      <c r="L333" s="4"/>
      <c r="M333" s="23"/>
      <c r="N333" s="23"/>
      <c r="O333" s="23"/>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s="2" customFormat="1" x14ac:dyDescent="0.2">
      <c r="A334" s="70"/>
      <c r="B334" s="70"/>
      <c r="C334" s="23"/>
      <c r="H334" s="23"/>
      <c r="I334" s="3"/>
      <c r="J334" s="23"/>
      <c r="K334" s="23"/>
      <c r="L334" s="4"/>
      <c r="M334" s="23"/>
      <c r="N334" s="23"/>
      <c r="O334" s="23"/>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s="2" customFormat="1" x14ac:dyDescent="0.2">
      <c r="A335" s="70"/>
      <c r="B335" s="70"/>
      <c r="C335" s="23"/>
      <c r="H335" s="23"/>
      <c r="I335" s="3"/>
      <c r="J335" s="23"/>
      <c r="K335" s="23"/>
      <c r="L335" s="4"/>
      <c r="M335" s="23"/>
      <c r="N335" s="23"/>
      <c r="O335" s="23"/>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s="2" customFormat="1" x14ac:dyDescent="0.2">
      <c r="A336" s="70"/>
      <c r="B336" s="70"/>
      <c r="C336" s="23"/>
      <c r="H336" s="23"/>
      <c r="I336" s="3"/>
      <c r="J336" s="23"/>
      <c r="K336" s="23"/>
      <c r="L336" s="4"/>
      <c r="M336" s="23"/>
      <c r="N336" s="23"/>
      <c r="O336" s="23"/>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s="2" customFormat="1" x14ac:dyDescent="0.2">
      <c r="A337" s="70"/>
      <c r="B337" s="70"/>
      <c r="C337" s="23"/>
      <c r="H337" s="23"/>
      <c r="I337" s="3"/>
      <c r="J337" s="23"/>
      <c r="K337" s="23"/>
      <c r="L337" s="4"/>
      <c r="M337" s="23"/>
      <c r="N337" s="23"/>
      <c r="O337" s="23"/>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s="2" customFormat="1" x14ac:dyDescent="0.2">
      <c r="A338" s="70"/>
      <c r="B338" s="70"/>
      <c r="C338" s="23"/>
      <c r="H338" s="23"/>
      <c r="I338" s="3"/>
      <c r="J338" s="23"/>
      <c r="K338" s="23"/>
      <c r="L338" s="4"/>
      <c r="M338" s="23"/>
      <c r="N338" s="23"/>
      <c r="O338" s="23"/>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s="2" customFormat="1" x14ac:dyDescent="0.2">
      <c r="A339" s="70"/>
      <c r="B339" s="70"/>
      <c r="C339" s="23"/>
      <c r="H339" s="23"/>
      <c r="I339" s="3"/>
      <c r="J339" s="23"/>
      <c r="K339" s="23"/>
      <c r="L339" s="4"/>
      <c r="M339" s="23"/>
      <c r="N339" s="23"/>
      <c r="O339" s="23"/>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s="2" customFormat="1" x14ac:dyDescent="0.2">
      <c r="A340" s="70"/>
      <c r="B340" s="70"/>
      <c r="C340" s="23"/>
      <c r="H340" s="23"/>
      <c r="I340" s="3"/>
      <c r="J340" s="23"/>
      <c r="K340" s="23"/>
      <c r="L340" s="4"/>
      <c r="M340" s="23"/>
      <c r="N340" s="23"/>
      <c r="O340" s="23"/>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s="2" customFormat="1" x14ac:dyDescent="0.2">
      <c r="A341" s="70"/>
      <c r="B341" s="70"/>
      <c r="C341" s="23"/>
      <c r="H341" s="23"/>
      <c r="I341" s="3"/>
      <c r="J341" s="23"/>
      <c r="K341" s="23"/>
      <c r="L341" s="4"/>
      <c r="M341" s="23"/>
      <c r="N341" s="23"/>
      <c r="O341" s="23"/>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s="2" customFormat="1" x14ac:dyDescent="0.2">
      <c r="A342" s="70"/>
      <c r="B342" s="70"/>
      <c r="C342" s="23"/>
      <c r="H342" s="23"/>
      <c r="I342" s="3"/>
      <c r="J342" s="23"/>
      <c r="K342" s="23"/>
      <c r="L342" s="4"/>
      <c r="M342" s="23"/>
      <c r="N342" s="23"/>
      <c r="O342" s="23"/>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s="2" customFormat="1" x14ac:dyDescent="0.2">
      <c r="A343" s="70"/>
      <c r="B343" s="70"/>
      <c r="C343" s="23"/>
      <c r="H343" s="23"/>
      <c r="I343" s="3"/>
      <c r="J343" s="23"/>
      <c r="K343" s="23"/>
      <c r="L343" s="4"/>
      <c r="M343" s="23"/>
      <c r="N343" s="23"/>
      <c r="O343" s="23"/>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s="2" customFormat="1" x14ac:dyDescent="0.2">
      <c r="A344" s="70"/>
      <c r="B344" s="70"/>
      <c r="C344" s="23"/>
      <c r="H344" s="23"/>
      <c r="I344" s="3"/>
      <c r="J344" s="23"/>
      <c r="K344" s="23"/>
      <c r="L344" s="4"/>
      <c r="M344" s="23"/>
      <c r="N344" s="23"/>
      <c r="O344" s="23"/>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s="2" customFormat="1" x14ac:dyDescent="0.2">
      <c r="A345" s="70"/>
      <c r="B345" s="70"/>
      <c r="C345" s="23"/>
      <c r="H345" s="23"/>
      <c r="I345" s="3"/>
      <c r="J345" s="23"/>
      <c r="K345" s="23"/>
      <c r="L345" s="4"/>
      <c r="M345" s="23"/>
      <c r="N345" s="23"/>
      <c r="O345" s="23"/>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s="2" customFormat="1" x14ac:dyDescent="0.2">
      <c r="A346" s="70"/>
      <c r="B346" s="70"/>
      <c r="C346" s="23"/>
      <c r="H346" s="23"/>
      <c r="I346" s="3"/>
      <c r="J346" s="23"/>
      <c r="K346" s="23"/>
      <c r="L346" s="4"/>
      <c r="M346" s="23"/>
      <c r="N346" s="23"/>
      <c r="O346" s="23"/>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s="2" customFormat="1" x14ac:dyDescent="0.2">
      <c r="A347" s="70"/>
      <c r="B347" s="70"/>
      <c r="C347" s="23"/>
      <c r="H347" s="23"/>
      <c r="I347" s="3"/>
      <c r="J347" s="23"/>
      <c r="K347" s="23"/>
      <c r="L347" s="4"/>
      <c r="M347" s="23"/>
      <c r="N347" s="23"/>
      <c r="O347" s="23"/>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s="2" customFormat="1" x14ac:dyDescent="0.2">
      <c r="A348" s="70"/>
      <c r="B348" s="70"/>
      <c r="C348" s="23"/>
      <c r="H348" s="23"/>
      <c r="I348" s="3"/>
      <c r="J348" s="23"/>
      <c r="K348" s="23"/>
      <c r="L348" s="4"/>
      <c r="M348" s="23"/>
      <c r="N348" s="23"/>
      <c r="O348" s="23"/>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s="2" customFormat="1" x14ac:dyDescent="0.2">
      <c r="A349" s="70"/>
      <c r="B349" s="70"/>
      <c r="C349" s="23"/>
      <c r="H349" s="23"/>
      <c r="I349" s="3"/>
      <c r="J349" s="23"/>
      <c r="K349" s="23"/>
      <c r="L349" s="4"/>
      <c r="M349" s="23"/>
      <c r="N349" s="23"/>
      <c r="O349" s="23"/>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s="2" customFormat="1" x14ac:dyDescent="0.2">
      <c r="A350" s="70"/>
      <c r="B350" s="70"/>
      <c r="C350" s="23"/>
      <c r="H350" s="23"/>
      <c r="I350" s="3"/>
      <c r="J350" s="23"/>
      <c r="K350" s="23"/>
      <c r="L350" s="4"/>
      <c r="M350" s="23"/>
      <c r="N350" s="23"/>
      <c r="O350" s="23"/>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s="2" customFormat="1" x14ac:dyDescent="0.2">
      <c r="A351" s="70"/>
      <c r="B351" s="70"/>
      <c r="C351" s="23"/>
      <c r="H351" s="23"/>
      <c r="I351" s="3"/>
      <c r="J351" s="23"/>
      <c r="K351" s="23"/>
      <c r="L351" s="4"/>
      <c r="M351" s="23"/>
      <c r="N351" s="23"/>
      <c r="O351" s="23"/>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s="2" customFormat="1" x14ac:dyDescent="0.2">
      <c r="A352" s="70"/>
      <c r="B352" s="70"/>
      <c r="C352" s="23"/>
      <c r="H352" s="23"/>
      <c r="I352" s="3"/>
      <c r="J352" s="23"/>
      <c r="K352" s="23"/>
      <c r="L352" s="4"/>
      <c r="M352" s="23"/>
      <c r="N352" s="23"/>
      <c r="O352" s="23"/>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s="2" customFormat="1" x14ac:dyDescent="0.2">
      <c r="A353" s="70"/>
      <c r="B353" s="70"/>
      <c r="C353" s="23"/>
      <c r="H353" s="23"/>
      <c r="I353" s="3"/>
      <c r="J353" s="23"/>
      <c r="K353" s="23"/>
      <c r="L353" s="4"/>
      <c r="M353" s="23"/>
      <c r="N353" s="23"/>
      <c r="O353" s="23"/>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s="2" customFormat="1" x14ac:dyDescent="0.2">
      <c r="A354" s="70"/>
      <c r="B354" s="70"/>
      <c r="C354" s="23"/>
      <c r="H354" s="23"/>
      <c r="I354" s="3"/>
      <c r="J354" s="23"/>
      <c r="K354" s="23"/>
      <c r="L354" s="4"/>
      <c r="M354" s="23"/>
      <c r="N354" s="23"/>
      <c r="O354" s="23"/>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s="2" customFormat="1" x14ac:dyDescent="0.2">
      <c r="A355" s="70"/>
      <c r="B355" s="70"/>
      <c r="C355" s="23"/>
      <c r="H355" s="23"/>
      <c r="I355" s="3"/>
      <c r="J355" s="23"/>
      <c r="K355" s="23"/>
      <c r="L355" s="4"/>
      <c r="M355" s="23"/>
      <c r="N355" s="23"/>
      <c r="O355" s="23"/>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s="2" customFormat="1" x14ac:dyDescent="0.2">
      <c r="A356" s="70"/>
      <c r="B356" s="70"/>
      <c r="C356" s="23"/>
      <c r="H356" s="23"/>
      <c r="I356" s="3"/>
      <c r="J356" s="23"/>
      <c r="K356" s="23"/>
      <c r="L356" s="4"/>
      <c r="M356" s="23"/>
      <c r="N356" s="23"/>
      <c r="O356" s="23"/>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s="2" customFormat="1" x14ac:dyDescent="0.2">
      <c r="A357" s="70"/>
      <c r="B357" s="70"/>
      <c r="C357" s="23"/>
      <c r="H357" s="23"/>
      <c r="I357" s="3"/>
      <c r="J357" s="23"/>
      <c r="K357" s="23"/>
      <c r="L357" s="4"/>
      <c r="M357" s="23"/>
      <c r="N357" s="23"/>
      <c r="O357" s="23"/>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s="2" customFormat="1" x14ac:dyDescent="0.2">
      <c r="A358" s="70"/>
      <c r="B358" s="70"/>
      <c r="C358" s="23"/>
      <c r="H358" s="23"/>
      <c r="I358" s="3"/>
      <c r="J358" s="23"/>
      <c r="K358" s="23"/>
      <c r="L358" s="4"/>
      <c r="M358" s="23"/>
      <c r="N358" s="23"/>
      <c r="O358" s="23"/>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s="2" customFormat="1" x14ac:dyDescent="0.2">
      <c r="A359" s="70"/>
      <c r="B359" s="70"/>
      <c r="C359" s="23"/>
      <c r="H359" s="23"/>
      <c r="I359" s="3"/>
      <c r="J359" s="23"/>
      <c r="K359" s="23"/>
      <c r="L359" s="4"/>
      <c r="M359" s="23"/>
      <c r="N359" s="23"/>
      <c r="O359" s="23"/>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s="2" customFormat="1" x14ac:dyDescent="0.2">
      <c r="A360" s="70"/>
      <c r="B360" s="70"/>
      <c r="C360" s="23"/>
      <c r="H360" s="23"/>
      <c r="I360" s="3"/>
      <c r="J360" s="23"/>
      <c r="K360" s="23"/>
      <c r="L360" s="4"/>
      <c r="M360" s="23"/>
      <c r="N360" s="23"/>
      <c r="O360" s="23"/>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s="2" customFormat="1" x14ac:dyDescent="0.2">
      <c r="A361" s="70"/>
      <c r="B361" s="70"/>
      <c r="C361" s="23"/>
      <c r="H361" s="23"/>
      <c r="I361" s="3"/>
      <c r="J361" s="23"/>
      <c r="K361" s="23"/>
      <c r="L361" s="4"/>
      <c r="M361" s="23"/>
      <c r="N361" s="23"/>
      <c r="O361" s="23"/>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s="2" customFormat="1" x14ac:dyDescent="0.2">
      <c r="A362" s="70"/>
      <c r="B362" s="70"/>
      <c r="C362" s="23"/>
      <c r="H362" s="23"/>
      <c r="I362" s="3"/>
      <c r="J362" s="23"/>
      <c r="K362" s="23"/>
      <c r="L362" s="4"/>
      <c r="M362" s="23"/>
      <c r="N362" s="23"/>
      <c r="O362" s="23"/>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s="2" customFormat="1" x14ac:dyDescent="0.2">
      <c r="A363" s="70"/>
      <c r="B363" s="70"/>
      <c r="C363" s="23"/>
      <c r="H363" s="23"/>
      <c r="I363" s="3"/>
      <c r="J363" s="23"/>
      <c r="K363" s="23"/>
      <c r="L363" s="4"/>
      <c r="M363" s="23"/>
      <c r="N363" s="23"/>
      <c r="O363" s="23"/>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s="2" customFormat="1" x14ac:dyDescent="0.2">
      <c r="A364" s="70"/>
      <c r="B364" s="70"/>
      <c r="C364" s="23"/>
      <c r="H364" s="23"/>
      <c r="I364" s="3"/>
      <c r="J364" s="23"/>
      <c r="K364" s="23"/>
      <c r="L364" s="4"/>
      <c r="M364" s="23"/>
      <c r="N364" s="23"/>
      <c r="O364" s="23"/>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s="2" customFormat="1" x14ac:dyDescent="0.2">
      <c r="A365" s="70"/>
      <c r="B365" s="70"/>
      <c r="C365" s="23"/>
      <c r="H365" s="23"/>
      <c r="I365" s="3"/>
      <c r="J365" s="23"/>
      <c r="K365" s="23"/>
      <c r="L365" s="4"/>
      <c r="M365" s="23"/>
      <c r="N365" s="23"/>
      <c r="O365" s="23"/>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s="2" customFormat="1" x14ac:dyDescent="0.2">
      <c r="A366" s="70"/>
      <c r="B366" s="70"/>
      <c r="C366" s="23"/>
      <c r="H366" s="23"/>
      <c r="I366" s="3"/>
      <c r="J366" s="23"/>
      <c r="K366" s="23"/>
      <c r="L366" s="4"/>
      <c r="M366" s="23"/>
      <c r="N366" s="23"/>
      <c r="O366" s="23"/>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s="2" customFormat="1" x14ac:dyDescent="0.2">
      <c r="A367" s="70"/>
      <c r="B367" s="70"/>
      <c r="C367" s="23"/>
      <c r="H367" s="23"/>
      <c r="I367" s="3"/>
      <c r="J367" s="23"/>
      <c r="K367" s="23"/>
      <c r="L367" s="4"/>
      <c r="M367" s="23"/>
      <c r="N367" s="23"/>
      <c r="O367" s="23"/>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s="2" customFormat="1" x14ac:dyDescent="0.2">
      <c r="A368" s="70"/>
      <c r="B368" s="70"/>
      <c r="C368" s="23"/>
      <c r="H368" s="23"/>
      <c r="I368" s="3"/>
      <c r="J368" s="23"/>
      <c r="K368" s="23"/>
      <c r="L368" s="4"/>
      <c r="M368" s="23"/>
      <c r="N368" s="23"/>
      <c r="O368" s="23"/>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s="2" customFormat="1" x14ac:dyDescent="0.2">
      <c r="A369" s="70"/>
      <c r="B369" s="70"/>
      <c r="C369" s="23"/>
      <c r="H369" s="23"/>
      <c r="I369" s="3"/>
      <c r="J369" s="23"/>
      <c r="K369" s="23"/>
      <c r="L369" s="4"/>
      <c r="M369" s="23"/>
      <c r="N369" s="23"/>
      <c r="O369" s="23"/>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s="2" customFormat="1" x14ac:dyDescent="0.2">
      <c r="A370" s="70"/>
      <c r="B370" s="70"/>
      <c r="C370" s="23"/>
      <c r="H370" s="23"/>
      <c r="I370" s="3"/>
      <c r="J370" s="23"/>
      <c r="K370" s="23"/>
      <c r="L370" s="4"/>
      <c r="M370" s="23"/>
      <c r="N370" s="23"/>
      <c r="O370" s="23"/>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s="2" customFormat="1" x14ac:dyDescent="0.2">
      <c r="A371" s="70"/>
      <c r="B371" s="70"/>
      <c r="C371" s="23"/>
      <c r="H371" s="23"/>
      <c r="I371" s="3"/>
      <c r="J371" s="23"/>
      <c r="K371" s="23"/>
      <c r="L371" s="4"/>
      <c r="M371" s="23"/>
      <c r="N371" s="23"/>
      <c r="O371" s="23"/>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s="2" customFormat="1" x14ac:dyDescent="0.2">
      <c r="A372" s="70"/>
      <c r="B372" s="70"/>
      <c r="C372" s="23"/>
      <c r="H372" s="23"/>
      <c r="I372" s="3"/>
      <c r="J372" s="23"/>
      <c r="K372" s="23"/>
      <c r="L372" s="4"/>
      <c r="M372" s="23"/>
      <c r="N372" s="23"/>
      <c r="O372" s="23"/>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s="2" customFormat="1" x14ac:dyDescent="0.2">
      <c r="A373" s="70"/>
      <c r="B373" s="70"/>
      <c r="C373" s="23"/>
      <c r="H373" s="23"/>
      <c r="I373" s="3"/>
      <c r="J373" s="23"/>
      <c r="K373" s="23"/>
      <c r="L373" s="4"/>
      <c r="M373" s="23"/>
      <c r="N373" s="23"/>
      <c r="O373" s="23"/>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s="2" customFormat="1" x14ac:dyDescent="0.2">
      <c r="A374" s="70"/>
      <c r="B374" s="70"/>
      <c r="C374" s="23"/>
      <c r="H374" s="23"/>
      <c r="I374" s="3"/>
      <c r="J374" s="23"/>
      <c r="K374" s="23"/>
      <c r="L374" s="4"/>
      <c r="M374" s="23"/>
      <c r="N374" s="23"/>
      <c r="O374" s="23"/>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s="2" customFormat="1" x14ac:dyDescent="0.2">
      <c r="A375" s="70"/>
      <c r="B375" s="70"/>
      <c r="C375" s="23"/>
      <c r="H375" s="23"/>
      <c r="I375" s="3"/>
      <c r="J375" s="23"/>
      <c r="K375" s="23"/>
      <c r="L375" s="4"/>
      <c r="M375" s="23"/>
      <c r="N375" s="23"/>
      <c r="O375" s="23"/>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s="2" customFormat="1" x14ac:dyDescent="0.2">
      <c r="A376" s="70"/>
      <c r="B376" s="70"/>
      <c r="C376" s="23"/>
      <c r="H376" s="23"/>
      <c r="I376" s="3"/>
      <c r="J376" s="23"/>
      <c r="K376" s="23"/>
      <c r="L376" s="4"/>
      <c r="M376" s="23"/>
      <c r="N376" s="23"/>
      <c r="O376" s="23"/>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s="2" customFormat="1" x14ac:dyDescent="0.2">
      <c r="A377" s="70"/>
      <c r="B377" s="70"/>
      <c r="C377" s="23"/>
      <c r="H377" s="23"/>
      <c r="I377" s="3"/>
      <c r="J377" s="23"/>
      <c r="K377" s="23"/>
      <c r="L377" s="4"/>
      <c r="M377" s="23"/>
      <c r="N377" s="23"/>
      <c r="O377" s="23"/>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s="2" customFormat="1" x14ac:dyDescent="0.2">
      <c r="A378" s="70"/>
      <c r="B378" s="70"/>
      <c r="C378" s="23"/>
      <c r="H378" s="23"/>
      <c r="I378" s="3"/>
      <c r="J378" s="23"/>
      <c r="K378" s="23"/>
      <c r="L378" s="4"/>
      <c r="M378" s="23"/>
      <c r="N378" s="23"/>
      <c r="O378" s="23"/>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s="2" customFormat="1" x14ac:dyDescent="0.2">
      <c r="A379" s="70"/>
      <c r="B379" s="70"/>
      <c r="C379" s="23"/>
      <c r="H379" s="23"/>
      <c r="I379" s="3"/>
      <c r="J379" s="23"/>
      <c r="K379" s="23"/>
      <c r="L379" s="4"/>
      <c r="M379" s="23"/>
      <c r="N379" s="23"/>
      <c r="O379" s="23"/>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s="2" customFormat="1" x14ac:dyDescent="0.2">
      <c r="A380" s="70"/>
      <c r="B380" s="70"/>
      <c r="C380" s="23"/>
      <c r="H380" s="23"/>
      <c r="I380" s="3"/>
      <c r="J380" s="23"/>
      <c r="K380" s="23"/>
      <c r="L380" s="4"/>
      <c r="M380" s="23"/>
      <c r="N380" s="23"/>
      <c r="O380" s="23"/>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s="2" customFormat="1" x14ac:dyDescent="0.2">
      <c r="A381" s="70"/>
      <c r="B381" s="70"/>
      <c r="C381" s="23"/>
      <c r="H381" s="23"/>
      <c r="I381" s="3"/>
      <c r="J381" s="23"/>
      <c r="K381" s="23"/>
      <c r="L381" s="4"/>
      <c r="M381" s="23"/>
      <c r="N381" s="23"/>
      <c r="O381" s="23"/>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s="2" customFormat="1" x14ac:dyDescent="0.2">
      <c r="A382" s="70"/>
      <c r="B382" s="70"/>
      <c r="C382" s="23"/>
      <c r="H382" s="23"/>
      <c r="I382" s="3"/>
      <c r="J382" s="23"/>
      <c r="K382" s="23"/>
      <c r="L382" s="4"/>
      <c r="M382" s="23"/>
      <c r="N382" s="23"/>
      <c r="O382" s="23"/>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s="2" customFormat="1" x14ac:dyDescent="0.2">
      <c r="A383" s="70"/>
      <c r="B383" s="70"/>
      <c r="C383" s="23"/>
      <c r="H383" s="23"/>
      <c r="I383" s="3"/>
      <c r="J383" s="23"/>
      <c r="K383" s="23"/>
      <c r="L383" s="4"/>
      <c r="M383" s="23"/>
      <c r="N383" s="23"/>
      <c r="O383" s="23"/>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s="2" customFormat="1" x14ac:dyDescent="0.2">
      <c r="A384" s="70"/>
      <c r="B384" s="70"/>
      <c r="C384" s="23"/>
      <c r="H384" s="23"/>
      <c r="I384" s="3"/>
      <c r="J384" s="23"/>
      <c r="K384" s="23"/>
      <c r="L384" s="4"/>
      <c r="M384" s="23"/>
      <c r="N384" s="23"/>
      <c r="O384" s="23"/>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s="2" customFormat="1" x14ac:dyDescent="0.2">
      <c r="A385" s="70"/>
      <c r="B385" s="70"/>
      <c r="C385" s="23"/>
      <c r="H385" s="23"/>
      <c r="I385" s="3"/>
      <c r="J385" s="23"/>
      <c r="K385" s="23"/>
      <c r="L385" s="4"/>
      <c r="M385" s="23"/>
      <c r="N385" s="23"/>
      <c r="O385" s="23"/>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s="2" customFormat="1" x14ac:dyDescent="0.2">
      <c r="A386" s="70"/>
      <c r="B386" s="70"/>
      <c r="C386" s="23"/>
      <c r="H386" s="23"/>
      <c r="I386" s="3"/>
      <c r="J386" s="23"/>
      <c r="K386" s="23"/>
      <c r="L386" s="4"/>
      <c r="M386" s="23"/>
      <c r="N386" s="23"/>
      <c r="O386" s="23"/>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s="2" customFormat="1" x14ac:dyDescent="0.2">
      <c r="A387" s="70"/>
      <c r="B387" s="70"/>
      <c r="C387" s="23"/>
      <c r="H387" s="23"/>
      <c r="I387" s="3"/>
      <c r="J387" s="23"/>
      <c r="K387" s="23"/>
      <c r="L387" s="4"/>
      <c r="M387" s="23"/>
      <c r="N387" s="23"/>
      <c r="O387" s="23"/>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s="2" customFormat="1" x14ac:dyDescent="0.2">
      <c r="A388" s="70"/>
      <c r="B388" s="70"/>
      <c r="C388" s="23"/>
      <c r="H388" s="23"/>
      <c r="I388" s="3"/>
      <c r="J388" s="23"/>
      <c r="K388" s="23"/>
      <c r="L388" s="4"/>
      <c r="M388" s="23"/>
      <c r="N388" s="23"/>
      <c r="O388" s="23"/>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s="2" customFormat="1" x14ac:dyDescent="0.2">
      <c r="A389" s="70"/>
      <c r="B389" s="70"/>
      <c r="C389" s="23"/>
      <c r="H389" s="23"/>
      <c r="I389" s="3"/>
      <c r="J389" s="23"/>
      <c r="K389" s="23"/>
      <c r="L389" s="4"/>
      <c r="M389" s="23"/>
      <c r="N389" s="23"/>
      <c r="O389" s="23"/>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s="2" customFormat="1" x14ac:dyDescent="0.2">
      <c r="A390" s="70"/>
      <c r="B390" s="70"/>
      <c r="C390" s="23"/>
      <c r="H390" s="23"/>
      <c r="I390" s="3"/>
      <c r="J390" s="23"/>
      <c r="K390" s="23"/>
      <c r="L390" s="4"/>
      <c r="M390" s="23"/>
      <c r="N390" s="23"/>
      <c r="O390" s="23"/>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s="2" customFormat="1" x14ac:dyDescent="0.2">
      <c r="A391" s="70"/>
      <c r="B391" s="70"/>
      <c r="C391" s="23"/>
      <c r="H391" s="23"/>
      <c r="I391" s="3"/>
      <c r="J391" s="23"/>
      <c r="K391" s="23"/>
      <c r="L391" s="4"/>
      <c r="M391" s="23"/>
      <c r="N391" s="23"/>
      <c r="O391" s="23"/>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s="2" customFormat="1" x14ac:dyDescent="0.2">
      <c r="A392" s="70"/>
      <c r="B392" s="70"/>
      <c r="C392" s="23"/>
      <c r="H392" s="23"/>
      <c r="I392" s="3"/>
      <c r="J392" s="23"/>
      <c r="K392" s="23"/>
      <c r="L392" s="4"/>
      <c r="M392" s="23"/>
      <c r="N392" s="23"/>
      <c r="O392" s="23"/>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s="2" customFormat="1" x14ac:dyDescent="0.2">
      <c r="A393" s="70"/>
      <c r="B393" s="70"/>
      <c r="C393" s="23"/>
      <c r="H393" s="23"/>
      <c r="I393" s="3"/>
      <c r="J393" s="23"/>
      <c r="K393" s="23"/>
      <c r="L393" s="4"/>
      <c r="M393" s="23"/>
      <c r="N393" s="23"/>
      <c r="O393" s="23"/>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s="2" customFormat="1" x14ac:dyDescent="0.2">
      <c r="A394" s="70"/>
      <c r="B394" s="70"/>
      <c r="C394" s="23"/>
      <c r="H394" s="23"/>
      <c r="I394" s="3"/>
      <c r="J394" s="23"/>
      <c r="K394" s="23"/>
      <c r="L394" s="4"/>
      <c r="M394" s="23"/>
      <c r="N394" s="23"/>
      <c r="O394" s="23"/>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s="2" customFormat="1" x14ac:dyDescent="0.2">
      <c r="A395" s="70"/>
      <c r="B395" s="70"/>
      <c r="C395" s="23"/>
      <c r="H395" s="23"/>
      <c r="I395" s="3"/>
      <c r="J395" s="23"/>
      <c r="K395" s="23"/>
      <c r="L395" s="4"/>
      <c r="M395" s="23"/>
      <c r="N395" s="23"/>
      <c r="O395" s="23"/>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s="2" customFormat="1" x14ac:dyDescent="0.2">
      <c r="A396" s="70"/>
      <c r="B396" s="70"/>
      <c r="C396" s="23"/>
      <c r="H396" s="23"/>
      <c r="I396" s="3"/>
      <c r="J396" s="23"/>
      <c r="K396" s="23"/>
      <c r="L396" s="4"/>
      <c r="M396" s="23"/>
      <c r="N396" s="23"/>
      <c r="O396" s="23"/>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s="2" customFormat="1" x14ac:dyDescent="0.2">
      <c r="A397" s="70"/>
      <c r="B397" s="70"/>
      <c r="C397" s="23"/>
      <c r="H397" s="23"/>
      <c r="I397" s="3"/>
      <c r="J397" s="23"/>
      <c r="K397" s="23"/>
      <c r="L397" s="4"/>
      <c r="M397" s="23"/>
      <c r="N397" s="23"/>
      <c r="O397" s="23"/>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s="2" customFormat="1" x14ac:dyDescent="0.2">
      <c r="A398" s="70"/>
      <c r="B398" s="70"/>
      <c r="C398" s="23"/>
      <c r="H398" s="23"/>
      <c r="I398" s="3"/>
      <c r="J398" s="23"/>
      <c r="K398" s="23"/>
      <c r="L398" s="4"/>
      <c r="M398" s="23"/>
      <c r="N398" s="23"/>
      <c r="O398" s="23"/>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s="2" customFormat="1" x14ac:dyDescent="0.2">
      <c r="A399" s="70"/>
      <c r="B399" s="70"/>
      <c r="C399" s="23"/>
      <c r="H399" s="23"/>
      <c r="I399" s="3"/>
      <c r="J399" s="23"/>
      <c r="K399" s="23"/>
      <c r="L399" s="4"/>
      <c r="M399" s="23"/>
      <c r="N399" s="23"/>
      <c r="O399" s="23"/>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s="2" customFormat="1" x14ac:dyDescent="0.2">
      <c r="A400" s="70"/>
      <c r="B400" s="70"/>
      <c r="C400" s="23"/>
      <c r="H400" s="23"/>
      <c r="I400" s="3"/>
      <c r="J400" s="23"/>
      <c r="K400" s="23"/>
      <c r="L400" s="4"/>
      <c r="M400" s="23"/>
      <c r="N400" s="23"/>
      <c r="O400" s="23"/>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s="2" customFormat="1" x14ac:dyDescent="0.2">
      <c r="A401" s="70"/>
      <c r="B401" s="70"/>
      <c r="C401" s="23"/>
      <c r="H401" s="23"/>
      <c r="I401" s="3"/>
      <c r="J401" s="23"/>
      <c r="K401" s="23"/>
      <c r="L401" s="4"/>
      <c r="M401" s="23"/>
      <c r="N401" s="23"/>
      <c r="O401" s="23"/>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s="2" customFormat="1" x14ac:dyDescent="0.2">
      <c r="A402" s="70"/>
      <c r="B402" s="70"/>
      <c r="C402" s="23"/>
      <c r="H402" s="23"/>
      <c r="I402" s="3"/>
      <c r="J402" s="23"/>
      <c r="K402" s="23"/>
      <c r="L402" s="4"/>
      <c r="M402" s="23"/>
      <c r="N402" s="23"/>
      <c r="O402" s="23"/>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s="2" customFormat="1" x14ac:dyDescent="0.2">
      <c r="A403" s="70"/>
      <c r="B403" s="70"/>
      <c r="C403" s="23"/>
      <c r="H403" s="23"/>
      <c r="I403" s="3"/>
      <c r="J403" s="23"/>
      <c r="K403" s="23"/>
      <c r="L403" s="4"/>
      <c r="M403" s="23"/>
      <c r="N403" s="23"/>
      <c r="O403" s="23"/>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s="2" customFormat="1" x14ac:dyDescent="0.2">
      <c r="A404" s="70"/>
      <c r="B404" s="70"/>
      <c r="C404" s="23"/>
      <c r="H404" s="23"/>
      <c r="I404" s="3"/>
      <c r="J404" s="23"/>
      <c r="K404" s="23"/>
      <c r="L404" s="4"/>
      <c r="M404" s="23"/>
      <c r="N404" s="23"/>
      <c r="O404" s="23"/>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s="2" customFormat="1" x14ac:dyDescent="0.2">
      <c r="A405" s="70"/>
      <c r="B405" s="70"/>
      <c r="C405" s="23"/>
      <c r="H405" s="23"/>
      <c r="I405" s="3"/>
      <c r="J405" s="23"/>
      <c r="K405" s="23"/>
      <c r="L405" s="4"/>
      <c r="M405" s="23"/>
      <c r="N405" s="23"/>
      <c r="O405" s="23"/>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s="2" customFormat="1" x14ac:dyDescent="0.2">
      <c r="A406" s="70"/>
      <c r="B406" s="70"/>
      <c r="C406" s="23"/>
      <c r="H406" s="23"/>
      <c r="I406" s="3"/>
      <c r="J406" s="23"/>
      <c r="K406" s="23"/>
      <c r="L406" s="4"/>
      <c r="M406" s="23"/>
      <c r="N406" s="23"/>
      <c r="O406" s="23"/>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s="2" customFormat="1" x14ac:dyDescent="0.2">
      <c r="A407" s="70"/>
      <c r="B407" s="70"/>
      <c r="C407" s="23"/>
      <c r="H407" s="23"/>
      <c r="I407" s="3"/>
      <c r="J407" s="23"/>
      <c r="K407" s="23"/>
      <c r="L407" s="4"/>
      <c r="M407" s="23"/>
      <c r="N407" s="23"/>
      <c r="O407" s="23"/>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s="2" customFormat="1" x14ac:dyDescent="0.2">
      <c r="A408" s="70"/>
      <c r="B408" s="70"/>
      <c r="C408" s="23"/>
      <c r="H408" s="23"/>
      <c r="I408" s="3"/>
      <c r="J408" s="23"/>
      <c r="K408" s="23"/>
      <c r="L408" s="4"/>
      <c r="M408" s="23"/>
      <c r="N408" s="23"/>
      <c r="O408" s="23"/>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s="2" customFormat="1" x14ac:dyDescent="0.2">
      <c r="A409" s="70"/>
      <c r="B409" s="70"/>
      <c r="C409" s="23"/>
      <c r="H409" s="23"/>
      <c r="I409" s="3"/>
      <c r="J409" s="23"/>
      <c r="K409" s="23"/>
      <c r="L409" s="4"/>
      <c r="M409" s="23"/>
      <c r="N409" s="23"/>
      <c r="O409" s="23"/>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s="2" customFormat="1" x14ac:dyDescent="0.2">
      <c r="A410" s="70"/>
      <c r="B410" s="70"/>
      <c r="C410" s="23"/>
      <c r="H410" s="23"/>
      <c r="I410" s="3"/>
      <c r="J410" s="23"/>
      <c r="K410" s="23"/>
      <c r="L410" s="4"/>
      <c r="M410" s="23"/>
      <c r="N410" s="23"/>
      <c r="O410" s="23"/>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s="2" customFormat="1" x14ac:dyDescent="0.2">
      <c r="A411" s="70"/>
      <c r="B411" s="70"/>
      <c r="C411" s="23"/>
      <c r="H411" s="23"/>
      <c r="I411" s="3"/>
      <c r="J411" s="23"/>
      <c r="K411" s="23"/>
      <c r="L411" s="4"/>
      <c r="M411" s="23"/>
      <c r="N411" s="23"/>
      <c r="O411" s="23"/>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s="2" customFormat="1" x14ac:dyDescent="0.2">
      <c r="A412" s="70"/>
      <c r="B412" s="70"/>
      <c r="C412" s="23"/>
      <c r="H412" s="23"/>
      <c r="I412" s="3"/>
      <c r="J412" s="23"/>
      <c r="K412" s="23"/>
      <c r="L412" s="4"/>
      <c r="M412" s="23"/>
      <c r="N412" s="23"/>
      <c r="O412" s="23"/>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s="2" customFormat="1" x14ac:dyDescent="0.2">
      <c r="A413" s="70"/>
      <c r="B413" s="70"/>
      <c r="C413" s="23"/>
      <c r="H413" s="23"/>
      <c r="I413" s="3"/>
      <c r="J413" s="23"/>
      <c r="K413" s="23"/>
      <c r="L413" s="4"/>
      <c r="M413" s="23"/>
      <c r="N413" s="23"/>
      <c r="O413" s="23"/>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s="2" customFormat="1" x14ac:dyDescent="0.2">
      <c r="A414" s="70"/>
      <c r="B414" s="70"/>
      <c r="C414" s="23"/>
      <c r="H414" s="23"/>
      <c r="I414" s="3"/>
      <c r="J414" s="23"/>
      <c r="K414" s="23"/>
      <c r="L414" s="4"/>
      <c r="M414" s="23"/>
      <c r="N414" s="23"/>
      <c r="O414" s="23"/>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s="2" customFormat="1" x14ac:dyDescent="0.2">
      <c r="A415" s="70"/>
      <c r="B415" s="70"/>
      <c r="C415" s="23"/>
      <c r="H415" s="23"/>
      <c r="I415" s="3"/>
      <c r="J415" s="23"/>
      <c r="K415" s="23"/>
      <c r="L415" s="4"/>
      <c r="M415" s="23"/>
      <c r="N415" s="23"/>
      <c r="O415" s="23"/>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s="2" customFormat="1" x14ac:dyDescent="0.2">
      <c r="A416" s="70"/>
      <c r="B416" s="70"/>
      <c r="C416" s="23"/>
      <c r="H416" s="23"/>
      <c r="I416" s="3"/>
      <c r="J416" s="23"/>
      <c r="K416" s="23"/>
      <c r="L416" s="4"/>
      <c r="M416" s="23"/>
      <c r="N416" s="23"/>
      <c r="O416" s="23"/>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s="2" customFormat="1" x14ac:dyDescent="0.2">
      <c r="A417" s="70"/>
      <c r="B417" s="70"/>
      <c r="C417" s="23"/>
      <c r="H417" s="23"/>
      <c r="I417" s="3"/>
      <c r="J417" s="23"/>
      <c r="K417" s="23"/>
      <c r="L417" s="4"/>
      <c r="M417" s="23"/>
      <c r="N417" s="23"/>
      <c r="O417" s="23"/>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s="2" customFormat="1" x14ac:dyDescent="0.2">
      <c r="A418" s="70"/>
      <c r="B418" s="70"/>
      <c r="C418" s="23"/>
      <c r="H418" s="23"/>
      <c r="I418" s="3"/>
      <c r="J418" s="23"/>
      <c r="K418" s="23"/>
      <c r="L418" s="4"/>
      <c r="M418" s="23"/>
      <c r="N418" s="23"/>
      <c r="O418" s="23"/>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s="2" customFormat="1" x14ac:dyDescent="0.2">
      <c r="A419" s="70"/>
      <c r="B419" s="70"/>
      <c r="C419" s="23"/>
      <c r="H419" s="23"/>
      <c r="I419" s="3"/>
      <c r="J419" s="23"/>
      <c r="K419" s="23"/>
      <c r="L419" s="4"/>
      <c r="M419" s="23"/>
      <c r="N419" s="23"/>
      <c r="O419" s="23"/>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s="2" customFormat="1" x14ac:dyDescent="0.2">
      <c r="A420" s="70"/>
      <c r="B420" s="70"/>
      <c r="C420" s="23"/>
      <c r="H420" s="23"/>
      <c r="I420" s="3"/>
      <c r="J420" s="23"/>
      <c r="K420" s="23"/>
      <c r="L420" s="4"/>
      <c r="M420" s="23"/>
      <c r="N420" s="23"/>
      <c r="O420" s="23"/>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s="2" customFormat="1" x14ac:dyDescent="0.2">
      <c r="A421" s="70"/>
      <c r="B421" s="70"/>
      <c r="C421" s="23"/>
      <c r="H421" s="23"/>
      <c r="I421" s="3"/>
      <c r="J421" s="23"/>
      <c r="K421" s="23"/>
      <c r="L421" s="4"/>
      <c r="M421" s="23"/>
      <c r="N421" s="23"/>
      <c r="O421" s="23"/>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s="2" customFormat="1" x14ac:dyDescent="0.2">
      <c r="A422" s="70"/>
      <c r="B422" s="70"/>
      <c r="C422" s="23"/>
      <c r="H422" s="23"/>
      <c r="I422" s="3"/>
      <c r="J422" s="23"/>
      <c r="K422" s="23"/>
      <c r="L422" s="4"/>
      <c r="M422" s="23"/>
      <c r="N422" s="23"/>
      <c r="O422" s="23"/>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s="2" customFormat="1" x14ac:dyDescent="0.2">
      <c r="A423" s="70"/>
      <c r="B423" s="70"/>
      <c r="C423" s="23"/>
      <c r="H423" s="23"/>
      <c r="I423" s="3"/>
      <c r="J423" s="23"/>
      <c r="K423" s="23"/>
      <c r="L423" s="4"/>
      <c r="M423" s="23"/>
      <c r="N423" s="23"/>
      <c r="O423" s="23"/>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s="2" customFormat="1" x14ac:dyDescent="0.2">
      <c r="A424" s="70"/>
      <c r="B424" s="70"/>
      <c r="C424" s="23"/>
      <c r="H424" s="23"/>
      <c r="I424" s="3"/>
      <c r="J424" s="23"/>
      <c r="K424" s="23"/>
      <c r="L424" s="4"/>
      <c r="M424" s="23"/>
      <c r="N424" s="23"/>
      <c r="O424" s="23"/>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s="2" customFormat="1" x14ac:dyDescent="0.2">
      <c r="A425" s="70"/>
      <c r="B425" s="70"/>
      <c r="C425" s="23"/>
      <c r="H425" s="23"/>
      <c r="I425" s="3"/>
      <c r="J425" s="23"/>
      <c r="K425" s="23"/>
      <c r="L425" s="4"/>
      <c r="M425" s="23"/>
      <c r="N425" s="23"/>
      <c r="O425" s="23"/>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s="2" customFormat="1" x14ac:dyDescent="0.2">
      <c r="A426" s="70"/>
      <c r="B426" s="70"/>
      <c r="C426" s="23"/>
      <c r="H426" s="23"/>
      <c r="I426" s="3"/>
      <c r="J426" s="23"/>
      <c r="K426" s="23"/>
      <c r="L426" s="4"/>
      <c r="M426" s="23"/>
      <c r="N426" s="23"/>
      <c r="O426" s="23"/>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s="2" customFormat="1" x14ac:dyDescent="0.2">
      <c r="A427" s="70"/>
      <c r="B427" s="70"/>
      <c r="C427" s="23"/>
      <c r="H427" s="23"/>
      <c r="I427" s="3"/>
      <c r="J427" s="23"/>
      <c r="K427" s="23"/>
      <c r="L427" s="4"/>
      <c r="M427" s="23"/>
      <c r="N427" s="23"/>
      <c r="O427" s="23"/>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s="2" customFormat="1" x14ac:dyDescent="0.2">
      <c r="A428" s="70"/>
      <c r="B428" s="70"/>
      <c r="C428" s="23"/>
      <c r="H428" s="23"/>
      <c r="I428" s="3"/>
      <c r="J428" s="23"/>
      <c r="K428" s="23"/>
      <c r="L428" s="4"/>
      <c r="M428" s="23"/>
      <c r="N428" s="23"/>
      <c r="O428" s="23"/>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s="2" customFormat="1" x14ac:dyDescent="0.2">
      <c r="A429" s="70"/>
      <c r="B429" s="70"/>
      <c r="C429" s="23"/>
      <c r="H429" s="23"/>
      <c r="I429" s="3"/>
      <c r="J429" s="23"/>
      <c r="K429" s="23"/>
      <c r="L429" s="4"/>
      <c r="M429" s="23"/>
      <c r="N429" s="23"/>
      <c r="O429" s="23"/>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s="2" customFormat="1" x14ac:dyDescent="0.2">
      <c r="A430" s="70"/>
      <c r="B430" s="70"/>
      <c r="C430" s="23"/>
      <c r="H430" s="23"/>
      <c r="I430" s="3"/>
      <c r="J430" s="23"/>
      <c r="K430" s="23"/>
      <c r="L430" s="4"/>
      <c r="M430" s="23"/>
      <c r="N430" s="23"/>
      <c r="O430" s="23"/>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s="2" customFormat="1" x14ac:dyDescent="0.2">
      <c r="A431" s="70"/>
      <c r="B431" s="70"/>
      <c r="C431" s="23"/>
      <c r="H431" s="23"/>
      <c r="I431" s="3"/>
      <c r="J431" s="23"/>
      <c r="K431" s="23"/>
      <c r="L431" s="4"/>
      <c r="M431" s="23"/>
      <c r="N431" s="23"/>
      <c r="O431" s="23"/>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s="2" customFormat="1" x14ac:dyDescent="0.2">
      <c r="A432" s="70"/>
      <c r="B432" s="70"/>
      <c r="C432" s="23"/>
      <c r="H432" s="23"/>
      <c r="I432" s="3"/>
      <c r="J432" s="23"/>
      <c r="K432" s="23"/>
      <c r="L432" s="4"/>
      <c r="M432" s="23"/>
      <c r="N432" s="23"/>
      <c r="O432" s="23"/>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s="2" customFormat="1" x14ac:dyDescent="0.2">
      <c r="A433" s="70"/>
      <c r="B433" s="70"/>
      <c r="C433" s="23"/>
      <c r="H433" s="23"/>
      <c r="I433" s="3"/>
      <c r="J433" s="23"/>
      <c r="K433" s="23"/>
      <c r="L433" s="4"/>
      <c r="M433" s="23"/>
      <c r="N433" s="23"/>
      <c r="O433" s="23"/>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s="2" customFormat="1" x14ac:dyDescent="0.2">
      <c r="A434" s="70"/>
      <c r="B434" s="70"/>
      <c r="C434" s="23"/>
      <c r="H434" s="23"/>
      <c r="I434" s="3"/>
      <c r="J434" s="23"/>
      <c r="K434" s="23"/>
      <c r="L434" s="4"/>
      <c r="M434" s="23"/>
      <c r="N434" s="23"/>
      <c r="O434" s="23"/>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s="2" customFormat="1" x14ac:dyDescent="0.2">
      <c r="A435" s="70"/>
      <c r="B435" s="70"/>
      <c r="C435" s="23"/>
      <c r="H435" s="23"/>
      <c r="I435" s="3"/>
      <c r="J435" s="23"/>
      <c r="K435" s="23"/>
      <c r="L435" s="4"/>
      <c r="M435" s="23"/>
      <c r="N435" s="23"/>
      <c r="O435" s="23"/>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s="2" customFormat="1" x14ac:dyDescent="0.2">
      <c r="A436" s="70"/>
      <c r="B436" s="70"/>
      <c r="C436" s="23"/>
      <c r="H436" s="23"/>
      <c r="I436" s="3"/>
      <c r="J436" s="23"/>
      <c r="K436" s="23"/>
      <c r="L436" s="4"/>
      <c r="M436" s="23"/>
      <c r="N436" s="23"/>
      <c r="O436" s="23"/>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s="2" customFormat="1" x14ac:dyDescent="0.2">
      <c r="A437" s="70"/>
      <c r="B437" s="70"/>
      <c r="C437" s="23"/>
      <c r="H437" s="23"/>
      <c r="I437" s="3"/>
      <c r="J437" s="23"/>
      <c r="K437" s="23"/>
      <c r="L437" s="4"/>
      <c r="M437" s="23"/>
      <c r="N437" s="23"/>
      <c r="O437" s="23"/>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s="2" customFormat="1" x14ac:dyDescent="0.2">
      <c r="A438" s="70"/>
      <c r="B438" s="70"/>
      <c r="C438" s="23"/>
      <c r="H438" s="23"/>
      <c r="I438" s="3"/>
      <c r="J438" s="23"/>
      <c r="K438" s="23"/>
      <c r="L438" s="4"/>
      <c r="M438" s="23"/>
      <c r="N438" s="23"/>
      <c r="O438" s="23"/>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s="2" customFormat="1" x14ac:dyDescent="0.2">
      <c r="A439" s="70"/>
      <c r="B439" s="70"/>
      <c r="C439" s="23"/>
      <c r="H439" s="23"/>
      <c r="I439" s="3"/>
      <c r="J439" s="23"/>
      <c r="K439" s="23"/>
      <c r="L439" s="4"/>
      <c r="M439" s="23"/>
      <c r="N439" s="23"/>
      <c r="O439" s="23"/>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s="2" customFormat="1" x14ac:dyDescent="0.2">
      <c r="A440" s="70"/>
      <c r="B440" s="70"/>
      <c r="C440" s="23"/>
      <c r="H440" s="23"/>
      <c r="I440" s="3"/>
      <c r="J440" s="23"/>
      <c r="K440" s="23"/>
      <c r="L440" s="4"/>
      <c r="M440" s="23"/>
      <c r="N440" s="23"/>
      <c r="O440" s="23"/>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s="2" customFormat="1" x14ac:dyDescent="0.2">
      <c r="A441" s="70"/>
      <c r="B441" s="70"/>
      <c r="C441" s="23"/>
      <c r="H441" s="23"/>
      <c r="I441" s="3"/>
      <c r="J441" s="23"/>
      <c r="K441" s="23"/>
      <c r="L441" s="4"/>
      <c r="M441" s="23"/>
      <c r="N441" s="23"/>
      <c r="O441" s="23"/>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s="2" customFormat="1" x14ac:dyDescent="0.2">
      <c r="A442" s="70"/>
      <c r="B442" s="70"/>
      <c r="C442" s="23"/>
      <c r="H442" s="23"/>
      <c r="I442" s="3"/>
      <c r="J442" s="23"/>
      <c r="K442" s="23"/>
      <c r="L442" s="4"/>
      <c r="M442" s="23"/>
      <c r="N442" s="23"/>
      <c r="O442" s="23"/>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s="2" customFormat="1" x14ac:dyDescent="0.2">
      <c r="A443" s="70"/>
      <c r="B443" s="70"/>
      <c r="C443" s="23"/>
      <c r="H443" s="23"/>
      <c r="I443" s="3"/>
      <c r="J443" s="23"/>
      <c r="K443" s="23"/>
      <c r="L443" s="4"/>
      <c r="M443" s="23"/>
      <c r="N443" s="23"/>
      <c r="O443" s="23"/>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s="2" customFormat="1" x14ac:dyDescent="0.2">
      <c r="A444" s="70"/>
      <c r="B444" s="70"/>
      <c r="C444" s="23"/>
      <c r="H444" s="23"/>
      <c r="I444" s="3"/>
      <c r="J444" s="23"/>
      <c r="K444" s="23"/>
      <c r="L444" s="4"/>
      <c r="M444" s="23"/>
      <c r="N444" s="23"/>
      <c r="O444" s="23"/>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s="2" customFormat="1" x14ac:dyDescent="0.2">
      <c r="A445" s="70"/>
      <c r="B445" s="70"/>
      <c r="C445" s="23"/>
      <c r="H445" s="23"/>
      <c r="I445" s="3"/>
      <c r="J445" s="23"/>
      <c r="K445" s="23"/>
      <c r="L445" s="4"/>
      <c r="M445" s="23"/>
      <c r="N445" s="23"/>
      <c r="O445" s="23"/>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s="2" customFormat="1" x14ac:dyDescent="0.2">
      <c r="A446" s="70"/>
      <c r="B446" s="70"/>
      <c r="C446" s="23"/>
      <c r="H446" s="23"/>
      <c r="I446" s="3"/>
      <c r="J446" s="23"/>
      <c r="K446" s="23"/>
      <c r="L446" s="4"/>
      <c r="M446" s="23"/>
      <c r="N446" s="23"/>
      <c r="O446" s="23"/>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s="2" customFormat="1" x14ac:dyDescent="0.2">
      <c r="A447" s="70"/>
      <c r="B447" s="70"/>
      <c r="C447" s="23"/>
      <c r="H447" s="23"/>
      <c r="I447" s="3"/>
      <c r="J447" s="23"/>
      <c r="K447" s="23"/>
      <c r="L447" s="4"/>
      <c r="M447" s="23"/>
      <c r="N447" s="23"/>
      <c r="O447" s="23"/>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s="2" customFormat="1" x14ac:dyDescent="0.2">
      <c r="A448" s="70"/>
      <c r="B448" s="70"/>
      <c r="C448" s="23"/>
      <c r="H448" s="23"/>
      <c r="I448" s="3"/>
      <c r="J448" s="23"/>
      <c r="K448" s="23"/>
      <c r="L448" s="4"/>
      <c r="M448" s="23"/>
      <c r="N448" s="23"/>
      <c r="O448" s="23"/>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s="2" customFormat="1" x14ac:dyDescent="0.2">
      <c r="A449" s="70"/>
      <c r="B449" s="70"/>
      <c r="C449" s="23"/>
      <c r="H449" s="23"/>
      <c r="I449" s="3"/>
      <c r="J449" s="23"/>
      <c r="K449" s="23"/>
      <c r="L449" s="4"/>
      <c r="M449" s="23"/>
      <c r="N449" s="23"/>
      <c r="O449" s="23"/>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s="2" customFormat="1" x14ac:dyDescent="0.2">
      <c r="A450" s="70"/>
      <c r="B450" s="70"/>
      <c r="C450" s="23"/>
      <c r="H450" s="23"/>
      <c r="I450" s="3"/>
      <c r="J450" s="23"/>
      <c r="K450" s="23"/>
      <c r="L450" s="4"/>
      <c r="M450" s="23"/>
      <c r="N450" s="23"/>
      <c r="O450" s="23"/>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s="2" customFormat="1" x14ac:dyDescent="0.2">
      <c r="A451" s="70"/>
      <c r="B451" s="70"/>
      <c r="C451" s="23"/>
      <c r="H451" s="23"/>
      <c r="I451" s="3"/>
      <c r="J451" s="23"/>
      <c r="K451" s="23"/>
      <c r="L451" s="4"/>
      <c r="M451" s="23"/>
      <c r="N451" s="23"/>
      <c r="O451" s="23"/>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s="2" customFormat="1" x14ac:dyDescent="0.2">
      <c r="A452" s="70"/>
      <c r="B452" s="70"/>
      <c r="C452" s="23"/>
      <c r="H452" s="23"/>
      <c r="I452" s="3"/>
      <c r="J452" s="23"/>
      <c r="K452" s="23"/>
      <c r="L452" s="4"/>
      <c r="M452" s="23"/>
      <c r="N452" s="23"/>
      <c r="O452" s="23"/>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s="2" customFormat="1" x14ac:dyDescent="0.2">
      <c r="A453" s="70"/>
      <c r="B453" s="70"/>
      <c r="C453" s="23"/>
      <c r="H453" s="23"/>
      <c r="I453" s="3"/>
      <c r="J453" s="23"/>
      <c r="K453" s="23"/>
      <c r="L453" s="4"/>
      <c r="M453" s="23"/>
      <c r="N453" s="23"/>
      <c r="O453" s="23"/>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s="2" customFormat="1" x14ac:dyDescent="0.2">
      <c r="A454" s="70"/>
      <c r="B454" s="70"/>
      <c r="C454" s="23"/>
      <c r="H454" s="23"/>
      <c r="I454" s="3"/>
      <c r="J454" s="23"/>
      <c r="K454" s="23"/>
      <c r="L454" s="4"/>
      <c r="M454" s="23"/>
      <c r="N454" s="23"/>
      <c r="O454" s="23"/>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s="2" customFormat="1" x14ac:dyDescent="0.2">
      <c r="A455" s="70"/>
      <c r="B455" s="70"/>
      <c r="C455" s="23"/>
      <c r="H455" s="23"/>
      <c r="I455" s="3"/>
      <c r="J455" s="23"/>
      <c r="K455" s="23"/>
      <c r="L455" s="4"/>
      <c r="M455" s="23"/>
      <c r="N455" s="23"/>
      <c r="O455" s="23"/>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s="2" customFormat="1" x14ac:dyDescent="0.2">
      <c r="A456" s="70"/>
      <c r="B456" s="70"/>
      <c r="C456" s="23"/>
      <c r="H456" s="23"/>
      <c r="I456" s="3"/>
      <c r="J456" s="23"/>
      <c r="K456" s="23"/>
      <c r="L456" s="4"/>
      <c r="M456" s="23"/>
      <c r="N456" s="23"/>
      <c r="O456" s="23"/>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s="2" customFormat="1" x14ac:dyDescent="0.2">
      <c r="A457" s="70"/>
      <c r="B457" s="70"/>
      <c r="C457" s="23"/>
      <c r="H457" s="23"/>
      <c r="I457" s="3"/>
      <c r="J457" s="23"/>
      <c r="K457" s="23"/>
      <c r="L457" s="4"/>
      <c r="M457" s="23"/>
      <c r="N457" s="23"/>
      <c r="O457" s="23"/>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s="2" customFormat="1" x14ac:dyDescent="0.2">
      <c r="A458" s="70"/>
      <c r="B458" s="70"/>
      <c r="C458" s="23"/>
      <c r="H458" s="23"/>
      <c r="I458" s="3"/>
      <c r="J458" s="23"/>
      <c r="K458" s="23"/>
      <c r="L458" s="4"/>
      <c r="M458" s="23"/>
      <c r="N458" s="23"/>
      <c r="O458" s="23"/>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s="2" customFormat="1" x14ac:dyDescent="0.2">
      <c r="A459" s="70"/>
      <c r="B459" s="70"/>
      <c r="C459" s="23"/>
      <c r="H459" s="23"/>
      <c r="I459" s="3"/>
      <c r="J459" s="23"/>
      <c r="K459" s="23"/>
      <c r="L459" s="4"/>
      <c r="M459" s="23"/>
      <c r="N459" s="23"/>
      <c r="O459" s="23"/>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s="2" customFormat="1" x14ac:dyDescent="0.2">
      <c r="A460" s="70"/>
      <c r="B460" s="70"/>
      <c r="C460" s="23"/>
      <c r="H460" s="23"/>
      <c r="I460" s="3"/>
      <c r="J460" s="23"/>
      <c r="K460" s="23"/>
      <c r="L460" s="4"/>
      <c r="M460" s="23"/>
      <c r="N460" s="23"/>
      <c r="O460" s="23"/>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s="2" customFormat="1" x14ac:dyDescent="0.2">
      <c r="A461" s="70"/>
      <c r="B461" s="70"/>
      <c r="C461" s="23"/>
      <c r="H461" s="23"/>
      <c r="I461" s="3"/>
      <c r="J461" s="23"/>
      <c r="K461" s="23"/>
      <c r="L461" s="4"/>
      <c r="M461" s="23"/>
      <c r="N461" s="23"/>
      <c r="O461" s="23"/>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s="2" customFormat="1" x14ac:dyDescent="0.2">
      <c r="A462" s="70"/>
      <c r="B462" s="70"/>
      <c r="C462" s="23"/>
      <c r="H462" s="23"/>
      <c r="I462" s="3"/>
      <c r="J462" s="23"/>
      <c r="K462" s="23"/>
      <c r="L462" s="4"/>
      <c r="M462" s="23"/>
      <c r="N462" s="23"/>
      <c r="O462" s="23"/>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s="2" customFormat="1" x14ac:dyDescent="0.2">
      <c r="A463" s="70"/>
      <c r="B463" s="70"/>
      <c r="C463" s="23"/>
      <c r="H463" s="23"/>
      <c r="I463" s="3"/>
      <c r="J463" s="23"/>
      <c r="K463" s="23"/>
      <c r="L463" s="4"/>
      <c r="M463" s="23"/>
      <c r="N463" s="23"/>
      <c r="O463" s="23"/>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s="2" customFormat="1" x14ac:dyDescent="0.2">
      <c r="A464" s="70"/>
      <c r="B464" s="70"/>
      <c r="C464" s="23"/>
      <c r="H464" s="23"/>
      <c r="I464" s="3"/>
      <c r="J464" s="23"/>
      <c r="K464" s="23"/>
      <c r="L464" s="4"/>
      <c r="M464" s="23"/>
      <c r="N464" s="23"/>
      <c r="O464" s="23"/>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s="2" customFormat="1" x14ac:dyDescent="0.2">
      <c r="A465" s="70"/>
      <c r="B465" s="70"/>
      <c r="C465" s="23"/>
      <c r="H465" s="23"/>
      <c r="I465" s="3"/>
      <c r="J465" s="23"/>
      <c r="K465" s="23"/>
      <c r="L465" s="4"/>
      <c r="M465" s="23"/>
      <c r="N465" s="23"/>
      <c r="O465" s="23"/>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s="2" customFormat="1" x14ac:dyDescent="0.2">
      <c r="A466" s="70"/>
      <c r="B466" s="70"/>
      <c r="C466" s="23"/>
      <c r="H466" s="23"/>
      <c r="I466" s="3"/>
      <c r="J466" s="23"/>
      <c r="K466" s="23"/>
      <c r="L466" s="4"/>
      <c r="M466" s="23"/>
      <c r="N466" s="23"/>
      <c r="O466" s="23"/>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s="2" customFormat="1" x14ac:dyDescent="0.2">
      <c r="A467" s="70"/>
      <c r="B467" s="70"/>
      <c r="C467" s="23"/>
      <c r="H467" s="23"/>
      <c r="I467" s="3"/>
      <c r="J467" s="23"/>
      <c r="K467" s="23"/>
      <c r="L467" s="4"/>
      <c r="M467" s="23"/>
      <c r="N467" s="23"/>
      <c r="O467" s="23"/>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s="2" customFormat="1" x14ac:dyDescent="0.2">
      <c r="A468" s="70"/>
      <c r="B468" s="70"/>
      <c r="C468" s="23"/>
      <c r="H468" s="23"/>
      <c r="I468" s="3"/>
      <c r="J468" s="23"/>
      <c r="K468" s="23"/>
      <c r="L468" s="4"/>
      <c r="M468" s="23"/>
      <c r="N468" s="23"/>
      <c r="O468" s="23"/>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s="2" customFormat="1" x14ac:dyDescent="0.2">
      <c r="A469" s="70"/>
      <c r="B469" s="70"/>
      <c r="C469" s="23"/>
      <c r="H469" s="23"/>
      <c r="I469" s="3"/>
      <c r="J469" s="23"/>
      <c r="K469" s="23"/>
      <c r="L469" s="4"/>
      <c r="M469" s="23"/>
      <c r="N469" s="23"/>
      <c r="O469" s="23"/>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s="2" customFormat="1" x14ac:dyDescent="0.2">
      <c r="A470" s="70"/>
      <c r="B470" s="70"/>
      <c r="C470" s="23"/>
      <c r="H470" s="23"/>
      <c r="I470" s="3"/>
      <c r="J470" s="23"/>
      <c r="K470" s="23"/>
      <c r="L470" s="4"/>
      <c r="M470" s="23"/>
      <c r="N470" s="23"/>
      <c r="O470" s="23"/>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s="2" customFormat="1" x14ac:dyDescent="0.2">
      <c r="A471" s="70"/>
      <c r="B471" s="70"/>
      <c r="C471" s="23"/>
      <c r="H471" s="23"/>
      <c r="I471" s="3"/>
      <c r="J471" s="23"/>
      <c r="K471" s="23"/>
      <c r="L471" s="4"/>
      <c r="M471" s="23"/>
      <c r="N471" s="23"/>
      <c r="O471" s="23"/>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s="2" customFormat="1" x14ac:dyDescent="0.2">
      <c r="A472" s="70"/>
      <c r="B472" s="70"/>
      <c r="C472" s="23"/>
      <c r="H472" s="23"/>
      <c r="I472" s="3"/>
      <c r="J472" s="23"/>
      <c r="K472" s="23"/>
      <c r="L472" s="4"/>
      <c r="M472" s="23"/>
      <c r="N472" s="23"/>
      <c r="O472" s="23"/>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s="2" customFormat="1" x14ac:dyDescent="0.2">
      <c r="A473" s="70"/>
      <c r="B473" s="70"/>
      <c r="C473" s="23"/>
      <c r="H473" s="23"/>
      <c r="I473" s="3"/>
      <c r="J473" s="23"/>
      <c r="K473" s="23"/>
      <c r="L473" s="4"/>
      <c r="M473" s="23"/>
      <c r="N473" s="23"/>
      <c r="O473" s="23"/>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s="2" customFormat="1" x14ac:dyDescent="0.2">
      <c r="A474" s="70"/>
      <c r="B474" s="70"/>
      <c r="C474" s="23"/>
      <c r="H474" s="23"/>
      <c r="I474" s="3"/>
      <c r="J474" s="23"/>
      <c r="K474" s="23"/>
      <c r="L474" s="4"/>
      <c r="M474" s="23"/>
      <c r="N474" s="23"/>
      <c r="O474" s="23"/>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s="2" customFormat="1" x14ac:dyDescent="0.2">
      <c r="A475" s="70"/>
      <c r="B475" s="70"/>
      <c r="C475" s="23"/>
      <c r="H475" s="23"/>
      <c r="I475" s="3"/>
      <c r="J475" s="23"/>
      <c r="K475" s="23"/>
      <c r="L475" s="4"/>
      <c r="M475" s="23"/>
      <c r="N475" s="23"/>
      <c r="O475" s="23"/>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s="2" customFormat="1" x14ac:dyDescent="0.2">
      <c r="A476" s="70"/>
      <c r="B476" s="70"/>
      <c r="C476" s="23"/>
      <c r="H476" s="23"/>
      <c r="I476" s="3"/>
      <c r="J476" s="23"/>
      <c r="K476" s="23"/>
      <c r="L476" s="4"/>
      <c r="M476" s="23"/>
      <c r="N476" s="23"/>
      <c r="O476" s="23"/>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s="2" customFormat="1" x14ac:dyDescent="0.2">
      <c r="A477" s="70"/>
      <c r="B477" s="70"/>
      <c r="C477" s="23"/>
      <c r="H477" s="23"/>
      <c r="I477" s="3"/>
      <c r="J477" s="23"/>
      <c r="K477" s="23"/>
      <c r="L477" s="4"/>
      <c r="M477" s="23"/>
      <c r="N477" s="23"/>
      <c r="O477" s="23"/>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s="2" customFormat="1" x14ac:dyDescent="0.2">
      <c r="A478" s="70"/>
      <c r="B478" s="70"/>
      <c r="C478" s="23"/>
      <c r="H478" s="23"/>
      <c r="I478" s="3"/>
      <c r="J478" s="23"/>
      <c r="K478" s="23"/>
      <c r="L478" s="4"/>
      <c r="M478" s="23"/>
      <c r="N478" s="23"/>
      <c r="O478" s="23"/>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s="2" customFormat="1" x14ac:dyDescent="0.2">
      <c r="A479" s="70"/>
      <c r="B479" s="70"/>
      <c r="C479" s="23"/>
      <c r="H479" s="23"/>
      <c r="I479" s="3"/>
      <c r="J479" s="23"/>
      <c r="K479" s="23"/>
      <c r="L479" s="4"/>
      <c r="M479" s="23"/>
      <c r="N479" s="23"/>
      <c r="O479" s="23"/>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s="2" customFormat="1" x14ac:dyDescent="0.2">
      <c r="A480" s="70"/>
      <c r="B480" s="70"/>
      <c r="C480" s="23"/>
      <c r="H480" s="23"/>
      <c r="I480" s="3"/>
      <c r="J480" s="23"/>
      <c r="K480" s="23"/>
      <c r="L480" s="4"/>
      <c r="M480" s="23"/>
      <c r="N480" s="23"/>
      <c r="O480" s="23"/>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s="2" customFormat="1" x14ac:dyDescent="0.2">
      <c r="A481" s="70"/>
      <c r="B481" s="70"/>
      <c r="C481" s="23"/>
      <c r="H481" s="23"/>
      <c r="I481" s="3"/>
      <c r="J481" s="23"/>
      <c r="K481" s="23"/>
      <c r="L481" s="4"/>
      <c r="M481" s="23"/>
      <c r="N481" s="23"/>
      <c r="O481" s="23"/>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s="2" customFormat="1" x14ac:dyDescent="0.2">
      <c r="A482" s="70"/>
      <c r="B482" s="70"/>
      <c r="C482" s="23"/>
      <c r="H482" s="23"/>
      <c r="I482" s="3"/>
      <c r="J482" s="23"/>
      <c r="K482" s="23"/>
      <c r="L482" s="4"/>
      <c r="M482" s="23"/>
      <c r="N482" s="23"/>
      <c r="O482" s="23"/>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s="2" customFormat="1" x14ac:dyDescent="0.2">
      <c r="A483" s="70"/>
      <c r="B483" s="70"/>
      <c r="C483" s="23"/>
      <c r="H483" s="23"/>
      <c r="I483" s="3"/>
      <c r="J483" s="23"/>
      <c r="K483" s="23"/>
      <c r="L483" s="4"/>
      <c r="M483" s="23"/>
      <c r="N483" s="23"/>
      <c r="O483" s="23"/>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s="2" customFormat="1" x14ac:dyDescent="0.2">
      <c r="A484" s="70"/>
      <c r="B484" s="70"/>
      <c r="C484" s="23"/>
      <c r="H484" s="23"/>
      <c r="I484" s="3"/>
      <c r="J484" s="23"/>
      <c r="K484" s="23"/>
      <c r="L484" s="4"/>
      <c r="M484" s="23"/>
      <c r="N484" s="23"/>
      <c r="O484" s="23"/>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s="2" customFormat="1" x14ac:dyDescent="0.2">
      <c r="A485" s="70"/>
      <c r="B485" s="70"/>
      <c r="C485" s="23"/>
      <c r="H485" s="23"/>
      <c r="I485" s="3"/>
      <c r="J485" s="23"/>
      <c r="K485" s="23"/>
      <c r="L485" s="4"/>
      <c r="M485" s="23"/>
      <c r="N485" s="23"/>
      <c r="O485" s="23"/>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s="2" customFormat="1" x14ac:dyDescent="0.2">
      <c r="A486" s="70"/>
      <c r="B486" s="70"/>
      <c r="C486" s="23"/>
      <c r="H486" s="23"/>
      <c r="I486" s="3"/>
      <c r="J486" s="23"/>
      <c r="K486" s="23"/>
      <c r="L486" s="4"/>
      <c r="M486" s="23"/>
      <c r="N486" s="23"/>
      <c r="O486" s="23"/>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s="2" customFormat="1" x14ac:dyDescent="0.2">
      <c r="A487" s="70"/>
      <c r="B487" s="70"/>
      <c r="C487" s="23"/>
      <c r="H487" s="23"/>
      <c r="I487" s="3"/>
      <c r="J487" s="23"/>
      <c r="K487" s="23"/>
      <c r="L487" s="4"/>
      <c r="M487" s="23"/>
      <c r="N487" s="23"/>
      <c r="O487" s="23"/>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s="2" customFormat="1" x14ac:dyDescent="0.2">
      <c r="A488" s="70"/>
      <c r="B488" s="70"/>
      <c r="C488" s="23"/>
      <c r="H488" s="23"/>
      <c r="I488" s="3"/>
      <c r="J488" s="23"/>
      <c r="K488" s="23"/>
      <c r="L488" s="4"/>
      <c r="M488" s="23"/>
      <c r="N488" s="23"/>
      <c r="O488" s="23"/>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s="2" customFormat="1" x14ac:dyDescent="0.2">
      <c r="A489" s="70"/>
      <c r="B489" s="70"/>
      <c r="C489" s="23"/>
      <c r="H489" s="23"/>
      <c r="I489" s="3"/>
      <c r="J489" s="23"/>
      <c r="K489" s="23"/>
      <c r="L489" s="4"/>
      <c r="M489" s="23"/>
      <c r="N489" s="23"/>
      <c r="O489" s="23"/>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s="2" customFormat="1" x14ac:dyDescent="0.2">
      <c r="A490" s="70"/>
      <c r="B490" s="70"/>
      <c r="C490" s="23"/>
      <c r="H490" s="23"/>
      <c r="I490" s="3"/>
      <c r="J490" s="23"/>
      <c r="K490" s="23"/>
      <c r="L490" s="4"/>
      <c r="M490" s="23"/>
      <c r="N490" s="23"/>
      <c r="O490" s="23"/>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s="2" customFormat="1" x14ac:dyDescent="0.2">
      <c r="A491" s="70"/>
      <c r="B491" s="70"/>
      <c r="C491" s="23"/>
      <c r="H491" s="23"/>
      <c r="I491" s="3"/>
      <c r="J491" s="23"/>
      <c r="K491" s="23"/>
      <c r="L491" s="4"/>
      <c r="M491" s="23"/>
      <c r="N491" s="23"/>
      <c r="O491" s="23"/>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s="2" customFormat="1" x14ac:dyDescent="0.2">
      <c r="A492" s="70"/>
      <c r="B492" s="70"/>
      <c r="C492" s="23"/>
      <c r="H492" s="23"/>
      <c r="I492" s="3"/>
      <c r="J492" s="23"/>
      <c r="K492" s="23"/>
      <c r="L492" s="4"/>
      <c r="M492" s="23"/>
      <c r="N492" s="23"/>
      <c r="O492" s="23"/>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s="2" customFormat="1" x14ac:dyDescent="0.2">
      <c r="A493" s="70"/>
      <c r="B493" s="70"/>
      <c r="C493" s="23"/>
      <c r="H493" s="23"/>
      <c r="I493" s="3"/>
      <c r="J493" s="23"/>
      <c r="K493" s="23"/>
      <c r="L493" s="4"/>
      <c r="M493" s="23"/>
      <c r="N493" s="23"/>
      <c r="O493" s="23"/>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s="2" customFormat="1" x14ac:dyDescent="0.2">
      <c r="A494" s="70"/>
      <c r="B494" s="70"/>
      <c r="C494" s="23"/>
      <c r="H494" s="23"/>
      <c r="I494" s="3"/>
      <c r="J494" s="23"/>
      <c r="K494" s="23"/>
      <c r="L494" s="4"/>
      <c r="M494" s="23"/>
      <c r="N494" s="23"/>
      <c r="O494" s="23"/>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s="2" customFormat="1" x14ac:dyDescent="0.2">
      <c r="A495" s="70"/>
      <c r="B495" s="70"/>
      <c r="C495" s="23"/>
      <c r="H495" s="23"/>
      <c r="I495" s="3"/>
      <c r="J495" s="23"/>
      <c r="K495" s="23"/>
      <c r="L495" s="4"/>
      <c r="M495" s="23"/>
      <c r="N495" s="23"/>
      <c r="O495" s="23"/>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s="2" customFormat="1" x14ac:dyDescent="0.2">
      <c r="A496" s="70"/>
      <c r="B496" s="70"/>
      <c r="C496" s="23"/>
      <c r="H496" s="23"/>
      <c r="I496" s="3"/>
      <c r="J496" s="23"/>
      <c r="K496" s="23"/>
      <c r="L496" s="4"/>
      <c r="M496" s="23"/>
      <c r="N496" s="23"/>
      <c r="O496" s="23"/>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s="2" customFormat="1" x14ac:dyDescent="0.2">
      <c r="A497" s="70"/>
      <c r="B497" s="70"/>
      <c r="C497" s="23"/>
      <c r="H497" s="23"/>
      <c r="I497" s="3"/>
      <c r="J497" s="23"/>
      <c r="K497" s="23"/>
      <c r="L497" s="4"/>
      <c r="M497" s="23"/>
      <c r="N497" s="23"/>
      <c r="O497" s="23"/>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s="2" customFormat="1" x14ac:dyDescent="0.2">
      <c r="A498" s="70"/>
      <c r="B498" s="70"/>
      <c r="C498" s="23"/>
      <c r="H498" s="23"/>
      <c r="I498" s="3"/>
      <c r="J498" s="23"/>
      <c r="K498" s="23"/>
      <c r="L498" s="4"/>
      <c r="M498" s="23"/>
      <c r="N498" s="23"/>
      <c r="O498" s="23"/>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s="2" customFormat="1" x14ac:dyDescent="0.2">
      <c r="A499" s="70"/>
      <c r="B499" s="70"/>
      <c r="C499" s="23"/>
      <c r="H499" s="23"/>
      <c r="I499" s="3"/>
      <c r="J499" s="23"/>
      <c r="K499" s="23"/>
      <c r="L499" s="4"/>
      <c r="M499" s="23"/>
      <c r="N499" s="23"/>
      <c r="O499" s="23"/>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s="2" customFormat="1" x14ac:dyDescent="0.2">
      <c r="A500" s="70"/>
      <c r="B500" s="70"/>
      <c r="C500" s="23"/>
      <c r="H500" s="23"/>
      <c r="I500" s="3"/>
      <c r="J500" s="23"/>
      <c r="K500" s="23"/>
      <c r="L500" s="4"/>
      <c r="M500" s="23"/>
      <c r="N500" s="23"/>
      <c r="O500" s="23"/>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s="2" customFormat="1" x14ac:dyDescent="0.2">
      <c r="A501" s="70"/>
      <c r="B501" s="70"/>
      <c r="C501" s="23"/>
      <c r="H501" s="23"/>
      <c r="I501" s="3"/>
      <c r="J501" s="23"/>
      <c r="K501" s="23"/>
      <c r="L501" s="4"/>
      <c r="M501" s="23"/>
      <c r="N501" s="23"/>
      <c r="O501" s="23"/>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s="2" customFormat="1" x14ac:dyDescent="0.2">
      <c r="A502" s="70"/>
      <c r="B502" s="70"/>
      <c r="C502" s="23"/>
      <c r="H502" s="23"/>
      <c r="I502" s="3"/>
      <c r="J502" s="23"/>
      <c r="K502" s="23"/>
      <c r="L502" s="4"/>
      <c r="M502" s="23"/>
      <c r="N502" s="23"/>
      <c r="O502" s="23"/>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s="2" customFormat="1" x14ac:dyDescent="0.2">
      <c r="A503" s="70"/>
      <c r="B503" s="70"/>
      <c r="C503" s="23"/>
      <c r="H503" s="23"/>
      <c r="I503" s="3"/>
      <c r="J503" s="23"/>
      <c r="K503" s="23"/>
      <c r="L503" s="4"/>
      <c r="M503" s="23"/>
      <c r="N503" s="23"/>
      <c r="O503" s="23"/>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s="2" customFormat="1" x14ac:dyDescent="0.2">
      <c r="A504" s="70"/>
      <c r="B504" s="70"/>
      <c r="C504" s="23"/>
      <c r="H504" s="23"/>
      <c r="I504" s="3"/>
      <c r="J504" s="23"/>
      <c r="K504" s="23"/>
      <c r="L504" s="4"/>
      <c r="M504" s="23"/>
      <c r="N504" s="23"/>
      <c r="O504" s="23"/>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s="2" customFormat="1" x14ac:dyDescent="0.2">
      <c r="A505" s="70"/>
      <c r="B505" s="70"/>
      <c r="C505" s="23"/>
      <c r="H505" s="23"/>
      <c r="I505" s="3"/>
      <c r="J505" s="23"/>
      <c r="K505" s="23"/>
      <c r="L505" s="4"/>
      <c r="M505" s="23"/>
      <c r="N505" s="23"/>
      <c r="O505" s="23"/>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s="2" customFormat="1" x14ac:dyDescent="0.2">
      <c r="A506" s="70"/>
      <c r="B506" s="70"/>
      <c r="C506" s="23"/>
      <c r="H506" s="23"/>
      <c r="I506" s="3"/>
      <c r="J506" s="23"/>
      <c r="K506" s="23"/>
      <c r="L506" s="4"/>
      <c r="M506" s="23"/>
      <c r="N506" s="23"/>
      <c r="O506" s="23"/>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s="2" customFormat="1" x14ac:dyDescent="0.2">
      <c r="A507" s="70"/>
      <c r="B507" s="70"/>
      <c r="C507" s="23"/>
      <c r="H507" s="23"/>
      <c r="I507" s="3"/>
      <c r="J507" s="23"/>
      <c r="K507" s="23"/>
      <c r="L507" s="4"/>
      <c r="M507" s="23"/>
      <c r="N507" s="23"/>
      <c r="O507" s="23"/>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s="2" customFormat="1" x14ac:dyDescent="0.2">
      <c r="A508" s="70"/>
      <c r="B508" s="70"/>
      <c r="C508" s="23"/>
      <c r="H508" s="23"/>
      <c r="I508" s="3"/>
      <c r="J508" s="23"/>
      <c r="K508" s="23"/>
      <c r="L508" s="4"/>
      <c r="M508" s="23"/>
      <c r="N508" s="23"/>
      <c r="O508" s="23"/>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s="2" customFormat="1" x14ac:dyDescent="0.2">
      <c r="A509" s="70"/>
      <c r="B509" s="70"/>
      <c r="C509" s="23"/>
      <c r="H509" s="23"/>
      <c r="I509" s="3"/>
      <c r="J509" s="23"/>
      <c r="K509" s="23"/>
      <c r="L509" s="4"/>
      <c r="M509" s="23"/>
      <c r="N509" s="23"/>
      <c r="O509" s="23"/>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s="2" customFormat="1" x14ac:dyDescent="0.2">
      <c r="A510" s="70"/>
      <c r="B510" s="70"/>
      <c r="C510" s="23"/>
      <c r="H510" s="23"/>
      <c r="I510" s="3"/>
      <c r="J510" s="23"/>
      <c r="K510" s="23"/>
      <c r="L510" s="4"/>
      <c r="M510" s="23"/>
      <c r="N510" s="23"/>
      <c r="O510" s="23"/>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s="2" customFormat="1" x14ac:dyDescent="0.2">
      <c r="A511" s="70"/>
      <c r="B511" s="70"/>
      <c r="C511" s="23"/>
      <c r="H511" s="23"/>
      <c r="I511" s="3"/>
      <c r="J511" s="23"/>
      <c r="K511" s="23"/>
      <c r="L511" s="4"/>
      <c r="M511" s="23"/>
      <c r="N511" s="23"/>
      <c r="O511" s="23"/>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s="2" customFormat="1" x14ac:dyDescent="0.2">
      <c r="A512" s="70"/>
      <c r="B512" s="70"/>
      <c r="C512" s="23"/>
      <c r="H512" s="23"/>
      <c r="I512" s="3"/>
      <c r="J512" s="23"/>
      <c r="K512" s="23"/>
      <c r="L512" s="4"/>
      <c r="M512" s="23"/>
      <c r="N512" s="23"/>
      <c r="O512" s="23"/>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s="2" customFormat="1" x14ac:dyDescent="0.2">
      <c r="A513" s="70"/>
      <c r="B513" s="70"/>
      <c r="C513" s="23"/>
      <c r="H513" s="23"/>
      <c r="I513" s="3"/>
      <c r="J513" s="23"/>
      <c r="K513" s="23"/>
      <c r="L513" s="4"/>
      <c r="M513" s="23"/>
      <c r="N513" s="23"/>
      <c r="O513" s="23"/>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s="2" customFormat="1" x14ac:dyDescent="0.2">
      <c r="A514" s="70"/>
      <c r="B514" s="70"/>
      <c r="C514" s="23"/>
      <c r="H514" s="23"/>
      <c r="I514" s="3"/>
      <c r="J514" s="23"/>
      <c r="K514" s="23"/>
      <c r="L514" s="4"/>
      <c r="M514" s="23"/>
      <c r="N514" s="23"/>
      <c r="O514" s="23"/>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s="2" customFormat="1" x14ac:dyDescent="0.2">
      <c r="A515" s="70"/>
      <c r="B515" s="70"/>
      <c r="C515" s="23"/>
      <c r="H515" s="23"/>
      <c r="I515" s="3"/>
      <c r="J515" s="23"/>
      <c r="K515" s="23"/>
      <c r="L515" s="4"/>
      <c r="M515" s="23"/>
      <c r="N515" s="23"/>
      <c r="O515" s="23"/>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s="2" customFormat="1" x14ac:dyDescent="0.2">
      <c r="A516" s="70"/>
      <c r="B516" s="70"/>
      <c r="C516" s="23"/>
      <c r="H516" s="23"/>
      <c r="I516" s="3"/>
      <c r="J516" s="23"/>
      <c r="K516" s="23"/>
      <c r="L516" s="4"/>
      <c r="M516" s="23"/>
      <c r="N516" s="23"/>
      <c r="O516" s="23"/>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s="2" customFormat="1" x14ac:dyDescent="0.2">
      <c r="A517" s="70"/>
      <c r="B517" s="70"/>
      <c r="C517" s="23"/>
      <c r="H517" s="23"/>
      <c r="I517" s="3"/>
      <c r="J517" s="23"/>
      <c r="K517" s="23"/>
      <c r="L517" s="4"/>
      <c r="M517" s="23"/>
      <c r="N517" s="23"/>
      <c r="O517" s="23"/>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s="2" customFormat="1" x14ac:dyDescent="0.2">
      <c r="A518" s="70"/>
      <c r="B518" s="70"/>
      <c r="C518" s="23"/>
      <c r="H518" s="23"/>
      <c r="I518" s="3"/>
      <c r="J518" s="23"/>
      <c r="K518" s="23"/>
      <c r="L518" s="4"/>
      <c r="M518" s="23"/>
      <c r="N518" s="23"/>
      <c r="O518" s="23"/>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s="2" customFormat="1" x14ac:dyDescent="0.2">
      <c r="A519" s="70"/>
      <c r="B519" s="70"/>
      <c r="C519" s="23"/>
      <c r="H519" s="23"/>
      <c r="I519" s="3"/>
      <c r="J519" s="23"/>
      <c r="K519" s="23"/>
      <c r="L519" s="4"/>
      <c r="M519" s="23"/>
      <c r="N519" s="23"/>
      <c r="O519" s="23"/>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s="2" customFormat="1" x14ac:dyDescent="0.2">
      <c r="A520" s="70"/>
      <c r="B520" s="70"/>
      <c r="C520" s="23"/>
      <c r="H520" s="23"/>
      <c r="I520" s="3"/>
      <c r="J520" s="23"/>
      <c r="K520" s="23"/>
      <c r="L520" s="4"/>
      <c r="M520" s="23"/>
      <c r="N520" s="23"/>
      <c r="O520" s="23"/>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s="2" customFormat="1" x14ac:dyDescent="0.2">
      <c r="A521" s="70"/>
      <c r="B521" s="70"/>
      <c r="C521" s="23"/>
      <c r="H521" s="23"/>
      <c r="I521" s="3"/>
      <c r="J521" s="23"/>
      <c r="K521" s="23"/>
      <c r="L521" s="4"/>
      <c r="M521" s="23"/>
      <c r="N521" s="23"/>
      <c r="O521" s="23"/>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s="2" customFormat="1" x14ac:dyDescent="0.2">
      <c r="A522" s="70"/>
      <c r="B522" s="70"/>
      <c r="C522" s="23"/>
      <c r="H522" s="23"/>
      <c r="I522" s="3"/>
      <c r="J522" s="23"/>
      <c r="K522" s="23"/>
      <c r="L522" s="4"/>
      <c r="M522" s="23"/>
      <c r="N522" s="23"/>
      <c r="O522" s="23"/>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s="2" customFormat="1" x14ac:dyDescent="0.2">
      <c r="A523" s="70"/>
      <c r="B523" s="70"/>
      <c r="C523" s="23"/>
      <c r="H523" s="23"/>
      <c r="I523" s="3"/>
      <c r="J523" s="23"/>
      <c r="K523" s="23"/>
      <c r="L523" s="4"/>
      <c r="M523" s="23"/>
      <c r="N523" s="23"/>
      <c r="O523" s="23"/>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s="2" customFormat="1" x14ac:dyDescent="0.2">
      <c r="A524" s="70"/>
      <c r="B524" s="70"/>
      <c r="C524" s="23"/>
      <c r="H524" s="23"/>
      <c r="I524" s="3"/>
      <c r="J524" s="23"/>
      <c r="K524" s="23"/>
      <c r="L524" s="4"/>
      <c r="M524" s="23"/>
      <c r="N524" s="23"/>
      <c r="O524" s="23"/>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s="2" customFormat="1" x14ac:dyDescent="0.2">
      <c r="A525" s="70"/>
      <c r="B525" s="70"/>
      <c r="C525" s="23"/>
      <c r="H525" s="23"/>
      <c r="I525" s="3"/>
      <c r="J525" s="23"/>
      <c r="K525" s="23"/>
      <c r="L525" s="4"/>
      <c r="M525" s="23"/>
      <c r="N525" s="23"/>
      <c r="O525" s="23"/>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s="2" customFormat="1" x14ac:dyDescent="0.2">
      <c r="A526" s="70"/>
      <c r="B526" s="70"/>
      <c r="C526" s="23"/>
      <c r="H526" s="23"/>
      <c r="I526" s="3"/>
      <c r="J526" s="23"/>
      <c r="K526" s="23"/>
      <c r="L526" s="4"/>
      <c r="M526" s="23"/>
      <c r="N526" s="23"/>
      <c r="O526" s="23"/>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s="2" customFormat="1" x14ac:dyDescent="0.2">
      <c r="A527" s="70"/>
      <c r="B527" s="70"/>
      <c r="C527" s="23"/>
      <c r="H527" s="23"/>
      <c r="I527" s="3"/>
      <c r="J527" s="23"/>
      <c r="K527" s="23"/>
      <c r="L527" s="4"/>
      <c r="M527" s="23"/>
      <c r="N527" s="23"/>
      <c r="O527" s="23"/>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s="2" customFormat="1" x14ac:dyDescent="0.2">
      <c r="A528" s="70"/>
      <c r="B528" s="70"/>
      <c r="C528" s="23"/>
      <c r="H528" s="23"/>
      <c r="I528" s="3"/>
      <c r="J528" s="23"/>
      <c r="K528" s="23"/>
      <c r="L528" s="4"/>
      <c r="M528" s="23"/>
      <c r="N528" s="23"/>
      <c r="O528" s="23"/>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s="2" customFormat="1" x14ac:dyDescent="0.2">
      <c r="A529" s="70"/>
      <c r="B529" s="70"/>
      <c r="C529" s="23"/>
      <c r="H529" s="23"/>
      <c r="I529" s="3"/>
      <c r="J529" s="23"/>
      <c r="K529" s="23"/>
      <c r="L529" s="4"/>
      <c r="M529" s="23"/>
      <c r="N529" s="23"/>
      <c r="O529" s="23"/>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s="2" customFormat="1" x14ac:dyDescent="0.2">
      <c r="A530" s="70"/>
      <c r="B530" s="70"/>
      <c r="C530" s="23"/>
      <c r="H530" s="23"/>
      <c r="I530" s="3"/>
      <c r="J530" s="23"/>
      <c r="K530" s="23"/>
      <c r="L530" s="4"/>
      <c r="M530" s="23"/>
      <c r="N530" s="23"/>
      <c r="O530" s="23"/>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s="2" customFormat="1" x14ac:dyDescent="0.2">
      <c r="A531" s="70"/>
      <c r="B531" s="70"/>
      <c r="C531" s="23"/>
      <c r="H531" s="23"/>
      <c r="I531" s="3"/>
      <c r="J531" s="23"/>
      <c r="K531" s="23"/>
      <c r="L531" s="4"/>
      <c r="M531" s="23"/>
      <c r="N531" s="23"/>
      <c r="O531" s="23"/>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s="2" customFormat="1" x14ac:dyDescent="0.2">
      <c r="A532" s="70"/>
      <c r="B532" s="70"/>
      <c r="C532" s="23"/>
      <c r="H532" s="23"/>
      <c r="I532" s="3"/>
      <c r="J532" s="23"/>
      <c r="K532" s="23"/>
      <c r="L532" s="4"/>
      <c r="M532" s="23"/>
      <c r="N532" s="23"/>
      <c r="O532" s="23"/>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s="2" customFormat="1" x14ac:dyDescent="0.2">
      <c r="A533" s="70"/>
      <c r="B533" s="70"/>
      <c r="C533" s="23"/>
      <c r="H533" s="23"/>
      <c r="I533" s="3"/>
      <c r="J533" s="23"/>
      <c r="K533" s="23"/>
      <c r="L533" s="4"/>
      <c r="M533" s="23"/>
      <c r="N533" s="23"/>
      <c r="O533" s="23"/>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s="2" customFormat="1" x14ac:dyDescent="0.2">
      <c r="A534" s="70"/>
      <c r="B534" s="70"/>
      <c r="C534" s="23"/>
      <c r="H534" s="23"/>
      <c r="I534" s="3"/>
      <c r="J534" s="23"/>
      <c r="K534" s="23"/>
      <c r="L534" s="4"/>
      <c r="M534" s="23"/>
      <c r="N534" s="23"/>
      <c r="O534" s="23"/>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s="2" customFormat="1" x14ac:dyDescent="0.2">
      <c r="A535" s="70"/>
      <c r="B535" s="70"/>
      <c r="C535" s="23"/>
      <c r="H535" s="23"/>
      <c r="I535" s="3"/>
      <c r="J535" s="23"/>
      <c r="K535" s="23"/>
      <c r="L535" s="4"/>
      <c r="M535" s="23"/>
      <c r="N535" s="23"/>
      <c r="O535" s="23"/>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s="2" customFormat="1" x14ac:dyDescent="0.2">
      <c r="A536" s="70"/>
      <c r="B536" s="70"/>
      <c r="C536" s="23"/>
      <c r="H536" s="23"/>
      <c r="I536" s="3"/>
      <c r="J536" s="23"/>
      <c r="K536" s="23"/>
      <c r="L536" s="4"/>
      <c r="M536" s="23"/>
      <c r="N536" s="23"/>
      <c r="O536" s="23"/>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s="2" customFormat="1" x14ac:dyDescent="0.2">
      <c r="A537" s="70"/>
      <c r="B537" s="70"/>
      <c r="C537" s="23"/>
      <c r="H537" s="23"/>
      <c r="I537" s="3"/>
      <c r="J537" s="23"/>
      <c r="K537" s="23"/>
      <c r="L537" s="4"/>
      <c r="M537" s="23"/>
      <c r="N537" s="23"/>
      <c r="O537" s="23"/>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s="2" customFormat="1" x14ac:dyDescent="0.2">
      <c r="A538" s="70"/>
      <c r="B538" s="70"/>
      <c r="C538" s="23"/>
      <c r="H538" s="23"/>
      <c r="I538" s="3"/>
      <c r="J538" s="23"/>
      <c r="K538" s="23"/>
      <c r="L538" s="4"/>
      <c r="M538" s="23"/>
      <c r="N538" s="23"/>
      <c r="O538" s="23"/>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s="2" customFormat="1" x14ac:dyDescent="0.2">
      <c r="A539" s="70"/>
      <c r="B539" s="70"/>
      <c r="C539" s="23"/>
      <c r="H539" s="23"/>
      <c r="I539" s="3"/>
      <c r="J539" s="23"/>
      <c r="K539" s="23"/>
      <c r="L539" s="4"/>
      <c r="M539" s="23"/>
      <c r="N539" s="23"/>
      <c r="O539" s="23"/>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s="2" customFormat="1" x14ac:dyDescent="0.2">
      <c r="A540" s="70"/>
      <c r="B540" s="70"/>
      <c r="C540" s="23"/>
      <c r="H540" s="23"/>
      <c r="I540" s="3"/>
      <c r="J540" s="23"/>
      <c r="K540" s="23"/>
      <c r="L540" s="4"/>
      <c r="M540" s="23"/>
      <c r="N540" s="23"/>
      <c r="O540" s="23"/>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s="2" customFormat="1" x14ac:dyDescent="0.2">
      <c r="A541" s="70"/>
      <c r="B541" s="70"/>
      <c r="C541" s="23"/>
      <c r="H541" s="23"/>
      <c r="I541" s="3"/>
      <c r="J541" s="23"/>
      <c r="K541" s="23"/>
      <c r="L541" s="4"/>
      <c r="M541" s="23"/>
      <c r="N541" s="23"/>
      <c r="O541" s="23"/>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s="2" customFormat="1" x14ac:dyDescent="0.2">
      <c r="A542" s="70"/>
      <c r="B542" s="70"/>
      <c r="C542" s="23"/>
      <c r="H542" s="23"/>
      <c r="I542" s="3"/>
      <c r="J542" s="23"/>
      <c r="K542" s="23"/>
      <c r="L542" s="4"/>
      <c r="M542" s="23"/>
      <c r="N542" s="23"/>
      <c r="O542" s="23"/>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s="2" customFormat="1" x14ac:dyDescent="0.2">
      <c r="A543" s="70"/>
      <c r="B543" s="70"/>
      <c r="C543" s="23"/>
      <c r="H543" s="23"/>
      <c r="I543" s="3"/>
      <c r="J543" s="23"/>
      <c r="K543" s="23"/>
      <c r="L543" s="4"/>
      <c r="M543" s="23"/>
      <c r="N543" s="23"/>
      <c r="O543" s="23"/>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s="2" customFormat="1" x14ac:dyDescent="0.2">
      <c r="A544" s="70"/>
      <c r="B544" s="70"/>
      <c r="C544" s="23"/>
      <c r="H544" s="23"/>
      <c r="I544" s="3"/>
      <c r="J544" s="23"/>
      <c r="K544" s="23"/>
      <c r="L544" s="4"/>
      <c r="M544" s="23"/>
      <c r="N544" s="23"/>
      <c r="O544" s="23"/>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s="2" customFormat="1" x14ac:dyDescent="0.2">
      <c r="A545" s="70"/>
      <c r="B545" s="70"/>
      <c r="C545" s="23"/>
      <c r="H545" s="23"/>
      <c r="I545" s="3"/>
      <c r="J545" s="23"/>
      <c r="K545" s="23"/>
      <c r="L545" s="4"/>
      <c r="M545" s="23"/>
      <c r="N545" s="23"/>
      <c r="O545" s="23"/>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s="2" customFormat="1" x14ac:dyDescent="0.2">
      <c r="A546" s="70"/>
      <c r="B546" s="70"/>
      <c r="C546" s="23"/>
      <c r="H546" s="23"/>
      <c r="I546" s="3"/>
      <c r="J546" s="23"/>
      <c r="K546" s="23"/>
      <c r="L546" s="4"/>
      <c r="M546" s="23"/>
      <c r="N546" s="23"/>
      <c r="O546" s="23"/>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s="2" customFormat="1" x14ac:dyDescent="0.2">
      <c r="A547" s="70"/>
      <c r="B547" s="70"/>
      <c r="C547" s="23"/>
      <c r="H547" s="23"/>
      <c r="I547" s="3"/>
      <c r="J547" s="23"/>
      <c r="K547" s="23"/>
      <c r="L547" s="4"/>
      <c r="M547" s="23"/>
      <c r="N547" s="23"/>
      <c r="O547" s="23"/>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s="2" customFormat="1" x14ac:dyDescent="0.2">
      <c r="A548" s="70"/>
      <c r="B548" s="70"/>
      <c r="C548" s="23"/>
      <c r="H548" s="23"/>
      <c r="I548" s="3"/>
      <c r="J548" s="23"/>
      <c r="K548" s="23"/>
      <c r="L548" s="4"/>
      <c r="M548" s="23"/>
      <c r="N548" s="23"/>
      <c r="O548" s="23"/>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s="2" customFormat="1" x14ac:dyDescent="0.2">
      <c r="A549" s="70"/>
      <c r="B549" s="70"/>
      <c r="C549" s="23"/>
      <c r="H549" s="23"/>
      <c r="I549" s="3"/>
      <c r="J549" s="23"/>
      <c r="K549" s="23"/>
      <c r="L549" s="4"/>
      <c r="M549" s="23"/>
      <c r="N549" s="23"/>
      <c r="O549" s="23"/>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s="2" customFormat="1" x14ac:dyDescent="0.2">
      <c r="A550" s="70"/>
      <c r="B550" s="70"/>
      <c r="C550" s="23"/>
      <c r="H550" s="23"/>
      <c r="I550" s="3"/>
      <c r="J550" s="23"/>
      <c r="K550" s="23"/>
      <c r="L550" s="4"/>
      <c r="M550" s="23"/>
      <c r="N550" s="23"/>
      <c r="O550" s="23"/>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s="2" customFormat="1" x14ac:dyDescent="0.2">
      <c r="A551" s="70"/>
      <c r="B551" s="70"/>
      <c r="C551" s="23"/>
      <c r="H551" s="23"/>
      <c r="I551" s="3"/>
      <c r="J551" s="23"/>
      <c r="K551" s="23"/>
      <c r="L551" s="4"/>
      <c r="M551" s="23"/>
      <c r="N551" s="23"/>
      <c r="O551" s="23"/>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s="2" customFormat="1" x14ac:dyDescent="0.2">
      <c r="A552" s="70"/>
      <c r="B552" s="70"/>
      <c r="C552" s="23"/>
      <c r="H552" s="23"/>
      <c r="I552" s="3"/>
      <c r="J552" s="23"/>
      <c r="K552" s="23"/>
      <c r="L552" s="4"/>
      <c r="M552" s="23"/>
      <c r="N552" s="23"/>
      <c r="O552" s="23"/>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s="2" customFormat="1" x14ac:dyDescent="0.2">
      <c r="A553" s="70"/>
      <c r="B553" s="70"/>
      <c r="C553" s="23"/>
      <c r="H553" s="23"/>
      <c r="I553" s="3"/>
      <c r="J553" s="23"/>
      <c r="K553" s="23"/>
      <c r="L553" s="4"/>
      <c r="M553" s="23"/>
      <c r="N553" s="23"/>
      <c r="O553" s="23"/>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s="2" customFormat="1" x14ac:dyDescent="0.2">
      <c r="A554" s="70"/>
      <c r="B554" s="70"/>
      <c r="C554" s="23"/>
      <c r="H554" s="23"/>
      <c r="I554" s="3"/>
      <c r="J554" s="23"/>
      <c r="K554" s="23"/>
      <c r="L554" s="4"/>
      <c r="M554" s="23"/>
      <c r="N554" s="23"/>
      <c r="O554" s="23"/>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s="2" customFormat="1" x14ac:dyDescent="0.2">
      <c r="A555" s="70"/>
      <c r="B555" s="70"/>
      <c r="C555" s="23"/>
      <c r="H555" s="23"/>
      <c r="I555" s="3"/>
      <c r="J555" s="23"/>
      <c r="K555" s="23"/>
      <c r="L555" s="4"/>
      <c r="M555" s="23"/>
      <c r="N555" s="23"/>
      <c r="O555" s="23"/>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s="2" customFormat="1" x14ac:dyDescent="0.2">
      <c r="A556" s="70"/>
      <c r="B556" s="70"/>
      <c r="C556" s="23"/>
      <c r="H556" s="23"/>
      <c r="I556" s="3"/>
      <c r="J556" s="23"/>
      <c r="K556" s="23"/>
      <c r="L556" s="4"/>
      <c r="M556" s="23"/>
      <c r="N556" s="23"/>
      <c r="O556" s="23"/>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s="2" customFormat="1" x14ac:dyDescent="0.2">
      <c r="A557" s="70"/>
      <c r="B557" s="70"/>
      <c r="C557" s="23"/>
      <c r="H557" s="23"/>
      <c r="I557" s="3"/>
      <c r="J557" s="23"/>
      <c r="K557" s="23"/>
      <c r="L557" s="4"/>
      <c r="M557" s="23"/>
      <c r="N557" s="23"/>
      <c r="O557" s="23"/>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s="2" customFormat="1" x14ac:dyDescent="0.2">
      <c r="A558" s="70"/>
      <c r="B558" s="70"/>
      <c r="C558" s="23"/>
      <c r="H558" s="23"/>
      <c r="I558" s="3"/>
      <c r="J558" s="23"/>
      <c r="K558" s="23"/>
      <c r="L558" s="4"/>
      <c r="M558" s="23"/>
      <c r="N558" s="23"/>
      <c r="O558" s="23"/>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s="2" customFormat="1" x14ac:dyDescent="0.2">
      <c r="A559" s="70"/>
      <c r="B559" s="70"/>
      <c r="C559" s="23"/>
      <c r="H559" s="23"/>
      <c r="I559" s="3"/>
      <c r="J559" s="23"/>
      <c r="K559" s="23"/>
      <c r="L559" s="4"/>
      <c r="M559" s="23"/>
      <c r="N559" s="23"/>
      <c r="O559" s="23"/>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s="2" customFormat="1" x14ac:dyDescent="0.2">
      <c r="A560" s="70"/>
      <c r="B560" s="70"/>
      <c r="C560" s="23"/>
      <c r="H560" s="23"/>
      <c r="I560" s="3"/>
      <c r="J560" s="23"/>
      <c r="K560" s="23"/>
      <c r="L560" s="4"/>
      <c r="M560" s="23"/>
      <c r="N560" s="23"/>
      <c r="O560" s="23"/>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s="2" customFormat="1" x14ac:dyDescent="0.2">
      <c r="A561" s="70"/>
      <c r="B561" s="70"/>
      <c r="C561" s="23"/>
      <c r="H561" s="23"/>
      <c r="I561" s="3"/>
      <c r="J561" s="23"/>
      <c r="K561" s="23"/>
      <c r="L561" s="4"/>
      <c r="M561" s="23"/>
      <c r="N561" s="23"/>
      <c r="O561" s="23"/>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s="2" customFormat="1" x14ac:dyDescent="0.2">
      <c r="A562" s="70"/>
      <c r="B562" s="70"/>
      <c r="C562" s="23"/>
      <c r="H562" s="23"/>
      <c r="I562" s="3"/>
      <c r="J562" s="23"/>
      <c r="K562" s="23"/>
      <c r="L562" s="4"/>
      <c r="M562" s="23"/>
      <c r="N562" s="23"/>
      <c r="O562" s="23"/>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s="2" customFormat="1" x14ac:dyDescent="0.2">
      <c r="A563" s="70"/>
      <c r="B563" s="70"/>
      <c r="C563" s="23"/>
      <c r="H563" s="23"/>
      <c r="I563" s="3"/>
      <c r="J563" s="23"/>
      <c r="K563" s="23"/>
      <c r="L563" s="4"/>
      <c r="M563" s="23"/>
      <c r="N563" s="23"/>
      <c r="O563" s="23"/>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s="2" customFormat="1" x14ac:dyDescent="0.2">
      <c r="A564" s="70"/>
      <c r="B564" s="70"/>
      <c r="C564" s="23"/>
      <c r="H564" s="23"/>
      <c r="I564" s="3"/>
      <c r="J564" s="23"/>
      <c r="K564" s="23"/>
      <c r="L564" s="4"/>
      <c r="M564" s="23"/>
      <c r="N564" s="23"/>
      <c r="O564" s="23"/>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s="2" customFormat="1" x14ac:dyDescent="0.2">
      <c r="A565" s="70"/>
      <c r="B565" s="70"/>
      <c r="C565" s="23"/>
      <c r="H565" s="23"/>
      <c r="I565" s="3"/>
      <c r="J565" s="23"/>
      <c r="K565" s="23"/>
      <c r="L565" s="4"/>
      <c r="M565" s="23"/>
      <c r="N565" s="23"/>
      <c r="O565" s="23"/>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s="2" customFormat="1" x14ac:dyDescent="0.2">
      <c r="A566" s="70"/>
      <c r="B566" s="70"/>
      <c r="C566" s="23"/>
      <c r="H566" s="23"/>
      <c r="I566" s="3"/>
      <c r="J566" s="23"/>
      <c r="K566" s="23"/>
      <c r="L566" s="4"/>
      <c r="M566" s="23"/>
      <c r="N566" s="23"/>
      <c r="O566" s="23"/>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s="2" customFormat="1" x14ac:dyDescent="0.2">
      <c r="A567" s="70"/>
      <c r="B567" s="70"/>
      <c r="C567" s="23"/>
      <c r="H567" s="23"/>
      <c r="I567" s="3"/>
      <c r="J567" s="23"/>
      <c r="K567" s="23"/>
      <c r="L567" s="4"/>
      <c r="M567" s="23"/>
      <c r="N567" s="23"/>
      <c r="O567" s="23"/>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s="2" customFormat="1" x14ac:dyDescent="0.2">
      <c r="A568" s="70"/>
      <c r="B568" s="70"/>
      <c r="C568" s="23"/>
      <c r="H568" s="23"/>
      <c r="I568" s="3"/>
      <c r="J568" s="23"/>
      <c r="K568" s="23"/>
      <c r="L568" s="4"/>
      <c r="M568" s="23"/>
      <c r="N568" s="23"/>
      <c r="O568" s="23"/>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s="2" customFormat="1" x14ac:dyDescent="0.2">
      <c r="A569" s="70"/>
      <c r="B569" s="70"/>
      <c r="C569" s="23"/>
      <c r="H569" s="23"/>
      <c r="I569" s="3"/>
      <c r="J569" s="23"/>
      <c r="K569" s="23"/>
      <c r="L569" s="4"/>
      <c r="M569" s="23"/>
      <c r="N569" s="23"/>
      <c r="O569" s="23"/>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s="2" customFormat="1" x14ac:dyDescent="0.2">
      <c r="A570" s="70"/>
      <c r="B570" s="70"/>
      <c r="C570" s="23"/>
      <c r="H570" s="23"/>
      <c r="I570" s="3"/>
      <c r="J570" s="23"/>
      <c r="K570" s="23"/>
      <c r="L570" s="4"/>
      <c r="M570" s="23"/>
      <c r="N570" s="23"/>
      <c r="O570" s="23"/>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s="2" customFormat="1" x14ac:dyDescent="0.2">
      <c r="A571" s="70"/>
      <c r="B571" s="70"/>
      <c r="C571" s="23"/>
      <c r="H571" s="23"/>
      <c r="I571" s="3"/>
      <c r="J571" s="23"/>
      <c r="K571" s="23"/>
      <c r="L571" s="4"/>
      <c r="M571" s="23"/>
      <c r="N571" s="23"/>
      <c r="O571" s="23"/>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s="2" customFormat="1" x14ac:dyDescent="0.2">
      <c r="A572" s="70"/>
      <c r="B572" s="70"/>
      <c r="C572" s="23"/>
      <c r="H572" s="23"/>
      <c r="I572" s="3"/>
      <c r="J572" s="23"/>
      <c r="K572" s="23"/>
      <c r="L572" s="4"/>
      <c r="M572" s="23"/>
      <c r="N572" s="23"/>
      <c r="O572" s="23"/>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s="2" customFormat="1" x14ac:dyDescent="0.2">
      <c r="A573" s="70"/>
      <c r="B573" s="70"/>
      <c r="C573" s="23"/>
      <c r="H573" s="23"/>
      <c r="I573" s="3"/>
      <c r="J573" s="23"/>
      <c r="K573" s="23"/>
      <c r="L573" s="4"/>
      <c r="M573" s="23"/>
      <c r="N573" s="23"/>
      <c r="O573" s="23"/>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s="2" customFormat="1" x14ac:dyDescent="0.2">
      <c r="A574" s="70"/>
      <c r="B574" s="70"/>
      <c r="C574" s="23"/>
      <c r="H574" s="23"/>
      <c r="I574" s="3"/>
      <c r="J574" s="23"/>
      <c r="K574" s="23"/>
      <c r="L574" s="4"/>
      <c r="M574" s="23"/>
      <c r="N574" s="23"/>
      <c r="O574" s="23"/>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s="2" customFormat="1" x14ac:dyDescent="0.2">
      <c r="A575" s="70"/>
      <c r="B575" s="70"/>
      <c r="C575" s="23"/>
      <c r="H575" s="23"/>
      <c r="I575" s="3"/>
      <c r="J575" s="23"/>
      <c r="K575" s="23"/>
      <c r="L575" s="4"/>
      <c r="M575" s="23"/>
      <c r="N575" s="23"/>
      <c r="O575" s="23"/>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s="2" customFormat="1" x14ac:dyDescent="0.2">
      <c r="A576" s="70"/>
      <c r="B576" s="70"/>
      <c r="C576" s="23"/>
      <c r="H576" s="23"/>
      <c r="I576" s="3"/>
      <c r="J576" s="23"/>
      <c r="K576" s="23"/>
      <c r="L576" s="4"/>
      <c r="M576" s="23"/>
      <c r="N576" s="23"/>
      <c r="O576" s="23"/>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s="2" customFormat="1" x14ac:dyDescent="0.2">
      <c r="A577" s="70"/>
      <c r="B577" s="70"/>
      <c r="C577" s="23"/>
      <c r="H577" s="23"/>
      <c r="I577" s="3"/>
      <c r="J577" s="23"/>
      <c r="K577" s="23"/>
      <c r="L577" s="4"/>
      <c r="M577" s="23"/>
      <c r="N577" s="23"/>
      <c r="O577" s="23"/>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s="2" customFormat="1" x14ac:dyDescent="0.2">
      <c r="A578" s="70"/>
      <c r="B578" s="70"/>
      <c r="C578" s="23"/>
      <c r="H578" s="23"/>
      <c r="I578" s="3"/>
      <c r="J578" s="23"/>
      <c r="K578" s="23"/>
      <c r="L578" s="4"/>
      <c r="M578" s="23"/>
      <c r="N578" s="23"/>
      <c r="O578" s="23"/>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s="2" customFormat="1" x14ac:dyDescent="0.2">
      <c r="A579" s="70"/>
      <c r="B579" s="70"/>
      <c r="C579" s="23"/>
      <c r="H579" s="23"/>
      <c r="I579" s="3"/>
      <c r="J579" s="23"/>
      <c r="K579" s="23"/>
      <c r="L579" s="4"/>
      <c r="M579" s="23"/>
      <c r="N579" s="23"/>
      <c r="O579" s="23"/>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s="2" customFormat="1" x14ac:dyDescent="0.2">
      <c r="A580" s="70"/>
      <c r="B580" s="70"/>
      <c r="C580" s="23"/>
      <c r="H580" s="23"/>
      <c r="I580" s="3"/>
      <c r="J580" s="23"/>
      <c r="K580" s="23"/>
      <c r="L580" s="4"/>
      <c r="M580" s="23"/>
      <c r="N580" s="23"/>
      <c r="O580" s="23"/>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s="2" customFormat="1" x14ac:dyDescent="0.2">
      <c r="A581" s="70"/>
      <c r="B581" s="70"/>
      <c r="C581" s="23"/>
      <c r="H581" s="23"/>
      <c r="I581" s="3"/>
      <c r="J581" s="23"/>
      <c r="K581" s="23"/>
      <c r="L581" s="4"/>
      <c r="M581" s="23"/>
      <c r="N581" s="23"/>
      <c r="O581" s="23"/>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s="2" customFormat="1" x14ac:dyDescent="0.2">
      <c r="A582" s="70"/>
      <c r="B582" s="70"/>
      <c r="C582" s="23"/>
      <c r="H582" s="23"/>
      <c r="I582" s="3"/>
      <c r="J582" s="23"/>
      <c r="K582" s="23"/>
      <c r="L582" s="4"/>
      <c r="M582" s="23"/>
      <c r="N582" s="23"/>
      <c r="O582" s="23"/>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s="2" customFormat="1" x14ac:dyDescent="0.2">
      <c r="A583" s="70"/>
      <c r="B583" s="70"/>
      <c r="C583" s="23"/>
      <c r="H583" s="23"/>
      <c r="I583" s="3"/>
      <c r="J583" s="23"/>
      <c r="K583" s="23"/>
      <c r="L583" s="4"/>
      <c r="M583" s="23"/>
      <c r="N583" s="23"/>
      <c r="O583" s="23"/>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s="2" customFormat="1" x14ac:dyDescent="0.2">
      <c r="A584" s="70"/>
      <c r="B584" s="70"/>
      <c r="C584" s="23"/>
      <c r="H584" s="23"/>
      <c r="I584" s="3"/>
      <c r="J584" s="23"/>
      <c r="K584" s="23"/>
      <c r="L584" s="4"/>
      <c r="M584" s="23"/>
      <c r="N584" s="23"/>
      <c r="O584" s="23"/>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s="2" customFormat="1" x14ac:dyDescent="0.2">
      <c r="A585" s="70"/>
      <c r="B585" s="70"/>
      <c r="C585" s="23"/>
      <c r="H585" s="23"/>
      <c r="I585" s="3"/>
      <c r="J585" s="23"/>
      <c r="K585" s="23"/>
      <c r="L585" s="4"/>
      <c r="M585" s="23"/>
      <c r="N585" s="23"/>
      <c r="O585" s="23"/>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s="2" customFormat="1" x14ac:dyDescent="0.2">
      <c r="A586" s="70"/>
      <c r="B586" s="70"/>
      <c r="C586" s="23"/>
      <c r="H586" s="23"/>
      <c r="I586" s="3"/>
      <c r="J586" s="23"/>
      <c r="K586" s="23"/>
      <c r="L586" s="4"/>
      <c r="M586" s="23"/>
      <c r="N586" s="23"/>
      <c r="O586" s="23"/>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s="2" customFormat="1" x14ac:dyDescent="0.2">
      <c r="A587" s="70"/>
      <c r="B587" s="70"/>
      <c r="C587" s="23"/>
      <c r="H587" s="23"/>
      <c r="I587" s="3"/>
      <c r="J587" s="23"/>
      <c r="K587" s="23"/>
      <c r="L587" s="4"/>
      <c r="M587" s="23"/>
      <c r="N587" s="23"/>
      <c r="O587" s="23"/>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s="2" customFormat="1" x14ac:dyDescent="0.2">
      <c r="A588" s="70"/>
      <c r="B588" s="70"/>
      <c r="C588" s="23"/>
      <c r="H588" s="23"/>
      <c r="I588" s="3"/>
      <c r="J588" s="23"/>
      <c r="K588" s="23"/>
      <c r="L588" s="4"/>
      <c r="M588" s="23"/>
      <c r="N588" s="23"/>
      <c r="O588" s="23"/>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s="2" customFormat="1" x14ac:dyDescent="0.2">
      <c r="A589" s="70"/>
      <c r="B589" s="70"/>
      <c r="C589" s="23"/>
      <c r="H589" s="23"/>
      <c r="I589" s="3"/>
      <c r="J589" s="23"/>
      <c r="K589" s="23"/>
      <c r="L589" s="4"/>
      <c r="M589" s="23"/>
      <c r="N589" s="23"/>
      <c r="O589" s="23"/>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s="2" customFormat="1" x14ac:dyDescent="0.2">
      <c r="A590" s="70"/>
      <c r="B590" s="70"/>
      <c r="C590" s="23"/>
      <c r="H590" s="23"/>
      <c r="I590" s="3"/>
      <c r="J590" s="23"/>
      <c r="K590" s="23"/>
      <c r="L590" s="4"/>
      <c r="M590" s="23"/>
      <c r="N590" s="23"/>
      <c r="O590" s="23"/>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s="2" customFormat="1" x14ac:dyDescent="0.2">
      <c r="A591" s="70"/>
      <c r="B591" s="70"/>
      <c r="C591" s="23"/>
      <c r="H591" s="23"/>
      <c r="I591" s="3"/>
      <c r="J591" s="23"/>
      <c r="K591" s="23"/>
      <c r="L591" s="4"/>
      <c r="M591" s="23"/>
      <c r="N591" s="23"/>
      <c r="O591" s="23"/>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s="2" customFormat="1" x14ac:dyDescent="0.2">
      <c r="A592" s="70"/>
      <c r="B592" s="70"/>
      <c r="C592" s="23"/>
      <c r="H592" s="23"/>
      <c r="I592" s="3"/>
      <c r="J592" s="23"/>
      <c r="K592" s="23"/>
      <c r="L592" s="4"/>
      <c r="M592" s="23"/>
      <c r="N592" s="23"/>
      <c r="O592" s="23"/>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s="2" customFormat="1" x14ac:dyDescent="0.2">
      <c r="A593" s="70"/>
      <c r="B593" s="70"/>
      <c r="C593" s="23"/>
      <c r="H593" s="23"/>
      <c r="I593" s="3"/>
      <c r="J593" s="23"/>
      <c r="K593" s="23"/>
      <c r="L593" s="4"/>
      <c r="M593" s="23"/>
      <c r="N593" s="23"/>
      <c r="O593" s="23"/>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s="2" customFormat="1" x14ac:dyDescent="0.2">
      <c r="A594" s="70"/>
      <c r="B594" s="70"/>
      <c r="C594" s="23"/>
      <c r="H594" s="23"/>
      <c r="I594" s="3"/>
      <c r="J594" s="23"/>
      <c r="K594" s="23"/>
      <c r="L594" s="4"/>
      <c r="M594" s="23"/>
      <c r="N594" s="23"/>
      <c r="O594" s="23"/>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s="2" customFormat="1" x14ac:dyDescent="0.2">
      <c r="A595" s="70"/>
      <c r="B595" s="70"/>
      <c r="C595" s="23"/>
      <c r="H595" s="23"/>
      <c r="I595" s="3"/>
      <c r="J595" s="23"/>
      <c r="K595" s="23"/>
      <c r="L595" s="4"/>
      <c r="M595" s="23"/>
      <c r="N595" s="23"/>
      <c r="O595" s="23"/>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s="2" customFormat="1" x14ac:dyDescent="0.2">
      <c r="A596" s="70"/>
      <c r="B596" s="70"/>
      <c r="C596" s="23"/>
      <c r="H596" s="23"/>
      <c r="I596" s="3"/>
      <c r="J596" s="23"/>
      <c r="K596" s="23"/>
      <c r="L596" s="4"/>
      <c r="M596" s="23"/>
      <c r="N596" s="23"/>
      <c r="O596" s="23"/>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s="2" customFormat="1" x14ac:dyDescent="0.2">
      <c r="A597" s="70"/>
      <c r="B597" s="70"/>
      <c r="C597" s="23"/>
      <c r="H597" s="23"/>
      <c r="I597" s="3"/>
      <c r="J597" s="23"/>
      <c r="K597" s="23"/>
      <c r="L597" s="4"/>
      <c r="M597" s="23"/>
      <c r="N597" s="23"/>
      <c r="O597" s="23"/>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s="2" customFormat="1" x14ac:dyDescent="0.2">
      <c r="A598" s="70"/>
      <c r="B598" s="70"/>
      <c r="C598" s="23"/>
      <c r="H598" s="23"/>
      <c r="I598" s="3"/>
      <c r="J598" s="23"/>
      <c r="K598" s="23"/>
      <c r="L598" s="4"/>
      <c r="M598" s="23"/>
      <c r="N598" s="23"/>
      <c r="O598" s="23"/>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s="2" customFormat="1" x14ac:dyDescent="0.2">
      <c r="A599" s="70"/>
      <c r="B599" s="70"/>
      <c r="C599" s="23"/>
      <c r="H599" s="23"/>
      <c r="I599" s="3"/>
      <c r="J599" s="23"/>
      <c r="K599" s="23"/>
      <c r="L599" s="4"/>
      <c r="M599" s="23"/>
      <c r="N599" s="23"/>
      <c r="O599" s="23"/>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s="2" customFormat="1" x14ac:dyDescent="0.2">
      <c r="A600" s="70"/>
      <c r="B600" s="70"/>
      <c r="C600" s="23"/>
      <c r="H600" s="23"/>
      <c r="I600" s="3"/>
      <c r="J600" s="23"/>
      <c r="K600" s="23"/>
      <c r="L600" s="4"/>
      <c r="M600" s="23"/>
      <c r="N600" s="23"/>
      <c r="O600" s="23"/>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s="2" customFormat="1" x14ac:dyDescent="0.2">
      <c r="A601" s="70"/>
      <c r="B601" s="70"/>
      <c r="C601" s="23"/>
      <c r="H601" s="23"/>
      <c r="I601" s="3"/>
      <c r="J601" s="23"/>
      <c r="K601" s="23"/>
      <c r="L601" s="4"/>
      <c r="M601" s="23"/>
      <c r="N601" s="23"/>
      <c r="O601" s="23"/>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s="2" customFormat="1" x14ac:dyDescent="0.2">
      <c r="A602" s="70"/>
      <c r="B602" s="70"/>
      <c r="C602" s="23"/>
      <c r="H602" s="23"/>
      <c r="I602" s="3"/>
      <c r="J602" s="23"/>
      <c r="K602" s="23"/>
      <c r="L602" s="4"/>
      <c r="M602" s="23"/>
      <c r="N602" s="23"/>
      <c r="O602" s="23"/>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s="2" customFormat="1" x14ac:dyDescent="0.2">
      <c r="A603" s="70"/>
      <c r="B603" s="70"/>
      <c r="C603" s="23"/>
      <c r="H603" s="23"/>
      <c r="I603" s="3"/>
      <c r="J603" s="23"/>
      <c r="K603" s="23"/>
      <c r="L603" s="4"/>
      <c r="M603" s="23"/>
      <c r="N603" s="23"/>
      <c r="O603" s="23"/>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s="2" customFormat="1" x14ac:dyDescent="0.2">
      <c r="A604" s="70"/>
      <c r="B604" s="70"/>
      <c r="C604" s="23"/>
      <c r="H604" s="23"/>
      <c r="I604" s="3"/>
      <c r="J604" s="23"/>
      <c r="K604" s="23"/>
      <c r="L604" s="4"/>
      <c r="M604" s="23"/>
      <c r="N604" s="23"/>
      <c r="O604" s="23"/>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s="2" customFormat="1" x14ac:dyDescent="0.2">
      <c r="A605" s="70"/>
      <c r="B605" s="70"/>
      <c r="C605" s="23"/>
      <c r="H605" s="23"/>
      <c r="I605" s="3"/>
      <c r="J605" s="23"/>
      <c r="K605" s="23"/>
      <c r="L605" s="4"/>
      <c r="M605" s="23"/>
      <c r="N605" s="23"/>
      <c r="O605" s="23"/>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s="2" customFormat="1" x14ac:dyDescent="0.2">
      <c r="A606" s="70"/>
      <c r="B606" s="70"/>
      <c r="C606" s="23"/>
      <c r="H606" s="23"/>
      <c r="I606" s="3"/>
      <c r="J606" s="23"/>
      <c r="K606" s="23"/>
      <c r="L606" s="4"/>
      <c r="M606" s="23"/>
      <c r="N606" s="23"/>
      <c r="O606" s="23"/>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s="2" customFormat="1" x14ac:dyDescent="0.2">
      <c r="A607" s="70"/>
      <c r="B607" s="70"/>
      <c r="C607" s="23"/>
      <c r="H607" s="23"/>
      <c r="I607" s="3"/>
      <c r="J607" s="23"/>
      <c r="K607" s="23"/>
      <c r="L607" s="4"/>
      <c r="M607" s="23"/>
      <c r="N607" s="23"/>
      <c r="O607" s="23"/>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s="2" customFormat="1" x14ac:dyDescent="0.2">
      <c r="A608" s="70"/>
      <c r="B608" s="70"/>
      <c r="C608" s="23"/>
      <c r="H608" s="23"/>
      <c r="I608" s="3"/>
      <c r="J608" s="23"/>
      <c r="K608" s="23"/>
      <c r="L608" s="4"/>
      <c r="M608" s="23"/>
      <c r="N608" s="23"/>
      <c r="O608" s="23"/>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s="2" customFormat="1" x14ac:dyDescent="0.2">
      <c r="A609" s="70"/>
      <c r="B609" s="70"/>
      <c r="C609" s="23"/>
      <c r="H609" s="23"/>
      <c r="I609" s="3"/>
      <c r="J609" s="23"/>
      <c r="K609" s="23"/>
      <c r="L609" s="4"/>
      <c r="M609" s="23"/>
      <c r="N609" s="23"/>
      <c r="O609" s="23"/>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s="2" customFormat="1" x14ac:dyDescent="0.2">
      <c r="A610" s="70"/>
      <c r="B610" s="70"/>
      <c r="C610" s="23"/>
      <c r="H610" s="23"/>
      <c r="I610" s="3"/>
      <c r="J610" s="23"/>
      <c r="K610" s="23"/>
      <c r="L610" s="4"/>
      <c r="M610" s="23"/>
      <c r="N610" s="23"/>
      <c r="O610" s="23"/>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s="2" customFormat="1" x14ac:dyDescent="0.2">
      <c r="A611" s="70"/>
      <c r="B611" s="70"/>
      <c r="C611" s="23"/>
      <c r="H611" s="23"/>
      <c r="I611" s="3"/>
      <c r="J611" s="23"/>
      <c r="K611" s="23"/>
      <c r="L611" s="4"/>
      <c r="M611" s="23"/>
      <c r="N611" s="23"/>
      <c r="O611" s="23"/>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s="2" customFormat="1" x14ac:dyDescent="0.2">
      <c r="A612" s="70"/>
      <c r="B612" s="70"/>
      <c r="C612" s="23"/>
      <c r="H612" s="23"/>
      <c r="I612" s="3"/>
      <c r="J612" s="23"/>
      <c r="K612" s="23"/>
      <c r="L612" s="4"/>
      <c r="M612" s="23"/>
      <c r="N612" s="23"/>
      <c r="O612" s="23"/>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s="2" customFormat="1" x14ac:dyDescent="0.2">
      <c r="A613" s="70"/>
      <c r="B613" s="70"/>
      <c r="C613" s="23"/>
      <c r="H613" s="23"/>
      <c r="I613" s="3"/>
      <c r="J613" s="23"/>
      <c r="K613" s="23"/>
      <c r="L613" s="4"/>
      <c r="M613" s="23"/>
      <c r="N613" s="23"/>
      <c r="O613" s="23"/>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s="2" customFormat="1" x14ac:dyDescent="0.2">
      <c r="A614" s="70"/>
      <c r="B614" s="70"/>
      <c r="C614" s="23"/>
      <c r="H614" s="23"/>
      <c r="I614" s="3"/>
      <c r="J614" s="23"/>
      <c r="K614" s="23"/>
      <c r="L614" s="4"/>
      <c r="M614" s="23"/>
      <c r="N614" s="23"/>
      <c r="O614" s="23"/>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s="2" customFormat="1" x14ac:dyDescent="0.2">
      <c r="A615" s="70"/>
      <c r="B615" s="70"/>
      <c r="C615" s="23"/>
      <c r="H615" s="23"/>
      <c r="I615" s="3"/>
      <c r="J615" s="23"/>
      <c r="K615" s="23"/>
      <c r="L615" s="4"/>
      <c r="M615" s="23"/>
      <c r="N615" s="23"/>
      <c r="O615" s="23"/>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s="2" customFormat="1" x14ac:dyDescent="0.2">
      <c r="A616" s="70"/>
      <c r="B616" s="70"/>
      <c r="C616" s="23"/>
      <c r="H616" s="23"/>
      <c r="I616" s="3"/>
      <c r="J616" s="23"/>
      <c r="K616" s="23"/>
      <c r="L616" s="4"/>
      <c r="M616" s="23"/>
      <c r="N616" s="23"/>
      <c r="O616" s="23"/>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s="2" customFormat="1" x14ac:dyDescent="0.2">
      <c r="A617" s="70"/>
      <c r="B617" s="70"/>
      <c r="C617" s="23"/>
      <c r="H617" s="23"/>
      <c r="I617" s="3"/>
      <c r="J617" s="23"/>
      <c r="K617" s="23"/>
      <c r="L617" s="4"/>
      <c r="M617" s="23"/>
      <c r="N617" s="23"/>
      <c r="O617" s="23"/>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s="2" customFormat="1" x14ac:dyDescent="0.2">
      <c r="A618" s="70"/>
      <c r="B618" s="70"/>
      <c r="C618" s="23"/>
      <c r="H618" s="23"/>
      <c r="I618" s="3"/>
      <c r="J618" s="23"/>
      <c r="K618" s="23"/>
      <c r="L618" s="4"/>
      <c r="M618" s="23"/>
      <c r="N618" s="23"/>
      <c r="O618" s="23"/>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s="2" customFormat="1" x14ac:dyDescent="0.2">
      <c r="A619" s="70"/>
      <c r="B619" s="70"/>
      <c r="C619" s="23"/>
      <c r="H619" s="23"/>
      <c r="I619" s="3"/>
      <c r="J619" s="23"/>
      <c r="K619" s="23"/>
      <c r="L619" s="4"/>
      <c r="M619" s="23"/>
      <c r="N619" s="23"/>
      <c r="O619" s="23"/>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s="2" customFormat="1" x14ac:dyDescent="0.2">
      <c r="A620" s="70"/>
      <c r="B620" s="70"/>
      <c r="C620" s="23"/>
      <c r="H620" s="23"/>
      <c r="I620" s="3"/>
      <c r="J620" s="23"/>
      <c r="K620" s="23"/>
      <c r="L620" s="4"/>
      <c r="M620" s="23"/>
      <c r="N620" s="23"/>
      <c r="O620" s="23"/>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s="2" customFormat="1" x14ac:dyDescent="0.2">
      <c r="A621" s="70"/>
      <c r="B621" s="70"/>
      <c r="C621" s="23"/>
      <c r="H621" s="23"/>
      <c r="I621" s="3"/>
      <c r="J621" s="23"/>
      <c r="K621" s="23"/>
      <c r="L621" s="4"/>
      <c r="M621" s="23"/>
      <c r="N621" s="23"/>
      <c r="O621" s="23"/>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s="2" customFormat="1" x14ac:dyDescent="0.2">
      <c r="A622" s="70"/>
      <c r="B622" s="70"/>
      <c r="C622" s="23"/>
      <c r="H622" s="23"/>
      <c r="I622" s="3"/>
      <c r="J622" s="23"/>
      <c r="K622" s="23"/>
      <c r="L622" s="4"/>
      <c r="M622" s="23"/>
      <c r="N622" s="23"/>
      <c r="O622" s="23"/>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s="2" customFormat="1" x14ac:dyDescent="0.2">
      <c r="A623" s="70"/>
      <c r="B623" s="70"/>
      <c r="C623" s="23"/>
      <c r="H623" s="23"/>
      <c r="I623" s="3"/>
      <c r="J623" s="23"/>
      <c r="K623" s="23"/>
      <c r="L623" s="4"/>
      <c r="M623" s="23"/>
      <c r="N623" s="23"/>
      <c r="O623" s="23"/>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s="2" customFormat="1" x14ac:dyDescent="0.2">
      <c r="A624" s="70"/>
      <c r="B624" s="70"/>
      <c r="C624" s="23"/>
      <c r="H624" s="23"/>
      <c r="I624" s="3"/>
      <c r="J624" s="23"/>
      <c r="K624" s="23"/>
      <c r="L624" s="4"/>
      <c r="M624" s="23"/>
      <c r="N624" s="23"/>
      <c r="O624" s="23"/>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s="2" customFormat="1" x14ac:dyDescent="0.2">
      <c r="A625" s="70"/>
      <c r="B625" s="70"/>
      <c r="C625" s="23"/>
      <c r="H625" s="23"/>
      <c r="I625" s="3"/>
      <c r="J625" s="23"/>
      <c r="K625" s="23"/>
      <c r="L625" s="4"/>
      <c r="M625" s="23"/>
      <c r="N625" s="23"/>
      <c r="O625" s="23"/>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s="2" customFormat="1" x14ac:dyDescent="0.2">
      <c r="A626" s="70"/>
      <c r="B626" s="70"/>
      <c r="C626" s="23"/>
      <c r="H626" s="23"/>
      <c r="I626" s="3"/>
      <c r="J626" s="23"/>
      <c r="K626" s="23"/>
      <c r="L626" s="4"/>
      <c r="M626" s="23"/>
      <c r="N626" s="23"/>
      <c r="O626" s="23"/>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s="2" customFormat="1" x14ac:dyDescent="0.2">
      <c r="A627" s="70"/>
      <c r="B627" s="70"/>
      <c r="C627" s="23"/>
      <c r="H627" s="23"/>
      <c r="I627" s="3"/>
      <c r="J627" s="23"/>
      <c r="K627" s="23"/>
      <c r="L627" s="4"/>
      <c r="M627" s="23"/>
      <c r="N627" s="23"/>
      <c r="O627" s="23"/>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s="2" customFormat="1" x14ac:dyDescent="0.2">
      <c r="A628" s="70"/>
      <c r="B628" s="70"/>
      <c r="C628" s="23"/>
      <c r="H628" s="23"/>
      <c r="I628" s="3"/>
      <c r="J628" s="23"/>
      <c r="K628" s="23"/>
      <c r="L628" s="4"/>
      <c r="M628" s="23"/>
      <c r="N628" s="23"/>
      <c r="O628" s="23"/>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s="2" customFormat="1" x14ac:dyDescent="0.2">
      <c r="A629" s="70"/>
      <c r="B629" s="70"/>
      <c r="C629" s="23"/>
      <c r="H629" s="23"/>
      <c r="I629" s="3"/>
      <c r="J629" s="23"/>
      <c r="K629" s="23"/>
      <c r="L629" s="4"/>
      <c r="M629" s="23"/>
      <c r="N629" s="23"/>
      <c r="O629" s="23"/>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s="2" customFormat="1" x14ac:dyDescent="0.2">
      <c r="A630" s="70"/>
      <c r="B630" s="70"/>
      <c r="C630" s="23"/>
      <c r="H630" s="23"/>
      <c r="I630" s="3"/>
      <c r="J630" s="23"/>
      <c r="K630" s="23"/>
      <c r="L630" s="4"/>
      <c r="M630" s="23"/>
      <c r="N630" s="23"/>
      <c r="O630" s="23"/>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s="2" customFormat="1" x14ac:dyDescent="0.2">
      <c r="A631" s="70"/>
      <c r="B631" s="70"/>
      <c r="C631" s="23"/>
      <c r="H631" s="23"/>
      <c r="I631" s="3"/>
      <c r="J631" s="23"/>
      <c r="K631" s="23"/>
      <c r="L631" s="4"/>
      <c r="M631" s="23"/>
      <c r="N631" s="23"/>
      <c r="O631" s="23"/>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s="2" customFormat="1" x14ac:dyDescent="0.2">
      <c r="A632" s="70"/>
      <c r="B632" s="70"/>
      <c r="C632" s="23"/>
      <c r="H632" s="23"/>
      <c r="I632" s="3"/>
      <c r="J632" s="23"/>
      <c r="K632" s="23"/>
      <c r="L632" s="4"/>
      <c r="M632" s="23"/>
      <c r="N632" s="23"/>
      <c r="O632" s="23"/>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s="2" customFormat="1" x14ac:dyDescent="0.2">
      <c r="A633" s="70"/>
      <c r="B633" s="70"/>
      <c r="C633" s="23"/>
      <c r="H633" s="23"/>
      <c r="I633" s="3"/>
      <c r="J633" s="23"/>
      <c r="K633" s="23"/>
      <c r="L633" s="4"/>
      <c r="M633" s="23"/>
      <c r="N633" s="23"/>
      <c r="O633" s="23"/>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s="2" customFormat="1" x14ac:dyDescent="0.2">
      <c r="A634" s="70"/>
      <c r="B634" s="70"/>
      <c r="C634" s="23"/>
      <c r="H634" s="23"/>
      <c r="I634" s="3"/>
      <c r="J634" s="23"/>
      <c r="K634" s="23"/>
      <c r="L634" s="4"/>
      <c r="M634" s="23"/>
      <c r="N634" s="23"/>
      <c r="O634" s="23"/>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s="2" customFormat="1" x14ac:dyDescent="0.2">
      <c r="A635" s="70"/>
      <c r="B635" s="70"/>
      <c r="C635" s="23"/>
      <c r="H635" s="23"/>
      <c r="I635" s="3"/>
      <c r="J635" s="23"/>
      <c r="K635" s="23"/>
      <c r="L635" s="4"/>
      <c r="M635" s="23"/>
      <c r="N635" s="23"/>
      <c r="O635" s="23"/>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s="2" customFormat="1" x14ac:dyDescent="0.2">
      <c r="A636" s="70"/>
      <c r="B636" s="70"/>
      <c r="C636" s="23"/>
      <c r="H636" s="23"/>
      <c r="I636" s="3"/>
      <c r="J636" s="23"/>
      <c r="K636" s="23"/>
      <c r="L636" s="4"/>
      <c r="M636" s="23"/>
      <c r="N636" s="23"/>
      <c r="O636" s="23"/>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s="2" customFormat="1" x14ac:dyDescent="0.2">
      <c r="A637" s="70"/>
      <c r="B637" s="70"/>
      <c r="C637" s="23"/>
      <c r="H637" s="23"/>
      <c r="I637" s="3"/>
      <c r="J637" s="23"/>
      <c r="K637" s="23"/>
      <c r="L637" s="4"/>
      <c r="M637" s="23"/>
      <c r="N637" s="23"/>
      <c r="O637" s="23"/>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s="2" customFormat="1" x14ac:dyDescent="0.2">
      <c r="A638" s="70"/>
      <c r="B638" s="70"/>
      <c r="C638" s="23"/>
      <c r="H638" s="23"/>
      <c r="I638" s="3"/>
      <c r="J638" s="23"/>
      <c r="K638" s="23"/>
      <c r="L638" s="4"/>
      <c r="M638" s="23"/>
      <c r="N638" s="23"/>
      <c r="O638" s="23"/>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s="2" customFormat="1" x14ac:dyDescent="0.2">
      <c r="A639" s="70"/>
      <c r="B639" s="70"/>
      <c r="C639" s="23"/>
      <c r="H639" s="23"/>
      <c r="I639" s="3"/>
      <c r="J639" s="23"/>
      <c r="K639" s="23"/>
      <c r="L639" s="4"/>
      <c r="M639" s="23"/>
      <c r="N639" s="23"/>
      <c r="O639" s="23"/>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s="2" customFormat="1" x14ac:dyDescent="0.2">
      <c r="A640" s="70"/>
      <c r="B640" s="70"/>
      <c r="C640" s="23"/>
      <c r="H640" s="23"/>
      <c r="I640" s="3"/>
      <c r="J640" s="23"/>
      <c r="K640" s="23"/>
      <c r="L640" s="4"/>
      <c r="M640" s="23"/>
      <c r="N640" s="23"/>
      <c r="O640" s="23"/>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s="2" customFormat="1" x14ac:dyDescent="0.2">
      <c r="A641" s="70"/>
      <c r="B641" s="70"/>
      <c r="C641" s="23"/>
      <c r="H641" s="23"/>
      <c r="I641" s="3"/>
      <c r="J641" s="23"/>
      <c r="K641" s="23"/>
      <c r="L641" s="4"/>
      <c r="M641" s="23"/>
      <c r="N641" s="23"/>
      <c r="O641" s="23"/>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s="2" customFormat="1" x14ac:dyDescent="0.2">
      <c r="A642" s="70"/>
      <c r="B642" s="70"/>
      <c r="C642" s="23"/>
      <c r="H642" s="23"/>
      <c r="I642" s="3"/>
      <c r="J642" s="23"/>
      <c r="K642" s="23"/>
      <c r="L642" s="4"/>
      <c r="M642" s="23"/>
      <c r="N642" s="23"/>
      <c r="O642" s="23"/>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s="2" customFormat="1" x14ac:dyDescent="0.2">
      <c r="A643" s="70"/>
      <c r="B643" s="70"/>
      <c r="C643" s="23"/>
      <c r="H643" s="23"/>
      <c r="I643" s="3"/>
      <c r="J643" s="23"/>
      <c r="K643" s="23"/>
      <c r="L643" s="4"/>
      <c r="M643" s="23"/>
      <c r="N643" s="23"/>
      <c r="O643" s="23"/>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s="2" customFormat="1" x14ac:dyDescent="0.2">
      <c r="A644" s="70"/>
      <c r="B644" s="70"/>
      <c r="C644" s="23"/>
      <c r="H644" s="23"/>
      <c r="I644" s="3"/>
      <c r="J644" s="23"/>
      <c r="K644" s="23"/>
      <c r="L644" s="4"/>
      <c r="M644" s="23"/>
      <c r="N644" s="23"/>
      <c r="O644" s="23"/>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s="2" customFormat="1" x14ac:dyDescent="0.2">
      <c r="A645" s="70"/>
      <c r="B645" s="70"/>
      <c r="C645" s="23"/>
      <c r="H645" s="23"/>
      <c r="I645" s="3"/>
      <c r="J645" s="23"/>
      <c r="K645" s="23"/>
      <c r="L645" s="4"/>
      <c r="M645" s="23"/>
      <c r="N645" s="23"/>
      <c r="O645" s="23"/>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s="2" customFormat="1" x14ac:dyDescent="0.2">
      <c r="A646" s="70"/>
      <c r="B646" s="70"/>
      <c r="C646" s="23"/>
      <c r="H646" s="23"/>
      <c r="I646" s="3"/>
      <c r="J646" s="23"/>
      <c r="K646" s="23"/>
      <c r="L646" s="4"/>
      <c r="M646" s="23"/>
      <c r="N646" s="23"/>
      <c r="O646" s="23"/>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s="2" customFormat="1" x14ac:dyDescent="0.2">
      <c r="A647" s="70"/>
      <c r="B647" s="70"/>
      <c r="C647" s="23"/>
      <c r="H647" s="23"/>
      <c r="I647" s="3"/>
      <c r="J647" s="23"/>
      <c r="K647" s="23"/>
      <c r="L647" s="4"/>
      <c r="M647" s="23"/>
      <c r="N647" s="23"/>
      <c r="O647" s="23"/>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s="2" customFormat="1" x14ac:dyDescent="0.2">
      <c r="A648" s="70"/>
      <c r="B648" s="70"/>
      <c r="C648" s="23"/>
      <c r="H648" s="23"/>
      <c r="I648" s="3"/>
      <c r="J648" s="23"/>
      <c r="K648" s="23"/>
      <c r="L648" s="4"/>
      <c r="M648" s="23"/>
      <c r="N648" s="23"/>
      <c r="O648" s="23"/>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s="2" customFormat="1" x14ac:dyDescent="0.2">
      <c r="A649" s="70"/>
      <c r="B649" s="70"/>
      <c r="C649" s="23"/>
      <c r="H649" s="23"/>
      <c r="I649" s="3"/>
      <c r="J649" s="23"/>
      <c r="K649" s="23"/>
      <c r="L649" s="4"/>
      <c r="M649" s="23"/>
      <c r="N649" s="23"/>
      <c r="O649" s="23"/>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s="2" customFormat="1" x14ac:dyDescent="0.2">
      <c r="A650" s="70"/>
      <c r="B650" s="70"/>
      <c r="C650" s="23"/>
      <c r="H650" s="23"/>
      <c r="I650" s="3"/>
      <c r="J650" s="23"/>
      <c r="K650" s="23"/>
      <c r="L650" s="4"/>
      <c r="M650" s="23"/>
      <c r="N650" s="23"/>
      <c r="O650" s="23"/>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s="2" customFormat="1" x14ac:dyDescent="0.2">
      <c r="A651" s="70"/>
      <c r="B651" s="70"/>
      <c r="C651" s="23"/>
      <c r="H651" s="23"/>
      <c r="I651" s="3"/>
      <c r="J651" s="23"/>
      <c r="K651" s="23"/>
      <c r="L651" s="4"/>
      <c r="M651" s="23"/>
      <c r="N651" s="23"/>
      <c r="O651" s="23"/>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s="2" customFormat="1" x14ac:dyDescent="0.2">
      <c r="A652" s="70"/>
      <c r="B652" s="70"/>
      <c r="C652" s="23"/>
      <c r="H652" s="23"/>
      <c r="I652" s="3"/>
      <c r="J652" s="23"/>
      <c r="K652" s="23"/>
      <c r="L652" s="4"/>
      <c r="M652" s="23"/>
      <c r="N652" s="23"/>
      <c r="O652" s="23"/>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s="2" customFormat="1" x14ac:dyDescent="0.2">
      <c r="A653" s="70"/>
      <c r="B653" s="70"/>
      <c r="C653" s="23"/>
      <c r="H653" s="23"/>
      <c r="I653" s="3"/>
      <c r="J653" s="23"/>
      <c r="K653" s="23"/>
      <c r="L653" s="4"/>
      <c r="M653" s="23"/>
      <c r="N653" s="23"/>
      <c r="O653" s="23"/>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s="2" customFormat="1" x14ac:dyDescent="0.2">
      <c r="A654" s="70"/>
      <c r="B654" s="70"/>
      <c r="C654" s="23"/>
      <c r="H654" s="23"/>
      <c r="I654" s="3"/>
      <c r="J654" s="23"/>
      <c r="K654" s="23"/>
      <c r="L654" s="4"/>
      <c r="M654" s="23"/>
      <c r="N654" s="23"/>
      <c r="O654" s="23"/>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s="2" customFormat="1" x14ac:dyDescent="0.2">
      <c r="A655" s="70"/>
      <c r="B655" s="70"/>
      <c r="C655" s="23"/>
      <c r="H655" s="23"/>
      <c r="I655" s="3"/>
      <c r="J655" s="23"/>
      <c r="K655" s="23"/>
      <c r="L655" s="4"/>
      <c r="M655" s="23"/>
      <c r="N655" s="23"/>
      <c r="O655" s="23"/>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s="2" customFormat="1" x14ac:dyDescent="0.2">
      <c r="A656" s="70"/>
      <c r="B656" s="70"/>
      <c r="C656" s="23"/>
      <c r="H656" s="23"/>
      <c r="I656" s="3"/>
      <c r="J656" s="23"/>
      <c r="K656" s="23"/>
      <c r="L656" s="4"/>
      <c r="M656" s="23"/>
      <c r="N656" s="23"/>
      <c r="O656" s="23"/>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s="2" customFormat="1" x14ac:dyDescent="0.2">
      <c r="A657" s="70"/>
      <c r="B657" s="70"/>
      <c r="C657" s="23"/>
      <c r="H657" s="23"/>
      <c r="I657" s="3"/>
      <c r="J657" s="23"/>
      <c r="K657" s="23"/>
      <c r="L657" s="4"/>
      <c r="M657" s="23"/>
      <c r="N657" s="23"/>
      <c r="O657" s="23"/>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s="2" customFormat="1" x14ac:dyDescent="0.2">
      <c r="A658" s="70"/>
      <c r="B658" s="70"/>
      <c r="C658" s="23"/>
      <c r="H658" s="23"/>
      <c r="I658" s="3"/>
      <c r="J658" s="23"/>
      <c r="K658" s="23"/>
      <c r="L658" s="4"/>
      <c r="M658" s="23"/>
      <c r="N658" s="23"/>
      <c r="O658" s="23"/>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s="2" customFormat="1" x14ac:dyDescent="0.2">
      <c r="A659" s="70"/>
      <c r="B659" s="70"/>
      <c r="C659" s="23"/>
      <c r="H659" s="23"/>
      <c r="I659" s="3"/>
      <c r="J659" s="23"/>
      <c r="K659" s="23"/>
      <c r="L659" s="4"/>
      <c r="M659" s="23"/>
      <c r="N659" s="23"/>
      <c r="O659" s="23"/>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s="2" customFormat="1" x14ac:dyDescent="0.2">
      <c r="A660" s="70"/>
      <c r="B660" s="70"/>
      <c r="C660" s="23"/>
      <c r="H660" s="23"/>
      <c r="I660" s="3"/>
      <c r="J660" s="23"/>
      <c r="K660" s="23"/>
      <c r="L660" s="4"/>
      <c r="M660" s="23"/>
      <c r="N660" s="23"/>
      <c r="O660" s="23"/>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s="2" customFormat="1" x14ac:dyDescent="0.2">
      <c r="A661" s="70"/>
      <c r="B661" s="70"/>
      <c r="C661" s="23"/>
      <c r="H661" s="23"/>
      <c r="I661" s="3"/>
      <c r="J661" s="23"/>
      <c r="K661" s="23"/>
      <c r="L661" s="4"/>
      <c r="M661" s="23"/>
      <c r="N661" s="23"/>
      <c r="O661" s="23"/>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s="2" customFormat="1" x14ac:dyDescent="0.2">
      <c r="A662" s="70"/>
      <c r="B662" s="70"/>
      <c r="C662" s="23"/>
      <c r="H662" s="23"/>
      <c r="I662" s="3"/>
      <c r="J662" s="23"/>
      <c r="K662" s="23"/>
      <c r="L662" s="4"/>
      <c r="M662" s="23"/>
      <c r="N662" s="23"/>
      <c r="O662" s="23"/>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s="2" customFormat="1" x14ac:dyDescent="0.2">
      <c r="A663" s="70"/>
      <c r="B663" s="70"/>
      <c r="C663" s="23"/>
      <c r="H663" s="23"/>
      <c r="I663" s="3"/>
      <c r="J663" s="23"/>
      <c r="K663" s="23"/>
      <c r="L663" s="4"/>
      <c r="M663" s="23"/>
      <c r="N663" s="23"/>
      <c r="O663" s="23"/>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s="2" customFormat="1" x14ac:dyDescent="0.2">
      <c r="A664" s="70"/>
      <c r="B664" s="70"/>
      <c r="C664" s="23"/>
      <c r="H664" s="23"/>
      <c r="I664" s="3"/>
      <c r="J664" s="23"/>
      <c r="K664" s="23"/>
      <c r="L664" s="4"/>
      <c r="M664" s="23"/>
      <c r="N664" s="23"/>
      <c r="O664" s="23"/>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s="2" customFormat="1" x14ac:dyDescent="0.2">
      <c r="A665" s="70"/>
      <c r="B665" s="70"/>
      <c r="C665" s="23"/>
      <c r="H665" s="23"/>
      <c r="I665" s="3"/>
      <c r="J665" s="23"/>
      <c r="K665" s="23"/>
      <c r="L665" s="4"/>
      <c r="M665" s="23"/>
      <c r="N665" s="23"/>
      <c r="O665" s="23"/>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s="2" customFormat="1" x14ac:dyDescent="0.2">
      <c r="A666" s="70"/>
      <c r="B666" s="70"/>
      <c r="C666" s="23"/>
      <c r="H666" s="23"/>
      <c r="I666" s="3"/>
      <c r="J666" s="23"/>
      <c r="K666" s="23"/>
      <c r="L666" s="4"/>
      <c r="M666" s="23"/>
      <c r="N666" s="23"/>
      <c r="O666" s="23"/>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s="2" customFormat="1" x14ac:dyDescent="0.2">
      <c r="A667" s="70"/>
      <c r="B667" s="70"/>
      <c r="C667" s="23"/>
      <c r="H667" s="23"/>
      <c r="I667" s="3"/>
      <c r="J667" s="23"/>
      <c r="K667" s="23"/>
      <c r="L667" s="4"/>
      <c r="M667" s="23"/>
      <c r="N667" s="23"/>
      <c r="O667" s="23"/>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s="2" customFormat="1" x14ac:dyDescent="0.2">
      <c r="A668" s="70"/>
      <c r="B668" s="70"/>
      <c r="C668" s="23"/>
      <c r="H668" s="23"/>
      <c r="I668" s="3"/>
      <c r="J668" s="23"/>
      <c r="K668" s="23"/>
      <c r="L668" s="4"/>
      <c r="M668" s="23"/>
      <c r="N668" s="23"/>
      <c r="O668" s="23"/>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s="2" customFormat="1" x14ac:dyDescent="0.2">
      <c r="A669" s="70"/>
      <c r="B669" s="70"/>
      <c r="C669" s="23"/>
      <c r="H669" s="23"/>
      <c r="I669" s="3"/>
      <c r="J669" s="23"/>
      <c r="K669" s="23"/>
      <c r="L669" s="4"/>
      <c r="M669" s="23"/>
      <c r="N669" s="23"/>
      <c r="O669" s="23"/>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s="2" customFormat="1" x14ac:dyDescent="0.2">
      <c r="A670" s="70"/>
      <c r="B670" s="70"/>
      <c r="C670" s="23"/>
      <c r="H670" s="23"/>
      <c r="I670" s="3"/>
      <c r="J670" s="23"/>
      <c r="K670" s="23"/>
      <c r="L670" s="4"/>
      <c r="M670" s="23"/>
      <c r="N670" s="23"/>
      <c r="O670" s="23"/>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s="2" customFormat="1" x14ac:dyDescent="0.2">
      <c r="A671" s="70"/>
      <c r="B671" s="70"/>
      <c r="C671" s="23"/>
      <c r="H671" s="23"/>
      <c r="I671" s="3"/>
      <c r="J671" s="23"/>
      <c r="K671" s="23"/>
      <c r="L671" s="4"/>
      <c r="M671" s="23"/>
      <c r="N671" s="23"/>
      <c r="O671" s="23"/>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s="2" customFormat="1" x14ac:dyDescent="0.2">
      <c r="A672" s="70"/>
      <c r="B672" s="70"/>
      <c r="C672" s="23"/>
      <c r="H672" s="23"/>
      <c r="I672" s="3"/>
      <c r="J672" s="23"/>
      <c r="K672" s="23"/>
      <c r="L672" s="4"/>
      <c r="M672" s="23"/>
      <c r="N672" s="23"/>
      <c r="O672" s="23"/>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s="2" customFormat="1" x14ac:dyDescent="0.2">
      <c r="A673" s="70"/>
      <c r="B673" s="70"/>
      <c r="C673" s="23"/>
      <c r="H673" s="23"/>
      <c r="I673" s="3"/>
      <c r="J673" s="23"/>
      <c r="K673" s="23"/>
      <c r="L673" s="4"/>
      <c r="M673" s="23"/>
      <c r="N673" s="23"/>
      <c r="O673" s="23"/>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s="2" customFormat="1" x14ac:dyDescent="0.2">
      <c r="A674" s="70"/>
      <c r="B674" s="70"/>
      <c r="C674" s="23"/>
      <c r="H674" s="23"/>
      <c r="I674" s="3"/>
      <c r="J674" s="23"/>
      <c r="K674" s="23"/>
      <c r="L674" s="4"/>
      <c r="M674" s="23"/>
      <c r="N674" s="23"/>
      <c r="O674" s="23"/>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s="2" customFormat="1" x14ac:dyDescent="0.2">
      <c r="A675" s="70"/>
      <c r="B675" s="70"/>
      <c r="C675" s="23"/>
      <c r="H675" s="23"/>
      <c r="I675" s="3"/>
      <c r="J675" s="23"/>
      <c r="K675" s="23"/>
      <c r="L675" s="4"/>
      <c r="M675" s="23"/>
      <c r="N675" s="23"/>
      <c r="O675" s="23"/>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s="2" customFormat="1" x14ac:dyDescent="0.2">
      <c r="A676" s="70"/>
      <c r="B676" s="70"/>
      <c r="C676" s="23"/>
      <c r="H676" s="23"/>
      <c r="I676" s="3"/>
      <c r="J676" s="23"/>
      <c r="K676" s="23"/>
      <c r="L676" s="4"/>
      <c r="M676" s="23"/>
      <c r="N676" s="23"/>
      <c r="O676" s="23"/>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s="2" customFormat="1" x14ac:dyDescent="0.2">
      <c r="A677" s="70"/>
      <c r="B677" s="70"/>
      <c r="C677" s="23"/>
      <c r="H677" s="23"/>
      <c r="I677" s="3"/>
      <c r="J677" s="23"/>
      <c r="K677" s="23"/>
      <c r="L677" s="4"/>
      <c r="M677" s="23"/>
      <c r="N677" s="23"/>
      <c r="O677" s="23"/>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s="2" customFormat="1" x14ac:dyDescent="0.2">
      <c r="A678" s="70"/>
      <c r="B678" s="70"/>
      <c r="C678" s="23"/>
      <c r="H678" s="23"/>
      <c r="I678" s="3"/>
      <c r="J678" s="23"/>
      <c r="K678" s="23"/>
      <c r="L678" s="4"/>
      <c r="M678" s="23"/>
      <c r="N678" s="23"/>
      <c r="O678" s="23"/>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s="2" customFormat="1" x14ac:dyDescent="0.2">
      <c r="A679" s="70"/>
      <c r="B679" s="70"/>
      <c r="C679" s="23"/>
      <c r="H679" s="23"/>
      <c r="I679" s="3"/>
      <c r="J679" s="23"/>
      <c r="K679" s="23"/>
      <c r="L679" s="4"/>
      <c r="M679" s="23"/>
      <c r="N679" s="23"/>
      <c r="O679" s="23"/>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s="2" customFormat="1" x14ac:dyDescent="0.2">
      <c r="A680" s="70"/>
      <c r="B680" s="70"/>
      <c r="C680" s="23"/>
      <c r="H680" s="23"/>
      <c r="I680" s="3"/>
      <c r="J680" s="23"/>
      <c r="K680" s="23"/>
      <c r="L680" s="4"/>
      <c r="M680" s="23"/>
      <c r="N680" s="23"/>
      <c r="O680" s="23"/>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s="2" customFormat="1" x14ac:dyDescent="0.2">
      <c r="A681" s="70"/>
      <c r="B681" s="70"/>
      <c r="C681" s="23"/>
      <c r="H681" s="23"/>
      <c r="I681" s="3"/>
      <c r="J681" s="23"/>
      <c r="K681" s="23"/>
      <c r="L681" s="4"/>
      <c r="M681" s="23"/>
      <c r="N681" s="23"/>
      <c r="O681" s="23"/>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s="2" customFormat="1" x14ac:dyDescent="0.2">
      <c r="A682" s="70"/>
      <c r="B682" s="70"/>
      <c r="C682" s="23"/>
      <c r="H682" s="23"/>
      <c r="I682" s="3"/>
      <c r="J682" s="23"/>
      <c r="K682" s="23"/>
      <c r="L682" s="4"/>
      <c r="M682" s="23"/>
      <c r="N682" s="23"/>
      <c r="O682" s="23"/>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s="2" customFormat="1" x14ac:dyDescent="0.2">
      <c r="A683" s="70"/>
      <c r="B683" s="70"/>
      <c r="C683" s="23"/>
      <c r="H683" s="23"/>
      <c r="I683" s="3"/>
      <c r="J683" s="23"/>
      <c r="K683" s="23"/>
      <c r="L683" s="4"/>
      <c r="M683" s="23"/>
      <c r="N683" s="23"/>
      <c r="O683" s="23"/>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s="2" customFormat="1" x14ac:dyDescent="0.2">
      <c r="A684" s="70"/>
      <c r="B684" s="70"/>
      <c r="C684" s="23"/>
      <c r="H684" s="23"/>
      <c r="I684" s="3"/>
      <c r="J684" s="23"/>
      <c r="K684" s="23"/>
      <c r="L684" s="4"/>
      <c r="M684" s="23"/>
      <c r="N684" s="23"/>
      <c r="O684" s="23"/>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s="2" customFormat="1" x14ac:dyDescent="0.2">
      <c r="A685" s="70"/>
      <c r="B685" s="70"/>
      <c r="C685" s="23"/>
      <c r="H685" s="23"/>
      <c r="I685" s="3"/>
      <c r="J685" s="23"/>
      <c r="K685" s="23"/>
      <c r="L685" s="4"/>
      <c r="M685" s="23"/>
      <c r="N685" s="23"/>
      <c r="O685" s="23"/>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s="2" customFormat="1" x14ac:dyDescent="0.2">
      <c r="A686" s="70"/>
      <c r="B686" s="70"/>
      <c r="C686" s="23"/>
      <c r="H686" s="23"/>
      <c r="I686" s="3"/>
      <c r="J686" s="23"/>
      <c r="K686" s="23"/>
      <c r="L686" s="4"/>
      <c r="M686" s="23"/>
      <c r="N686" s="23"/>
      <c r="O686" s="23"/>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s="2" customFormat="1" x14ac:dyDescent="0.2">
      <c r="A687" s="70"/>
      <c r="B687" s="70"/>
      <c r="C687" s="23"/>
      <c r="H687" s="23"/>
      <c r="I687" s="3"/>
      <c r="J687" s="23"/>
      <c r="K687" s="23"/>
      <c r="L687" s="4"/>
      <c r="M687" s="23"/>
      <c r="N687" s="23"/>
      <c r="O687" s="23"/>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s="2" customFormat="1" x14ac:dyDescent="0.2">
      <c r="A688" s="70"/>
      <c r="B688" s="70"/>
      <c r="C688" s="23"/>
      <c r="H688" s="23"/>
      <c r="I688" s="3"/>
      <c r="J688" s="23"/>
      <c r="K688" s="23"/>
      <c r="L688" s="4"/>
      <c r="M688" s="23"/>
      <c r="N688" s="23"/>
      <c r="O688" s="23"/>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s="2" customFormat="1" x14ac:dyDescent="0.2">
      <c r="A689" s="70"/>
      <c r="B689" s="70"/>
      <c r="C689" s="23"/>
      <c r="H689" s="23"/>
      <c r="I689" s="3"/>
      <c r="J689" s="23"/>
      <c r="K689" s="23"/>
      <c r="L689" s="4"/>
      <c r="M689" s="23"/>
      <c r="N689" s="23"/>
      <c r="O689" s="23"/>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s="2" customFormat="1" x14ac:dyDescent="0.2">
      <c r="A690" s="70"/>
      <c r="B690" s="70"/>
      <c r="C690" s="23"/>
      <c r="H690" s="23"/>
      <c r="I690" s="3"/>
      <c r="J690" s="23"/>
      <c r="K690" s="23"/>
      <c r="L690" s="4"/>
      <c r="M690" s="23"/>
      <c r="N690" s="23"/>
      <c r="O690" s="23"/>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s="2" customFormat="1" x14ac:dyDescent="0.2">
      <c r="A691" s="70"/>
      <c r="B691" s="70"/>
      <c r="C691" s="23"/>
      <c r="H691" s="23"/>
      <c r="I691" s="3"/>
      <c r="J691" s="23"/>
      <c r="K691" s="23"/>
      <c r="L691" s="4"/>
      <c r="M691" s="23"/>
      <c r="N691" s="23"/>
      <c r="O691" s="23"/>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s="2" customFormat="1" x14ac:dyDescent="0.2">
      <c r="A692" s="70"/>
      <c r="B692" s="70"/>
      <c r="C692" s="23"/>
      <c r="H692" s="23"/>
      <c r="I692" s="3"/>
      <c r="J692" s="23"/>
      <c r="K692" s="23"/>
      <c r="L692" s="4"/>
      <c r="M692" s="23"/>
      <c r="N692" s="23"/>
      <c r="O692" s="23"/>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s="2" customFormat="1" x14ac:dyDescent="0.2">
      <c r="A693" s="70"/>
      <c r="B693" s="70"/>
      <c r="C693" s="23"/>
      <c r="H693" s="23"/>
      <c r="I693" s="3"/>
      <c r="J693" s="23"/>
      <c r="K693" s="23"/>
      <c r="L693" s="4"/>
      <c r="M693" s="23"/>
      <c r="N693" s="23"/>
      <c r="O693" s="23"/>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s="2" customFormat="1" x14ac:dyDescent="0.2">
      <c r="A694" s="70"/>
      <c r="B694" s="70"/>
      <c r="C694" s="23"/>
      <c r="H694" s="23"/>
      <c r="I694" s="3"/>
      <c r="J694" s="23"/>
      <c r="K694" s="23"/>
      <c r="L694" s="4"/>
      <c r="M694" s="23"/>
      <c r="N694" s="23"/>
      <c r="O694" s="23"/>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s="2" customFormat="1" x14ac:dyDescent="0.2">
      <c r="A695" s="70"/>
      <c r="B695" s="70"/>
      <c r="C695" s="23"/>
      <c r="H695" s="23"/>
      <c r="I695" s="3"/>
      <c r="J695" s="23"/>
      <c r="K695" s="23"/>
      <c r="L695" s="4"/>
      <c r="M695" s="23"/>
      <c r="N695" s="23"/>
      <c r="O695" s="23"/>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s="2" customFormat="1" x14ac:dyDescent="0.2">
      <c r="A696" s="70"/>
      <c r="B696" s="70"/>
      <c r="C696" s="23"/>
      <c r="H696" s="23"/>
      <c r="I696" s="3"/>
      <c r="J696" s="23"/>
      <c r="K696" s="23"/>
      <c r="L696" s="4"/>
      <c r="M696" s="23"/>
      <c r="N696" s="23"/>
      <c r="O696" s="23"/>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s="2" customFormat="1" x14ac:dyDescent="0.2">
      <c r="A697" s="70"/>
      <c r="B697" s="70"/>
      <c r="C697" s="23"/>
      <c r="H697" s="23"/>
      <c r="I697" s="3"/>
      <c r="J697" s="23"/>
      <c r="K697" s="23"/>
      <c r="L697" s="4"/>
      <c r="M697" s="23"/>
      <c r="N697" s="23"/>
      <c r="O697" s="23"/>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s="2" customFormat="1" x14ac:dyDescent="0.2">
      <c r="A698" s="70"/>
      <c r="B698" s="70"/>
      <c r="C698" s="23"/>
      <c r="H698" s="23"/>
      <c r="I698" s="3"/>
      <c r="J698" s="23"/>
      <c r="K698" s="23"/>
      <c r="L698" s="4"/>
      <c r="M698" s="23"/>
      <c r="N698" s="23"/>
      <c r="O698" s="23"/>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s="2" customFormat="1" x14ac:dyDescent="0.2">
      <c r="A699" s="70"/>
      <c r="B699" s="70"/>
      <c r="C699" s="23"/>
      <c r="H699" s="23"/>
      <c r="I699" s="3"/>
      <c r="J699" s="23"/>
      <c r="K699" s="23"/>
      <c r="L699" s="4"/>
      <c r="M699" s="23"/>
      <c r="N699" s="23"/>
      <c r="O699" s="23"/>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s="2" customFormat="1" x14ac:dyDescent="0.2">
      <c r="A700" s="70"/>
      <c r="B700" s="70"/>
      <c r="C700" s="23"/>
      <c r="H700" s="23"/>
      <c r="I700" s="3"/>
      <c r="J700" s="23"/>
      <c r="K700" s="23"/>
      <c r="L700" s="4"/>
      <c r="M700" s="23"/>
      <c r="N700" s="23"/>
      <c r="O700" s="23"/>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s="2" customFormat="1" x14ac:dyDescent="0.2">
      <c r="A701" s="70"/>
      <c r="B701" s="70"/>
      <c r="C701" s="23"/>
      <c r="H701" s="23"/>
      <c r="I701" s="3"/>
      <c r="J701" s="23"/>
      <c r="K701" s="23"/>
      <c r="L701" s="4"/>
      <c r="M701" s="23"/>
      <c r="N701" s="23"/>
      <c r="O701" s="23"/>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s="2" customFormat="1" x14ac:dyDescent="0.2">
      <c r="A702" s="70"/>
      <c r="B702" s="70"/>
      <c r="C702" s="23"/>
      <c r="H702" s="23"/>
      <c r="I702" s="3"/>
      <c r="J702" s="23"/>
      <c r="K702" s="23"/>
      <c r="L702" s="4"/>
      <c r="M702" s="23"/>
      <c r="N702" s="23"/>
      <c r="O702" s="23"/>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s="2" customFormat="1" x14ac:dyDescent="0.2">
      <c r="A703" s="70"/>
      <c r="B703" s="70"/>
      <c r="C703" s="23"/>
      <c r="H703" s="23"/>
      <c r="I703" s="3"/>
      <c r="J703" s="23"/>
      <c r="K703" s="23"/>
      <c r="L703" s="4"/>
      <c r="M703" s="23"/>
      <c r="N703" s="23"/>
      <c r="O703" s="23"/>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s="2" customFormat="1" x14ac:dyDescent="0.2">
      <c r="A704" s="70"/>
      <c r="B704" s="70"/>
      <c r="C704" s="23"/>
      <c r="H704" s="23"/>
      <c r="I704" s="3"/>
      <c r="J704" s="23"/>
      <c r="K704" s="23"/>
      <c r="L704" s="4"/>
      <c r="M704" s="23"/>
      <c r="N704" s="23"/>
      <c r="O704" s="23"/>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s="2" customFormat="1" x14ac:dyDescent="0.2">
      <c r="A705" s="70"/>
      <c r="B705" s="70"/>
      <c r="C705" s="23"/>
      <c r="H705" s="23"/>
      <c r="I705" s="3"/>
      <c r="J705" s="23"/>
      <c r="K705" s="23"/>
      <c r="L705" s="4"/>
      <c r="M705" s="23"/>
      <c r="N705" s="23"/>
      <c r="O705" s="23"/>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s="2" customFormat="1" x14ac:dyDescent="0.2">
      <c r="A706" s="70"/>
      <c r="B706" s="70"/>
      <c r="C706" s="23"/>
      <c r="H706" s="23"/>
      <c r="I706" s="3"/>
      <c r="J706" s="23"/>
      <c r="K706" s="23"/>
      <c r="L706" s="4"/>
      <c r="M706" s="23"/>
      <c r="N706" s="23"/>
      <c r="O706" s="23"/>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s="2" customFormat="1" x14ac:dyDescent="0.2">
      <c r="A707" s="70"/>
      <c r="B707" s="70"/>
      <c r="C707" s="23"/>
      <c r="H707" s="23"/>
      <c r="I707" s="3"/>
      <c r="J707" s="23"/>
      <c r="K707" s="23"/>
      <c r="L707" s="4"/>
      <c r="M707" s="23"/>
      <c r="N707" s="23"/>
      <c r="O707" s="23"/>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s="2" customFormat="1" x14ac:dyDescent="0.2">
      <c r="A708" s="70"/>
      <c r="B708" s="70"/>
      <c r="C708" s="23"/>
      <c r="H708" s="23"/>
      <c r="I708" s="3"/>
      <c r="J708" s="23"/>
      <c r="K708" s="23"/>
      <c r="L708" s="4"/>
      <c r="M708" s="23"/>
      <c r="N708" s="23"/>
      <c r="O708" s="23"/>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s="2" customFormat="1" x14ac:dyDescent="0.2">
      <c r="A709" s="70"/>
      <c r="B709" s="70"/>
      <c r="C709" s="23"/>
      <c r="H709" s="23"/>
      <c r="I709" s="3"/>
      <c r="J709" s="23"/>
      <c r="K709" s="23"/>
      <c r="L709" s="4"/>
      <c r="M709" s="23"/>
      <c r="N709" s="23"/>
      <c r="O709" s="23"/>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s="2" customFormat="1" x14ac:dyDescent="0.2">
      <c r="A710" s="70"/>
      <c r="B710" s="70"/>
      <c r="C710" s="23"/>
      <c r="H710" s="23"/>
      <c r="I710" s="3"/>
      <c r="J710" s="23"/>
      <c r="K710" s="23"/>
      <c r="L710" s="4"/>
      <c r="M710" s="23"/>
      <c r="N710" s="23"/>
      <c r="O710" s="23"/>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s="2" customFormat="1" x14ac:dyDescent="0.2">
      <c r="A711" s="70"/>
      <c r="B711" s="70"/>
      <c r="C711" s="23"/>
      <c r="H711" s="23"/>
      <c r="I711" s="3"/>
      <c r="J711" s="23"/>
      <c r="K711" s="23"/>
      <c r="L711" s="4"/>
      <c r="M711" s="23"/>
      <c r="N711" s="23"/>
      <c r="O711" s="23"/>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s="2" customFormat="1" x14ac:dyDescent="0.2">
      <c r="A712" s="70"/>
      <c r="B712" s="70"/>
      <c r="C712" s="23"/>
      <c r="H712" s="23"/>
      <c r="I712" s="3"/>
      <c r="J712" s="23"/>
      <c r="K712" s="23"/>
      <c r="L712" s="4"/>
      <c r="M712" s="23"/>
      <c r="N712" s="23"/>
      <c r="O712" s="23"/>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s="2" customFormat="1" x14ac:dyDescent="0.2">
      <c r="A713" s="70"/>
      <c r="B713" s="70"/>
      <c r="C713" s="23"/>
      <c r="H713" s="23"/>
      <c r="I713" s="3"/>
      <c r="J713" s="23"/>
      <c r="K713" s="23"/>
      <c r="L713" s="4"/>
      <c r="M713" s="23"/>
      <c r="N713" s="23"/>
      <c r="O713" s="23"/>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s="2" customFormat="1" x14ac:dyDescent="0.2">
      <c r="A714" s="70"/>
      <c r="B714" s="70"/>
      <c r="C714" s="23"/>
      <c r="H714" s="23"/>
      <c r="I714" s="3"/>
      <c r="J714" s="23"/>
      <c r="K714" s="23"/>
      <c r="L714" s="4"/>
      <c r="M714" s="23"/>
      <c r="N714" s="23"/>
      <c r="O714" s="23"/>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s="2" customFormat="1" x14ac:dyDescent="0.2">
      <c r="A715" s="70"/>
      <c r="B715" s="70"/>
      <c r="C715" s="23"/>
      <c r="H715" s="23"/>
      <c r="I715" s="3"/>
      <c r="J715" s="23"/>
      <c r="K715" s="23"/>
      <c r="L715" s="4"/>
      <c r="M715" s="23"/>
      <c r="N715" s="23"/>
      <c r="O715" s="23"/>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s="2" customFormat="1" x14ac:dyDescent="0.2">
      <c r="A716" s="70"/>
      <c r="B716" s="70"/>
      <c r="C716" s="23"/>
      <c r="H716" s="23"/>
      <c r="I716" s="3"/>
      <c r="J716" s="23"/>
      <c r="K716" s="23"/>
      <c r="L716" s="4"/>
      <c r="M716" s="23"/>
      <c r="N716" s="23"/>
      <c r="O716" s="23"/>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s="2" customFormat="1" x14ac:dyDescent="0.2">
      <c r="A717" s="70"/>
      <c r="B717" s="70"/>
      <c r="C717" s="23"/>
      <c r="H717" s="23"/>
      <c r="I717" s="3"/>
      <c r="J717" s="23"/>
      <c r="K717" s="23"/>
      <c r="L717" s="4"/>
      <c r="M717" s="23"/>
      <c r="N717" s="23"/>
      <c r="O717" s="23"/>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s="2" customFormat="1" x14ac:dyDescent="0.2">
      <c r="A718" s="70"/>
      <c r="B718" s="70"/>
      <c r="C718" s="23"/>
      <c r="H718" s="23"/>
      <c r="I718" s="3"/>
      <c r="J718" s="23"/>
      <c r="K718" s="23"/>
      <c r="L718" s="4"/>
      <c r="M718" s="23"/>
      <c r="N718" s="23"/>
      <c r="O718" s="23"/>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s="2" customFormat="1" x14ac:dyDescent="0.2">
      <c r="A719" s="70"/>
      <c r="B719" s="70"/>
      <c r="C719" s="23"/>
      <c r="H719" s="23"/>
      <c r="I719" s="3"/>
      <c r="J719" s="23"/>
      <c r="K719" s="23"/>
      <c r="L719" s="4"/>
      <c r="M719" s="23"/>
      <c r="N719" s="23"/>
      <c r="O719" s="23"/>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s="2" customFormat="1" x14ac:dyDescent="0.2">
      <c r="A720" s="70"/>
      <c r="B720" s="70"/>
      <c r="C720" s="23"/>
      <c r="H720" s="23"/>
      <c r="I720" s="3"/>
      <c r="J720" s="23"/>
      <c r="K720" s="23"/>
      <c r="L720" s="4"/>
      <c r="M720" s="23"/>
      <c r="N720" s="23"/>
      <c r="O720" s="23"/>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s="2" customFormat="1" x14ac:dyDescent="0.2">
      <c r="A721" s="70"/>
      <c r="B721" s="70"/>
      <c r="C721" s="23"/>
      <c r="H721" s="23"/>
      <c r="I721" s="3"/>
      <c r="J721" s="23"/>
      <c r="K721" s="23"/>
      <c r="L721" s="4"/>
      <c r="M721" s="23"/>
      <c r="N721" s="23"/>
      <c r="O721" s="23"/>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s="2" customFormat="1" x14ac:dyDescent="0.2">
      <c r="A722" s="70"/>
      <c r="B722" s="70"/>
      <c r="C722" s="23"/>
      <c r="H722" s="23"/>
      <c r="I722" s="3"/>
      <c r="J722" s="23"/>
      <c r="K722" s="23"/>
      <c r="L722" s="4"/>
      <c r="M722" s="23"/>
      <c r="N722" s="23"/>
      <c r="O722" s="23"/>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s="2" customFormat="1" x14ac:dyDescent="0.2">
      <c r="A723" s="70"/>
      <c r="B723" s="70"/>
      <c r="C723" s="23"/>
      <c r="H723" s="23"/>
      <c r="I723" s="3"/>
      <c r="J723" s="23"/>
      <c r="K723" s="23"/>
      <c r="L723" s="4"/>
      <c r="M723" s="23"/>
      <c r="N723" s="23"/>
      <c r="O723" s="23"/>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s="2" customFormat="1" x14ac:dyDescent="0.2">
      <c r="A724" s="70"/>
      <c r="B724" s="70"/>
      <c r="C724" s="23"/>
      <c r="H724" s="23"/>
      <c r="I724" s="3"/>
      <c r="J724" s="23"/>
      <c r="K724" s="23"/>
      <c r="L724" s="4"/>
      <c r="M724" s="23"/>
      <c r="N724" s="23"/>
      <c r="O724" s="23"/>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s="2" customFormat="1" x14ac:dyDescent="0.2">
      <c r="A725" s="70"/>
      <c r="B725" s="70"/>
      <c r="C725" s="23"/>
      <c r="H725" s="23"/>
      <c r="I725" s="3"/>
      <c r="J725" s="23"/>
      <c r="K725" s="23"/>
      <c r="L725" s="4"/>
      <c r="M725" s="23"/>
      <c r="N725" s="23"/>
      <c r="O725" s="23"/>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s="2" customFormat="1" x14ac:dyDescent="0.2">
      <c r="A726" s="70"/>
      <c r="B726" s="70"/>
      <c r="C726" s="23"/>
      <c r="H726" s="23"/>
      <c r="I726" s="3"/>
      <c r="J726" s="23"/>
      <c r="K726" s="23"/>
      <c r="L726" s="4"/>
      <c r="M726" s="23"/>
      <c r="N726" s="23"/>
      <c r="O726" s="23"/>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s="2" customFormat="1" x14ac:dyDescent="0.2">
      <c r="A727" s="70"/>
      <c r="B727" s="70"/>
      <c r="C727" s="23"/>
      <c r="H727" s="23"/>
      <c r="I727" s="3"/>
      <c r="J727" s="23"/>
      <c r="K727" s="23"/>
      <c r="L727" s="4"/>
      <c r="M727" s="23"/>
      <c r="N727" s="23"/>
      <c r="O727" s="23"/>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s="2" customFormat="1" x14ac:dyDescent="0.2">
      <c r="A728" s="70"/>
      <c r="B728" s="70"/>
      <c r="C728" s="23"/>
      <c r="H728" s="23"/>
      <c r="I728" s="3"/>
      <c r="J728" s="23"/>
      <c r="K728" s="23"/>
      <c r="L728" s="4"/>
      <c r="M728" s="23"/>
      <c r="N728" s="23"/>
      <c r="O728" s="23"/>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s="2" customFormat="1" x14ac:dyDescent="0.2">
      <c r="A729" s="70"/>
      <c r="B729" s="70"/>
      <c r="C729" s="23"/>
      <c r="H729" s="23"/>
      <c r="I729" s="3"/>
      <c r="J729" s="23"/>
      <c r="K729" s="23"/>
      <c r="L729" s="4"/>
      <c r="M729" s="23"/>
      <c r="N729" s="23"/>
      <c r="O729" s="23"/>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s="2" customFormat="1" x14ac:dyDescent="0.2">
      <c r="A730" s="70"/>
      <c r="B730" s="70"/>
      <c r="C730" s="23"/>
      <c r="H730" s="23"/>
      <c r="I730" s="3"/>
      <c r="J730" s="23"/>
      <c r="K730" s="23"/>
      <c r="L730" s="4"/>
      <c r="M730" s="23"/>
      <c r="N730" s="23"/>
      <c r="O730" s="23"/>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s="2" customFormat="1" x14ac:dyDescent="0.2">
      <c r="A731" s="70"/>
      <c r="B731" s="70"/>
      <c r="C731" s="23"/>
      <c r="H731" s="23"/>
      <c r="I731" s="3"/>
      <c r="J731" s="23"/>
      <c r="K731" s="23"/>
      <c r="L731" s="4"/>
      <c r="M731" s="23"/>
      <c r="N731" s="23"/>
      <c r="O731" s="23"/>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s="2" customFormat="1" x14ac:dyDescent="0.2">
      <c r="A732" s="70"/>
      <c r="B732" s="70"/>
      <c r="C732" s="23"/>
      <c r="H732" s="23"/>
      <c r="I732" s="3"/>
      <c r="J732" s="23"/>
      <c r="K732" s="23"/>
      <c r="L732" s="4"/>
      <c r="M732" s="23"/>
      <c r="N732" s="23"/>
      <c r="O732" s="23"/>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s="2" customFormat="1" x14ac:dyDescent="0.2">
      <c r="A733" s="70"/>
      <c r="B733" s="70"/>
      <c r="C733" s="23"/>
      <c r="H733" s="23"/>
      <c r="I733" s="3"/>
      <c r="J733" s="23"/>
      <c r="K733" s="23"/>
      <c r="L733" s="4"/>
      <c r="M733" s="23"/>
      <c r="N733" s="23"/>
      <c r="O733" s="23"/>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s="2" customFormat="1" x14ac:dyDescent="0.2">
      <c r="A734" s="70"/>
      <c r="B734" s="70"/>
      <c r="C734" s="23"/>
      <c r="H734" s="23"/>
      <c r="I734" s="3"/>
      <c r="J734" s="23"/>
      <c r="K734" s="23"/>
      <c r="L734" s="4"/>
      <c r="M734" s="23"/>
      <c r="N734" s="23"/>
      <c r="O734" s="23"/>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s="2" customFormat="1" x14ac:dyDescent="0.2">
      <c r="A735" s="70"/>
      <c r="B735" s="70"/>
      <c r="C735" s="23"/>
      <c r="H735" s="23"/>
      <c r="I735" s="3"/>
      <c r="J735" s="23"/>
      <c r="K735" s="23"/>
      <c r="L735" s="4"/>
      <c r="M735" s="23"/>
      <c r="N735" s="23"/>
      <c r="O735" s="23"/>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s="2" customFormat="1" x14ac:dyDescent="0.2">
      <c r="A736" s="70"/>
      <c r="B736" s="70"/>
      <c r="C736" s="23"/>
      <c r="H736" s="23"/>
      <c r="I736" s="3"/>
      <c r="J736" s="23"/>
      <c r="K736" s="23"/>
      <c r="L736" s="4"/>
      <c r="M736" s="23"/>
      <c r="N736" s="23"/>
      <c r="O736" s="23"/>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s="2" customFormat="1" x14ac:dyDescent="0.2">
      <c r="A737" s="70"/>
      <c r="B737" s="70"/>
      <c r="C737" s="23"/>
      <c r="H737" s="23"/>
      <c r="I737" s="3"/>
      <c r="J737" s="23"/>
      <c r="K737" s="23"/>
      <c r="L737" s="4"/>
      <c r="M737" s="23"/>
      <c r="N737" s="23"/>
      <c r="O737" s="23"/>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s="2" customFormat="1" x14ac:dyDescent="0.2">
      <c r="A738" s="70"/>
      <c r="B738" s="70"/>
      <c r="C738" s="23"/>
      <c r="H738" s="23"/>
      <c r="I738" s="3"/>
      <c r="J738" s="23"/>
      <c r="K738" s="23"/>
      <c r="L738" s="4"/>
      <c r="M738" s="23"/>
      <c r="N738" s="23"/>
      <c r="O738" s="23"/>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s="2" customFormat="1" x14ac:dyDescent="0.2">
      <c r="A739" s="70"/>
      <c r="B739" s="70"/>
      <c r="C739" s="23"/>
      <c r="H739" s="23"/>
      <c r="I739" s="3"/>
      <c r="J739" s="23"/>
      <c r="K739" s="23"/>
      <c r="L739" s="4"/>
      <c r="M739" s="23"/>
      <c r="N739" s="23"/>
      <c r="O739" s="23"/>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s="2" customFormat="1" x14ac:dyDescent="0.2">
      <c r="A740" s="70"/>
      <c r="B740" s="70"/>
      <c r="C740" s="23"/>
      <c r="H740" s="23"/>
      <c r="I740" s="3"/>
      <c r="J740" s="23"/>
      <c r="K740" s="23"/>
      <c r="L740" s="4"/>
      <c r="M740" s="23"/>
      <c r="N740" s="23"/>
      <c r="O740" s="23"/>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s="2" customFormat="1" x14ac:dyDescent="0.2">
      <c r="A741" s="70"/>
      <c r="B741" s="70"/>
      <c r="C741" s="23"/>
      <c r="H741" s="23"/>
      <c r="I741" s="3"/>
      <c r="J741" s="23"/>
      <c r="K741" s="23"/>
      <c r="L741" s="4"/>
      <c r="M741" s="23"/>
      <c r="N741" s="23"/>
      <c r="O741" s="23"/>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s="2" customFormat="1" x14ac:dyDescent="0.2">
      <c r="A742" s="70"/>
      <c r="B742" s="70"/>
      <c r="C742" s="23"/>
      <c r="H742" s="23"/>
      <c r="I742" s="3"/>
      <c r="J742" s="23"/>
      <c r="K742" s="23"/>
      <c r="L742" s="4"/>
      <c r="M742" s="23"/>
      <c r="N742" s="23"/>
      <c r="O742" s="23"/>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s="2" customFormat="1" x14ac:dyDescent="0.2">
      <c r="A743" s="70"/>
      <c r="B743" s="70"/>
      <c r="C743" s="23"/>
      <c r="H743" s="23"/>
      <c r="I743" s="3"/>
      <c r="J743" s="23"/>
      <c r="K743" s="23"/>
      <c r="L743" s="4"/>
      <c r="M743" s="23"/>
      <c r="N743" s="23"/>
      <c r="O743" s="23"/>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s="2" customFormat="1" x14ac:dyDescent="0.2">
      <c r="A744" s="70"/>
      <c r="B744" s="70"/>
      <c r="C744" s="23"/>
      <c r="H744" s="23"/>
      <c r="I744" s="3"/>
      <c r="J744" s="23"/>
      <c r="K744" s="23"/>
      <c r="L744" s="4"/>
      <c r="M744" s="23"/>
      <c r="N744" s="23"/>
      <c r="O744" s="23"/>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s="2" customFormat="1" x14ac:dyDescent="0.2">
      <c r="A745" s="70"/>
      <c r="B745" s="70"/>
      <c r="C745" s="23"/>
      <c r="H745" s="23"/>
      <c r="I745" s="3"/>
      <c r="J745" s="23"/>
      <c r="K745" s="23"/>
      <c r="L745" s="4"/>
      <c r="M745" s="23"/>
      <c r="N745" s="23"/>
      <c r="O745" s="23"/>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s="2" customFormat="1" x14ac:dyDescent="0.2">
      <c r="A746" s="70"/>
      <c r="B746" s="70"/>
      <c r="C746" s="23"/>
      <c r="H746" s="23"/>
      <c r="I746" s="3"/>
      <c r="J746" s="23"/>
      <c r="K746" s="23"/>
      <c r="L746" s="4"/>
      <c r="M746" s="23"/>
      <c r="N746" s="23"/>
      <c r="O746" s="23"/>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s="2" customFormat="1" x14ac:dyDescent="0.2">
      <c r="A747" s="70"/>
      <c r="B747" s="70"/>
      <c r="C747" s="23"/>
      <c r="H747" s="23"/>
      <c r="I747" s="3"/>
      <c r="J747" s="23"/>
      <c r="K747" s="23"/>
      <c r="L747" s="4"/>
      <c r="M747" s="23"/>
      <c r="N747" s="23"/>
      <c r="O747" s="23"/>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s="2" customFormat="1" x14ac:dyDescent="0.2">
      <c r="A748" s="70"/>
      <c r="B748" s="70"/>
      <c r="C748" s="23"/>
      <c r="H748" s="23"/>
      <c r="I748" s="3"/>
      <c r="J748" s="23"/>
      <c r="K748" s="23"/>
      <c r="L748" s="4"/>
      <c r="M748" s="23"/>
      <c r="N748" s="23"/>
      <c r="O748" s="23"/>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s="2" customFormat="1" x14ac:dyDescent="0.2">
      <c r="A749" s="70"/>
      <c r="B749" s="70"/>
      <c r="C749" s="23"/>
      <c r="H749" s="23"/>
      <c r="I749" s="3"/>
      <c r="J749" s="23"/>
      <c r="K749" s="23"/>
      <c r="L749" s="4"/>
      <c r="M749" s="23"/>
      <c r="N749" s="23"/>
      <c r="O749" s="23"/>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s="2" customFormat="1" x14ac:dyDescent="0.2">
      <c r="A750" s="70"/>
      <c r="B750" s="70"/>
      <c r="C750" s="23"/>
      <c r="H750" s="23"/>
      <c r="I750" s="3"/>
      <c r="J750" s="23"/>
      <c r="K750" s="23"/>
      <c r="L750" s="4"/>
      <c r="M750" s="23"/>
      <c r="N750" s="23"/>
      <c r="O750" s="23"/>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s="2" customFormat="1" x14ac:dyDescent="0.2">
      <c r="A751" s="70"/>
      <c r="B751" s="70"/>
      <c r="C751" s="23"/>
      <c r="H751" s="23"/>
      <c r="I751" s="3"/>
      <c r="J751" s="23"/>
      <c r="K751" s="23"/>
      <c r="L751" s="4"/>
      <c r="M751" s="23"/>
      <c r="N751" s="23"/>
      <c r="O751" s="23"/>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s="2" customFormat="1" x14ac:dyDescent="0.2">
      <c r="A752" s="70"/>
      <c r="B752" s="70"/>
      <c r="C752" s="23"/>
      <c r="H752" s="23"/>
      <c r="I752" s="3"/>
      <c r="J752" s="23"/>
      <c r="K752" s="23"/>
      <c r="L752" s="4"/>
      <c r="M752" s="23"/>
      <c r="N752" s="23"/>
      <c r="O752" s="23"/>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s="2" customFormat="1" x14ac:dyDescent="0.2">
      <c r="A753" s="70"/>
      <c r="B753" s="70"/>
      <c r="C753" s="23"/>
      <c r="H753" s="23"/>
      <c r="I753" s="3"/>
      <c r="J753" s="23"/>
      <c r="K753" s="23"/>
      <c r="L753" s="4"/>
      <c r="M753" s="23"/>
      <c r="N753" s="23"/>
      <c r="O753" s="23"/>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s="2" customFormat="1" x14ac:dyDescent="0.2">
      <c r="A754" s="70"/>
      <c r="B754" s="70"/>
      <c r="C754" s="23"/>
      <c r="H754" s="23"/>
      <c r="I754" s="3"/>
      <c r="J754" s="23"/>
      <c r="K754" s="23"/>
      <c r="L754" s="4"/>
      <c r="M754" s="23"/>
      <c r="N754" s="23"/>
      <c r="O754" s="23"/>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s="2" customFormat="1" x14ac:dyDescent="0.2">
      <c r="A755" s="70"/>
      <c r="B755" s="70"/>
      <c r="C755" s="23"/>
      <c r="H755" s="23"/>
      <c r="I755" s="3"/>
      <c r="J755" s="23"/>
      <c r="K755" s="23"/>
      <c r="L755" s="4"/>
      <c r="M755" s="23"/>
      <c r="N755" s="23"/>
      <c r="O755" s="23"/>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s="2" customFormat="1" x14ac:dyDescent="0.2">
      <c r="A756" s="70"/>
      <c r="B756" s="70"/>
      <c r="C756" s="23"/>
      <c r="H756" s="23"/>
      <c r="I756" s="3"/>
      <c r="J756" s="23"/>
      <c r="K756" s="23"/>
      <c r="L756" s="4"/>
      <c r="M756" s="23"/>
      <c r="N756" s="23"/>
      <c r="O756" s="23"/>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s="2" customFormat="1" x14ac:dyDescent="0.2">
      <c r="A757" s="70"/>
      <c r="B757" s="70"/>
      <c r="C757" s="23"/>
      <c r="H757" s="23"/>
      <c r="I757" s="3"/>
      <c r="J757" s="23"/>
      <c r="K757" s="23"/>
      <c r="L757" s="4"/>
      <c r="M757" s="23"/>
      <c r="N757" s="23"/>
      <c r="O757" s="23"/>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s="2" customFormat="1" x14ac:dyDescent="0.2">
      <c r="A758" s="70"/>
      <c r="B758" s="70"/>
      <c r="C758" s="23"/>
      <c r="H758" s="23"/>
      <c r="I758" s="3"/>
      <c r="J758" s="23"/>
      <c r="K758" s="23"/>
      <c r="L758" s="4"/>
      <c r="M758" s="23"/>
      <c r="N758" s="23"/>
      <c r="O758" s="23"/>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s="2" customFormat="1" x14ac:dyDescent="0.2">
      <c r="A759" s="70"/>
      <c r="B759" s="70"/>
      <c r="C759" s="23"/>
      <c r="H759" s="23"/>
      <c r="I759" s="3"/>
      <c r="J759" s="23"/>
      <c r="K759" s="23"/>
      <c r="L759" s="4"/>
      <c r="M759" s="23"/>
      <c r="N759" s="23"/>
      <c r="O759" s="23"/>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s="2" customFormat="1" x14ac:dyDescent="0.2">
      <c r="A760" s="70"/>
      <c r="B760" s="70"/>
      <c r="C760" s="23"/>
      <c r="H760" s="23"/>
      <c r="I760" s="3"/>
      <c r="J760" s="23"/>
      <c r="K760" s="23"/>
      <c r="L760" s="4"/>
      <c r="M760" s="23"/>
      <c r="N760" s="23"/>
      <c r="O760" s="23"/>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s="2" customFormat="1" x14ac:dyDescent="0.2">
      <c r="A761" s="70"/>
      <c r="B761" s="70"/>
      <c r="C761" s="23"/>
      <c r="H761" s="23"/>
      <c r="I761" s="3"/>
      <c r="J761" s="23"/>
      <c r="K761" s="23"/>
      <c r="L761" s="4"/>
      <c r="M761" s="23"/>
      <c r="N761" s="23"/>
      <c r="O761" s="23"/>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s="2" customFormat="1" x14ac:dyDescent="0.2">
      <c r="A762" s="70"/>
      <c r="B762" s="70"/>
      <c r="C762" s="23"/>
      <c r="H762" s="23"/>
      <c r="I762" s="3"/>
      <c r="J762" s="23"/>
      <c r="K762" s="23"/>
      <c r="L762" s="4"/>
      <c r="M762" s="23"/>
      <c r="N762" s="23"/>
      <c r="O762" s="23"/>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s="2" customFormat="1" x14ac:dyDescent="0.2">
      <c r="A763" s="70"/>
      <c r="B763" s="70"/>
      <c r="C763" s="23"/>
      <c r="H763" s="23"/>
      <c r="I763" s="3"/>
      <c r="J763" s="23"/>
      <c r="K763" s="23"/>
      <c r="L763" s="4"/>
      <c r="M763" s="23"/>
      <c r="N763" s="23"/>
      <c r="O763" s="23"/>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s="2" customFormat="1" x14ac:dyDescent="0.2">
      <c r="A764" s="70"/>
      <c r="B764" s="70"/>
      <c r="C764" s="23"/>
      <c r="H764" s="23"/>
      <c r="I764" s="3"/>
      <c r="J764" s="23"/>
      <c r="K764" s="23"/>
      <c r="L764" s="4"/>
      <c r="M764" s="23"/>
      <c r="N764" s="23"/>
      <c r="O764" s="23"/>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s="2" customFormat="1" x14ac:dyDescent="0.2">
      <c r="A765" s="70"/>
      <c r="B765" s="70"/>
      <c r="C765" s="23"/>
      <c r="H765" s="23"/>
      <c r="I765" s="3"/>
      <c r="J765" s="23"/>
      <c r="K765" s="23"/>
      <c r="L765" s="4"/>
      <c r="M765" s="23"/>
      <c r="N765" s="23"/>
      <c r="O765" s="23"/>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s="2" customFormat="1" x14ac:dyDescent="0.2">
      <c r="A766" s="70"/>
      <c r="B766" s="70"/>
      <c r="C766" s="23"/>
      <c r="H766" s="23"/>
      <c r="I766" s="3"/>
      <c r="J766" s="23"/>
      <c r="K766" s="23"/>
      <c r="L766" s="4"/>
      <c r="M766" s="23"/>
      <c r="N766" s="23"/>
      <c r="O766" s="23"/>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s="2" customFormat="1" x14ac:dyDescent="0.2">
      <c r="A767" s="70"/>
      <c r="B767" s="70"/>
      <c r="C767" s="23"/>
      <c r="H767" s="23"/>
      <c r="I767" s="3"/>
      <c r="J767" s="23"/>
      <c r="K767" s="23"/>
      <c r="L767" s="4"/>
      <c r="M767" s="23"/>
      <c r="N767" s="23"/>
      <c r="O767" s="23"/>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s="2" customFormat="1" x14ac:dyDescent="0.2">
      <c r="A768" s="70"/>
      <c r="B768" s="70"/>
      <c r="C768" s="23"/>
      <c r="H768" s="23"/>
      <c r="I768" s="3"/>
      <c r="J768" s="23"/>
      <c r="K768" s="23"/>
      <c r="L768" s="4"/>
      <c r="M768" s="23"/>
      <c r="N768" s="23"/>
      <c r="O768" s="23"/>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s="2" customFormat="1" x14ac:dyDescent="0.2">
      <c r="A769" s="70"/>
      <c r="B769" s="70"/>
      <c r="C769" s="23"/>
      <c r="H769" s="23"/>
      <c r="I769" s="3"/>
      <c r="J769" s="23"/>
      <c r="K769" s="23"/>
      <c r="L769" s="4"/>
      <c r="M769" s="23"/>
      <c r="N769" s="23"/>
      <c r="O769" s="23"/>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s="2" customFormat="1" x14ac:dyDescent="0.2">
      <c r="A770" s="70"/>
      <c r="B770" s="70"/>
      <c r="C770" s="23"/>
      <c r="H770" s="23"/>
      <c r="I770" s="3"/>
      <c r="J770" s="23"/>
      <c r="K770" s="23"/>
      <c r="L770" s="4"/>
      <c r="M770" s="23"/>
      <c r="N770" s="23"/>
      <c r="O770" s="23"/>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s="2" customFormat="1" x14ac:dyDescent="0.2">
      <c r="A771" s="70"/>
      <c r="B771" s="70"/>
      <c r="C771" s="23"/>
      <c r="H771" s="23"/>
      <c r="I771" s="3"/>
      <c r="J771" s="23"/>
      <c r="K771" s="23"/>
      <c r="L771" s="4"/>
      <c r="M771" s="23"/>
      <c r="N771" s="23"/>
      <c r="O771" s="23"/>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s="2" customFormat="1" x14ac:dyDescent="0.2">
      <c r="A772" s="70"/>
      <c r="B772" s="70"/>
      <c r="C772" s="23"/>
      <c r="H772" s="23"/>
      <c r="I772" s="3"/>
      <c r="J772" s="23"/>
      <c r="K772" s="23"/>
      <c r="L772" s="4"/>
      <c r="M772" s="23"/>
      <c r="N772" s="23"/>
      <c r="O772" s="23"/>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s="2" customFormat="1" x14ac:dyDescent="0.2">
      <c r="A773" s="70"/>
      <c r="B773" s="70"/>
      <c r="C773" s="23"/>
      <c r="H773" s="23"/>
      <c r="I773" s="3"/>
      <c r="J773" s="23"/>
      <c r="K773" s="23"/>
      <c r="L773" s="4"/>
      <c r="M773" s="23"/>
      <c r="N773" s="23"/>
      <c r="O773" s="23"/>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s="2" customFormat="1" x14ac:dyDescent="0.2">
      <c r="A774" s="70"/>
      <c r="B774" s="70"/>
      <c r="C774" s="23"/>
      <c r="H774" s="23"/>
      <c r="I774" s="3"/>
      <c r="J774" s="23"/>
      <c r="K774" s="23"/>
      <c r="L774" s="4"/>
      <c r="M774" s="23"/>
      <c r="N774" s="23"/>
      <c r="O774" s="23"/>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s="2" customFormat="1" x14ac:dyDescent="0.2">
      <c r="A775" s="70"/>
      <c r="B775" s="70"/>
      <c r="C775" s="23"/>
      <c r="H775" s="23"/>
      <c r="I775" s="3"/>
      <c r="J775" s="23"/>
      <c r="K775" s="23"/>
      <c r="L775" s="4"/>
      <c r="M775" s="23"/>
      <c r="N775" s="23"/>
      <c r="O775" s="23"/>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s="2" customFormat="1" x14ac:dyDescent="0.2">
      <c r="A776" s="70"/>
      <c r="B776" s="70"/>
      <c r="C776" s="23"/>
      <c r="H776" s="23"/>
      <c r="I776" s="3"/>
      <c r="J776" s="23"/>
      <c r="K776" s="23"/>
      <c r="L776" s="4"/>
      <c r="M776" s="23"/>
      <c r="N776" s="23"/>
      <c r="O776" s="23"/>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s="2" customFormat="1" x14ac:dyDescent="0.2">
      <c r="A777" s="70"/>
      <c r="B777" s="70"/>
      <c r="C777" s="23"/>
      <c r="H777" s="23"/>
      <c r="I777" s="3"/>
      <c r="J777" s="23"/>
      <c r="K777" s="23"/>
      <c r="L777" s="4"/>
      <c r="M777" s="23"/>
      <c r="N777" s="23"/>
      <c r="O777" s="23"/>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s="2" customFormat="1" x14ac:dyDescent="0.2">
      <c r="A778" s="70"/>
      <c r="B778" s="70"/>
      <c r="C778" s="23"/>
      <c r="H778" s="23"/>
      <c r="I778" s="3"/>
      <c r="J778" s="23"/>
      <c r="K778" s="23"/>
      <c r="L778" s="4"/>
      <c r="M778" s="23"/>
      <c r="N778" s="23"/>
      <c r="O778" s="23"/>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s="2" customFormat="1" x14ac:dyDescent="0.2">
      <c r="A779" s="70"/>
      <c r="B779" s="70"/>
      <c r="C779" s="23"/>
      <c r="H779" s="23"/>
      <c r="I779" s="3"/>
      <c r="J779" s="23"/>
      <c r="K779" s="23"/>
      <c r="L779" s="4"/>
      <c r="M779" s="23"/>
      <c r="N779" s="23"/>
      <c r="O779" s="23"/>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s="2" customFormat="1" x14ac:dyDescent="0.2">
      <c r="A780" s="70"/>
      <c r="B780" s="70"/>
      <c r="C780" s="23"/>
      <c r="H780" s="23"/>
      <c r="I780" s="3"/>
      <c r="J780" s="23"/>
      <c r="K780" s="23"/>
      <c r="L780" s="4"/>
      <c r="M780" s="23"/>
      <c r="N780" s="23"/>
      <c r="O780" s="23"/>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s="2" customFormat="1" x14ac:dyDescent="0.2">
      <c r="A781" s="70"/>
      <c r="B781" s="70"/>
      <c r="C781" s="23"/>
      <c r="H781" s="23"/>
      <c r="I781" s="3"/>
      <c r="J781" s="23"/>
      <c r="K781" s="23"/>
      <c r="L781" s="4"/>
      <c r="M781" s="23"/>
      <c r="N781" s="23"/>
      <c r="O781" s="23"/>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s="2" customFormat="1" x14ac:dyDescent="0.2">
      <c r="A782" s="70"/>
      <c r="B782" s="70"/>
      <c r="C782" s="23"/>
      <c r="H782" s="23"/>
      <c r="I782" s="3"/>
      <c r="J782" s="23"/>
      <c r="K782" s="23"/>
      <c r="L782" s="4"/>
      <c r="M782" s="23"/>
      <c r="N782" s="23"/>
      <c r="O782" s="23"/>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s="2" customFormat="1" x14ac:dyDescent="0.2">
      <c r="A783" s="70"/>
      <c r="B783" s="70"/>
      <c r="C783" s="23"/>
      <c r="H783" s="23"/>
      <c r="I783" s="3"/>
      <c r="J783" s="23"/>
      <c r="K783" s="23"/>
      <c r="L783" s="4"/>
      <c r="M783" s="23"/>
      <c r="N783" s="23"/>
      <c r="O783" s="23"/>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s="2" customFormat="1" x14ac:dyDescent="0.2">
      <c r="A784" s="70"/>
      <c r="B784" s="70"/>
      <c r="C784" s="23"/>
      <c r="H784" s="23"/>
      <c r="I784" s="3"/>
      <c r="J784" s="23"/>
      <c r="K784" s="23"/>
      <c r="L784" s="4"/>
      <c r="M784" s="23"/>
      <c r="N784" s="23"/>
      <c r="O784" s="23"/>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s="2" customFormat="1" x14ac:dyDescent="0.2">
      <c r="A785" s="70"/>
      <c r="B785" s="70"/>
      <c r="C785" s="23"/>
      <c r="H785" s="23"/>
      <c r="I785" s="3"/>
      <c r="J785" s="23"/>
      <c r="K785" s="23"/>
      <c r="L785" s="4"/>
      <c r="M785" s="23"/>
      <c r="N785" s="23"/>
      <c r="O785" s="23"/>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s="2" customFormat="1" x14ac:dyDescent="0.2">
      <c r="A786" s="70"/>
      <c r="B786" s="70"/>
      <c r="C786" s="23"/>
      <c r="H786" s="23"/>
      <c r="I786" s="3"/>
      <c r="J786" s="23"/>
      <c r="K786" s="23"/>
      <c r="L786" s="4"/>
      <c r="M786" s="23"/>
      <c r="N786" s="23"/>
      <c r="O786" s="23"/>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s="2" customFormat="1" x14ac:dyDescent="0.2">
      <c r="A787" s="70"/>
      <c r="B787" s="70"/>
      <c r="C787" s="23"/>
      <c r="H787" s="23"/>
      <c r="I787" s="3"/>
      <c r="J787" s="23"/>
      <c r="K787" s="23"/>
      <c r="L787" s="4"/>
      <c r="M787" s="23"/>
      <c r="N787" s="23"/>
      <c r="O787" s="23"/>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s="2" customFormat="1" x14ac:dyDescent="0.2">
      <c r="A788" s="70"/>
      <c r="B788" s="70"/>
      <c r="C788" s="23"/>
      <c r="H788" s="23"/>
      <c r="I788" s="3"/>
      <c r="J788" s="23"/>
      <c r="K788" s="23"/>
      <c r="L788" s="4"/>
      <c r="M788" s="23"/>
      <c r="N788" s="23"/>
      <c r="O788" s="23"/>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s="2" customFormat="1" x14ac:dyDescent="0.2">
      <c r="A789" s="70"/>
      <c r="B789" s="70"/>
      <c r="C789" s="23"/>
      <c r="H789" s="23"/>
      <c r="I789" s="3"/>
      <c r="J789" s="23"/>
      <c r="K789" s="23"/>
      <c r="L789" s="4"/>
      <c r="M789" s="23"/>
      <c r="N789" s="23"/>
      <c r="O789" s="23"/>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s="2" customFormat="1" x14ac:dyDescent="0.2">
      <c r="A790" s="70"/>
      <c r="B790" s="70"/>
      <c r="C790" s="23"/>
      <c r="H790" s="23"/>
      <c r="I790" s="3"/>
      <c r="J790" s="23"/>
      <c r="K790" s="23"/>
      <c r="L790" s="4"/>
      <c r="M790" s="23"/>
      <c r="N790" s="23"/>
      <c r="O790" s="23"/>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s="2" customFormat="1" x14ac:dyDescent="0.2">
      <c r="A791" s="70"/>
      <c r="B791" s="70"/>
      <c r="C791" s="23"/>
      <c r="H791" s="23"/>
      <c r="I791" s="3"/>
      <c r="J791" s="23"/>
      <c r="K791" s="23"/>
      <c r="L791" s="4"/>
      <c r="M791" s="23"/>
      <c r="N791" s="23"/>
      <c r="O791" s="23"/>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s="2" customFormat="1" x14ac:dyDescent="0.2">
      <c r="A792" s="70"/>
      <c r="B792" s="70"/>
      <c r="C792" s="23"/>
      <c r="H792" s="23"/>
      <c r="I792" s="3"/>
      <c r="J792" s="23"/>
      <c r="K792" s="23"/>
      <c r="L792" s="4"/>
      <c r="M792" s="23"/>
      <c r="N792" s="23"/>
      <c r="O792" s="23"/>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s="2" customFormat="1" x14ac:dyDescent="0.2">
      <c r="A793" s="70"/>
      <c r="B793" s="70"/>
      <c r="C793" s="23"/>
      <c r="H793" s="23"/>
      <c r="I793" s="3"/>
      <c r="J793" s="23"/>
      <c r="K793" s="23"/>
      <c r="L793" s="4"/>
      <c r="M793" s="23"/>
      <c r="N793" s="23"/>
      <c r="O793" s="23"/>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s="2" customFormat="1" x14ac:dyDescent="0.2">
      <c r="A794" s="70"/>
      <c r="B794" s="70"/>
      <c r="C794" s="23"/>
      <c r="H794" s="23"/>
      <c r="I794" s="3"/>
      <c r="J794" s="23"/>
      <c r="K794" s="23"/>
      <c r="L794" s="4"/>
      <c r="M794" s="23"/>
      <c r="N794" s="23"/>
      <c r="O794" s="23"/>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s="2" customFormat="1" x14ac:dyDescent="0.2">
      <c r="A795" s="70"/>
      <c r="B795" s="70"/>
      <c r="C795" s="23"/>
      <c r="H795" s="23"/>
      <c r="I795" s="3"/>
      <c r="J795" s="23"/>
      <c r="K795" s="23"/>
      <c r="L795" s="4"/>
      <c r="M795" s="23"/>
      <c r="N795" s="23"/>
      <c r="O795" s="23"/>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s="2" customFormat="1" x14ac:dyDescent="0.2">
      <c r="A796" s="70"/>
      <c r="B796" s="70"/>
      <c r="C796" s="23"/>
      <c r="H796" s="23"/>
      <c r="I796" s="3"/>
      <c r="J796" s="23"/>
      <c r="K796" s="23"/>
      <c r="L796" s="4"/>
      <c r="M796" s="23"/>
      <c r="N796" s="23"/>
      <c r="O796" s="23"/>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s="2" customFormat="1" x14ac:dyDescent="0.2">
      <c r="A797" s="70"/>
      <c r="B797" s="70"/>
      <c r="C797" s="23"/>
      <c r="H797" s="23"/>
      <c r="I797" s="3"/>
      <c r="J797" s="23"/>
      <c r="K797" s="23"/>
      <c r="L797" s="4"/>
      <c r="M797" s="23"/>
      <c r="N797" s="23"/>
      <c r="O797" s="23"/>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s="2" customFormat="1" x14ac:dyDescent="0.2">
      <c r="A798" s="70"/>
      <c r="B798" s="70"/>
      <c r="C798" s="23"/>
      <c r="H798" s="23"/>
      <c r="I798" s="3"/>
      <c r="J798" s="23"/>
      <c r="K798" s="23"/>
      <c r="L798" s="4"/>
      <c r="M798" s="23"/>
      <c r="N798" s="23"/>
      <c r="O798" s="23"/>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s="2" customFormat="1" x14ac:dyDescent="0.2">
      <c r="A799" s="70"/>
      <c r="B799" s="70"/>
      <c r="C799" s="23"/>
      <c r="H799" s="23"/>
      <c r="I799" s="3"/>
      <c r="J799" s="23"/>
      <c r="K799" s="23"/>
      <c r="L799" s="4"/>
      <c r="M799" s="23"/>
      <c r="N799" s="23"/>
      <c r="O799" s="23"/>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s="2" customFormat="1" x14ac:dyDescent="0.2">
      <c r="A800" s="70"/>
      <c r="B800" s="70"/>
      <c r="C800" s="23"/>
      <c r="H800" s="23"/>
      <c r="I800" s="3"/>
      <c r="J800" s="23"/>
      <c r="K800" s="23"/>
      <c r="L800" s="4"/>
      <c r="M800" s="23"/>
      <c r="N800" s="23"/>
      <c r="O800" s="23"/>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s="2" customFormat="1" x14ac:dyDescent="0.2">
      <c r="A801" s="70"/>
      <c r="B801" s="70"/>
      <c r="C801" s="23"/>
      <c r="H801" s="23"/>
      <c r="I801" s="3"/>
      <c r="J801" s="23"/>
      <c r="K801" s="23"/>
      <c r="L801" s="4"/>
      <c r="M801" s="23"/>
      <c r="N801" s="23"/>
      <c r="O801" s="23"/>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s="2" customFormat="1" x14ac:dyDescent="0.2">
      <c r="A802" s="70"/>
      <c r="B802" s="70"/>
      <c r="C802" s="23"/>
      <c r="H802" s="23"/>
      <c r="I802" s="3"/>
      <c r="J802" s="23"/>
      <c r="K802" s="23"/>
      <c r="L802" s="4"/>
      <c r="M802" s="23"/>
      <c r="N802" s="23"/>
      <c r="O802" s="23"/>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s="2" customFormat="1" x14ac:dyDescent="0.2">
      <c r="A803" s="70"/>
      <c r="B803" s="70"/>
      <c r="C803" s="23"/>
      <c r="H803" s="23"/>
      <c r="I803" s="3"/>
      <c r="J803" s="23"/>
      <c r="K803" s="23"/>
      <c r="L803" s="4"/>
      <c r="M803" s="23"/>
      <c r="N803" s="23"/>
      <c r="O803" s="23"/>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s="2" customFormat="1" x14ac:dyDescent="0.2">
      <c r="A804" s="70"/>
      <c r="B804" s="70"/>
      <c r="C804" s="23"/>
      <c r="H804" s="23"/>
      <c r="I804" s="3"/>
      <c r="J804" s="23"/>
      <c r="K804" s="23"/>
      <c r="L804" s="4"/>
      <c r="M804" s="23"/>
      <c r="N804" s="23"/>
      <c r="O804" s="23"/>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s="2" customFormat="1" x14ac:dyDescent="0.2">
      <c r="A805" s="70"/>
      <c r="B805" s="70"/>
      <c r="C805" s="23"/>
      <c r="H805" s="23"/>
      <c r="I805" s="3"/>
      <c r="J805" s="23"/>
      <c r="K805" s="23"/>
      <c r="L805" s="4"/>
      <c r="M805" s="23"/>
      <c r="N805" s="23"/>
      <c r="O805" s="23"/>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s="2" customFormat="1" x14ac:dyDescent="0.2">
      <c r="A806" s="70"/>
      <c r="B806" s="70"/>
      <c r="C806" s="23"/>
      <c r="H806" s="23"/>
      <c r="I806" s="3"/>
      <c r="J806" s="23"/>
      <c r="K806" s="23"/>
      <c r="L806" s="4"/>
      <c r="M806" s="23"/>
      <c r="N806" s="23"/>
      <c r="O806" s="23"/>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s="2" customFormat="1" x14ac:dyDescent="0.2">
      <c r="A807" s="70"/>
      <c r="B807" s="70"/>
      <c r="C807" s="23"/>
      <c r="H807" s="23"/>
      <c r="I807" s="3"/>
      <c r="J807" s="23"/>
      <c r="K807" s="23"/>
      <c r="L807" s="4"/>
      <c r="M807" s="23"/>
      <c r="N807" s="23"/>
      <c r="O807" s="23"/>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s="2" customFormat="1" x14ac:dyDescent="0.2">
      <c r="A808" s="70"/>
      <c r="B808" s="70"/>
      <c r="C808" s="23"/>
      <c r="H808" s="23"/>
      <c r="I808" s="3"/>
      <c r="J808" s="23"/>
      <c r="K808" s="23"/>
      <c r="L808" s="4"/>
      <c r="M808" s="23"/>
      <c r="N808" s="23"/>
      <c r="O808" s="23"/>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s="2" customFormat="1" x14ac:dyDescent="0.2">
      <c r="A809" s="70"/>
      <c r="B809" s="70"/>
      <c r="C809" s="23"/>
      <c r="H809" s="23"/>
      <c r="I809" s="3"/>
      <c r="J809" s="23"/>
      <c r="K809" s="23"/>
      <c r="L809" s="4"/>
      <c r="M809" s="23"/>
      <c r="N809" s="23"/>
      <c r="O809" s="23"/>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s="2" customFormat="1" x14ac:dyDescent="0.2">
      <c r="A810" s="70"/>
      <c r="B810" s="70"/>
      <c r="C810" s="23"/>
      <c r="H810" s="23"/>
      <c r="I810" s="3"/>
      <c r="J810" s="23"/>
      <c r="K810" s="23"/>
      <c r="L810" s="4"/>
      <c r="M810" s="23"/>
      <c r="N810" s="23"/>
      <c r="O810" s="23"/>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s="2" customFormat="1" x14ac:dyDescent="0.2">
      <c r="A811" s="70"/>
      <c r="B811" s="70"/>
      <c r="C811" s="23"/>
      <c r="H811" s="23"/>
      <c r="I811" s="3"/>
      <c r="J811" s="23"/>
      <c r="K811" s="23"/>
      <c r="L811" s="4"/>
      <c r="M811" s="23"/>
      <c r="N811" s="23"/>
      <c r="O811" s="23"/>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s="2" customFormat="1" x14ac:dyDescent="0.2">
      <c r="A812" s="70"/>
      <c r="B812" s="70"/>
      <c r="C812" s="23"/>
      <c r="H812" s="23"/>
      <c r="I812" s="3"/>
      <c r="J812" s="23"/>
      <c r="K812" s="23"/>
      <c r="L812" s="4"/>
      <c r="M812" s="23"/>
      <c r="N812" s="23"/>
      <c r="O812" s="23"/>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s="2" customFormat="1" x14ac:dyDescent="0.2">
      <c r="A813" s="70"/>
      <c r="B813" s="70"/>
      <c r="C813" s="23"/>
      <c r="H813" s="23"/>
      <c r="I813" s="3"/>
      <c r="J813" s="23"/>
      <c r="K813" s="23"/>
      <c r="L813" s="4"/>
      <c r="M813" s="23"/>
      <c r="N813" s="23"/>
      <c r="O813" s="23"/>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s="2" customFormat="1" x14ac:dyDescent="0.2">
      <c r="A814" s="70"/>
      <c r="B814" s="70"/>
      <c r="C814" s="23"/>
      <c r="H814" s="23"/>
      <c r="I814" s="3"/>
      <c r="J814" s="23"/>
      <c r="K814" s="23"/>
      <c r="L814" s="4"/>
      <c r="M814" s="23"/>
      <c r="N814" s="23"/>
      <c r="O814" s="23"/>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s="2" customFormat="1" x14ac:dyDescent="0.2">
      <c r="A815" s="70"/>
      <c r="B815" s="70"/>
      <c r="C815" s="23"/>
      <c r="H815" s="23"/>
      <c r="I815" s="3"/>
      <c r="J815" s="23"/>
      <c r="K815" s="23"/>
      <c r="L815" s="4"/>
      <c r="M815" s="23"/>
      <c r="N815" s="23"/>
      <c r="O815" s="23"/>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s="2" customFormat="1" x14ac:dyDescent="0.2">
      <c r="A816" s="70"/>
      <c r="B816" s="70"/>
      <c r="C816" s="23"/>
      <c r="H816" s="23"/>
      <c r="I816" s="3"/>
      <c r="J816" s="23"/>
      <c r="K816" s="23"/>
      <c r="L816" s="4"/>
      <c r="M816" s="23"/>
      <c r="N816" s="23"/>
      <c r="O816" s="23"/>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s="2" customFormat="1" x14ac:dyDescent="0.2">
      <c r="A817" s="70"/>
      <c r="B817" s="70"/>
      <c r="C817" s="23"/>
      <c r="H817" s="23"/>
      <c r="I817" s="3"/>
      <c r="J817" s="23"/>
      <c r="K817" s="23"/>
      <c r="L817" s="4"/>
      <c r="M817" s="23"/>
      <c r="N817" s="23"/>
      <c r="O817" s="23"/>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s="2" customFormat="1" x14ac:dyDescent="0.2">
      <c r="A818" s="70"/>
      <c r="B818" s="70"/>
      <c r="C818" s="23"/>
      <c r="H818" s="23"/>
      <c r="I818" s="3"/>
      <c r="J818" s="23"/>
      <c r="K818" s="23"/>
      <c r="L818" s="4"/>
      <c r="M818" s="23"/>
      <c r="N818" s="23"/>
      <c r="O818" s="23"/>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s="2" customFormat="1" x14ac:dyDescent="0.2">
      <c r="A819" s="70"/>
      <c r="B819" s="70"/>
      <c r="C819" s="23"/>
      <c r="H819" s="23"/>
      <c r="I819" s="3"/>
      <c r="J819" s="23"/>
      <c r="K819" s="23"/>
      <c r="L819" s="4"/>
      <c r="M819" s="23"/>
      <c r="N819" s="23"/>
      <c r="O819" s="23"/>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s="2" customFormat="1" x14ac:dyDescent="0.2">
      <c r="A820" s="70"/>
      <c r="B820" s="70"/>
      <c r="C820" s="23"/>
      <c r="H820" s="23"/>
      <c r="I820" s="3"/>
      <c r="J820" s="23"/>
      <c r="K820" s="23"/>
      <c r="L820" s="4"/>
      <c r="M820" s="23"/>
      <c r="N820" s="23"/>
      <c r="O820" s="23"/>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s="2" customFormat="1" x14ac:dyDescent="0.2">
      <c r="A821" s="70"/>
      <c r="B821" s="70"/>
      <c r="C821" s="23"/>
      <c r="H821" s="23"/>
      <c r="I821" s="3"/>
      <c r="J821" s="23"/>
      <c r="K821" s="23"/>
      <c r="L821" s="4"/>
      <c r="M821" s="23"/>
      <c r="N821" s="23"/>
      <c r="O821" s="23"/>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s="2" customFormat="1" x14ac:dyDescent="0.2">
      <c r="A822" s="70"/>
      <c r="B822" s="70"/>
      <c r="C822" s="23"/>
      <c r="H822" s="23"/>
      <c r="I822" s="3"/>
      <c r="J822" s="23"/>
      <c r="K822" s="23"/>
      <c r="L822" s="4"/>
      <c r="M822" s="23"/>
      <c r="N822" s="23"/>
      <c r="O822" s="23"/>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s="2" customFormat="1" x14ac:dyDescent="0.2">
      <c r="A823" s="70"/>
      <c r="B823" s="70"/>
      <c r="C823" s="23"/>
      <c r="H823" s="23"/>
      <c r="I823" s="3"/>
      <c r="J823" s="23"/>
      <c r="K823" s="23"/>
      <c r="L823" s="4"/>
      <c r="M823" s="23"/>
      <c r="N823" s="23"/>
      <c r="O823" s="23"/>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s="2" customFormat="1" x14ac:dyDescent="0.2">
      <c r="A824" s="70"/>
      <c r="B824" s="70"/>
      <c r="C824" s="23"/>
      <c r="H824" s="23"/>
      <c r="I824" s="3"/>
      <c r="J824" s="23"/>
      <c r="K824" s="23"/>
      <c r="L824" s="4"/>
      <c r="M824" s="23"/>
      <c r="N824" s="23"/>
      <c r="O824" s="23"/>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s="2" customFormat="1" x14ac:dyDescent="0.2">
      <c r="A825" s="70"/>
      <c r="B825" s="70"/>
      <c r="C825" s="23"/>
      <c r="H825" s="23"/>
      <c r="I825" s="3"/>
      <c r="J825" s="23"/>
      <c r="K825" s="23"/>
      <c r="L825" s="4"/>
      <c r="M825" s="23"/>
      <c r="N825" s="23"/>
      <c r="O825" s="23"/>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s="2" customFormat="1" x14ac:dyDescent="0.2">
      <c r="A826" s="70"/>
      <c r="B826" s="70"/>
      <c r="C826" s="23"/>
      <c r="H826" s="23"/>
      <c r="I826" s="3"/>
      <c r="J826" s="23"/>
      <c r="K826" s="23"/>
      <c r="L826" s="4"/>
      <c r="M826" s="23"/>
      <c r="N826" s="23"/>
      <c r="O826" s="23"/>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s="2" customFormat="1" x14ac:dyDescent="0.2">
      <c r="A827" s="70"/>
      <c r="B827" s="70"/>
      <c r="C827" s="23"/>
      <c r="H827" s="23"/>
      <c r="I827" s="3"/>
      <c r="J827" s="23"/>
      <c r="K827" s="23"/>
      <c r="L827" s="4"/>
      <c r="M827" s="23"/>
      <c r="N827" s="23"/>
      <c r="O827" s="23"/>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s="2" customFormat="1" x14ac:dyDescent="0.2">
      <c r="A828" s="70"/>
      <c r="B828" s="70"/>
      <c r="C828" s="23"/>
      <c r="H828" s="23"/>
      <c r="I828" s="3"/>
      <c r="J828" s="23"/>
      <c r="K828" s="23"/>
      <c r="L828" s="4"/>
      <c r="M828" s="23"/>
      <c r="N828" s="23"/>
      <c r="O828" s="23"/>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s="2" customFormat="1" x14ac:dyDescent="0.2">
      <c r="A829" s="70"/>
      <c r="B829" s="70"/>
      <c r="C829" s="23"/>
      <c r="H829" s="23"/>
      <c r="I829" s="3"/>
      <c r="J829" s="23"/>
      <c r="K829" s="23"/>
      <c r="L829" s="4"/>
      <c r="M829" s="23"/>
      <c r="N829" s="23"/>
      <c r="O829" s="23"/>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s="2" customFormat="1" x14ac:dyDescent="0.2">
      <c r="A830" s="70"/>
      <c r="B830" s="70"/>
      <c r="C830" s="23"/>
      <c r="H830" s="23"/>
      <c r="I830" s="3"/>
      <c r="J830" s="23"/>
      <c r="K830" s="23"/>
      <c r="L830" s="4"/>
      <c r="M830" s="23"/>
      <c r="N830" s="23"/>
      <c r="O830" s="23"/>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s="2" customFormat="1" x14ac:dyDescent="0.2">
      <c r="A831" s="70"/>
      <c r="B831" s="70"/>
      <c r="C831" s="23"/>
      <c r="H831" s="23"/>
      <c r="I831" s="3"/>
      <c r="J831" s="23"/>
      <c r="K831" s="23"/>
      <c r="L831" s="4"/>
      <c r="M831" s="23"/>
      <c r="N831" s="23"/>
      <c r="O831" s="23"/>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s="2" customFormat="1" x14ac:dyDescent="0.2">
      <c r="A832" s="70"/>
      <c r="B832" s="70"/>
      <c r="C832" s="23"/>
      <c r="H832" s="23"/>
      <c r="I832" s="3"/>
      <c r="J832" s="23"/>
      <c r="K832" s="23"/>
      <c r="L832" s="4"/>
      <c r="M832" s="23"/>
      <c r="N832" s="23"/>
      <c r="O832" s="23"/>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s="2" customFormat="1" x14ac:dyDescent="0.2">
      <c r="A833" s="70"/>
      <c r="B833" s="70"/>
      <c r="C833" s="23"/>
      <c r="H833" s="23"/>
      <c r="I833" s="3"/>
      <c r="J833" s="23"/>
      <c r="K833" s="23"/>
      <c r="L833" s="4"/>
      <c r="M833" s="23"/>
      <c r="N833" s="23"/>
      <c r="O833" s="23"/>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s="2" customFormat="1" x14ac:dyDescent="0.2">
      <c r="A834" s="70"/>
      <c r="B834" s="70"/>
      <c r="C834" s="23"/>
      <c r="H834" s="23"/>
      <c r="I834" s="3"/>
      <c r="J834" s="23"/>
      <c r="K834" s="23"/>
      <c r="L834" s="4"/>
      <c r="M834" s="23"/>
      <c r="N834" s="23"/>
      <c r="O834" s="23"/>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s="2" customFormat="1" x14ac:dyDescent="0.2">
      <c r="A835" s="70"/>
      <c r="B835" s="70"/>
      <c r="C835" s="23"/>
      <c r="H835" s="23"/>
      <c r="I835" s="3"/>
      <c r="J835" s="23"/>
      <c r="K835" s="23"/>
      <c r="L835" s="4"/>
      <c r="M835" s="23"/>
      <c r="N835" s="23"/>
      <c r="O835" s="23"/>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s="2" customFormat="1" x14ac:dyDescent="0.2">
      <c r="A836" s="70"/>
      <c r="B836" s="70"/>
      <c r="C836" s="23"/>
      <c r="H836" s="23"/>
      <c r="I836" s="3"/>
      <c r="J836" s="23"/>
      <c r="K836" s="23"/>
      <c r="L836" s="4"/>
      <c r="M836" s="23"/>
      <c r="N836" s="23"/>
      <c r="O836" s="23"/>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s="2" customFormat="1" x14ac:dyDescent="0.2">
      <c r="A837" s="70"/>
      <c r="B837" s="70"/>
      <c r="C837" s="23"/>
      <c r="H837" s="23"/>
      <c r="I837" s="3"/>
      <c r="J837" s="23"/>
      <c r="K837" s="23"/>
      <c r="L837" s="4"/>
      <c r="M837" s="23"/>
      <c r="N837" s="23"/>
      <c r="O837" s="23"/>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s="2" customFormat="1" x14ac:dyDescent="0.2">
      <c r="A838" s="70"/>
      <c r="B838" s="70"/>
      <c r="C838" s="23"/>
      <c r="H838" s="23"/>
      <c r="I838" s="3"/>
      <c r="J838" s="23"/>
      <c r="K838" s="23"/>
      <c r="L838" s="4"/>
      <c r="M838" s="23"/>
      <c r="N838" s="23"/>
      <c r="O838" s="23"/>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s="2" customFormat="1" x14ac:dyDescent="0.2">
      <c r="A839" s="70"/>
      <c r="B839" s="70"/>
      <c r="C839" s="23"/>
      <c r="H839" s="23"/>
      <c r="I839" s="3"/>
      <c r="J839" s="23"/>
      <c r="K839" s="23"/>
      <c r="L839" s="4"/>
      <c r="M839" s="23"/>
      <c r="N839" s="23"/>
      <c r="O839" s="23"/>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s="2" customFormat="1" x14ac:dyDescent="0.2">
      <c r="A840" s="70"/>
      <c r="B840" s="70"/>
      <c r="C840" s="23"/>
      <c r="H840" s="23"/>
      <c r="I840" s="3"/>
      <c r="J840" s="23"/>
      <c r="K840" s="23"/>
      <c r="L840" s="4"/>
      <c r="M840" s="23"/>
      <c r="N840" s="23"/>
      <c r="O840" s="23"/>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s="2" customFormat="1" x14ac:dyDescent="0.2">
      <c r="A841" s="70"/>
      <c r="B841" s="70"/>
      <c r="C841" s="23"/>
      <c r="H841" s="23"/>
      <c r="I841" s="3"/>
      <c r="J841" s="23"/>
      <c r="K841" s="23"/>
      <c r="L841" s="4"/>
      <c r="M841" s="23"/>
      <c r="N841" s="23"/>
      <c r="O841" s="23"/>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s="2" customFormat="1" x14ac:dyDescent="0.2">
      <c r="A842" s="70"/>
      <c r="B842" s="70"/>
      <c r="C842" s="23"/>
      <c r="H842" s="23"/>
      <c r="I842" s="3"/>
      <c r="J842" s="23"/>
      <c r="K842" s="23"/>
      <c r="L842" s="4"/>
      <c r="M842" s="23"/>
      <c r="N842" s="23"/>
      <c r="O842" s="23"/>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s="2" customFormat="1" x14ac:dyDescent="0.2">
      <c r="A843" s="70"/>
      <c r="B843" s="70"/>
      <c r="C843" s="23"/>
      <c r="H843" s="23"/>
      <c r="I843" s="3"/>
      <c r="J843" s="23"/>
      <c r="K843" s="23"/>
      <c r="L843" s="4"/>
      <c r="M843" s="23"/>
      <c r="N843" s="23"/>
      <c r="O843" s="23"/>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s="2" customFormat="1" x14ac:dyDescent="0.2">
      <c r="A844" s="70"/>
      <c r="B844" s="70"/>
      <c r="C844" s="23"/>
      <c r="H844" s="23"/>
      <c r="I844" s="3"/>
      <c r="J844" s="23"/>
      <c r="K844" s="23"/>
      <c r="L844" s="4"/>
      <c r="M844" s="23"/>
      <c r="N844" s="23"/>
      <c r="O844" s="23"/>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s="2" customFormat="1" x14ac:dyDescent="0.2">
      <c r="A845" s="70"/>
      <c r="B845" s="70"/>
      <c r="C845" s="23"/>
      <c r="H845" s="23"/>
      <c r="I845" s="3"/>
      <c r="J845" s="23"/>
      <c r="K845" s="23"/>
      <c r="L845" s="4"/>
      <c r="M845" s="23"/>
      <c r="N845" s="23"/>
      <c r="O845" s="23"/>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s="2" customFormat="1" x14ac:dyDescent="0.2">
      <c r="A846" s="70"/>
      <c r="B846" s="70"/>
      <c r="C846" s="23"/>
      <c r="H846" s="23"/>
      <c r="I846" s="3"/>
      <c r="J846" s="23"/>
      <c r="K846" s="23"/>
      <c r="L846" s="4"/>
      <c r="M846" s="23"/>
      <c r="N846" s="23"/>
      <c r="O846" s="23"/>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s="2" customFormat="1" x14ac:dyDescent="0.2">
      <c r="A847" s="70"/>
      <c r="B847" s="70"/>
      <c r="C847" s="23"/>
      <c r="H847" s="23"/>
      <c r="I847" s="3"/>
      <c r="J847" s="23"/>
      <c r="K847" s="23"/>
      <c r="L847" s="4"/>
      <c r="M847" s="23"/>
      <c r="N847" s="23"/>
      <c r="O847" s="23"/>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s="2" customFormat="1" x14ac:dyDescent="0.2">
      <c r="A848" s="70"/>
      <c r="B848" s="70"/>
      <c r="C848" s="23"/>
      <c r="H848" s="23"/>
      <c r="I848" s="3"/>
      <c r="J848" s="23"/>
      <c r="K848" s="23"/>
      <c r="L848" s="4"/>
      <c r="M848" s="23"/>
      <c r="N848" s="23"/>
      <c r="O848" s="23"/>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s="2" customFormat="1" x14ac:dyDescent="0.2">
      <c r="A849" s="70"/>
      <c r="B849" s="70"/>
      <c r="C849" s="23"/>
      <c r="H849" s="23"/>
      <c r="I849" s="3"/>
      <c r="J849" s="23"/>
      <c r="K849" s="23"/>
      <c r="L849" s="4"/>
      <c r="M849" s="23"/>
      <c r="N849" s="23"/>
      <c r="O849" s="23"/>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s="2" customFormat="1" x14ac:dyDescent="0.2">
      <c r="A850" s="70"/>
      <c r="B850" s="70"/>
      <c r="C850" s="23"/>
      <c r="H850" s="23"/>
      <c r="I850" s="3"/>
      <c r="J850" s="23"/>
      <c r="K850" s="23"/>
      <c r="L850" s="4"/>
      <c r="M850" s="23"/>
      <c r="N850" s="23"/>
      <c r="O850" s="23"/>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s="2" customFormat="1" x14ac:dyDescent="0.2">
      <c r="A851" s="70"/>
      <c r="B851" s="70"/>
      <c r="C851" s="23"/>
      <c r="H851" s="23"/>
      <c r="I851" s="3"/>
      <c r="J851" s="23"/>
      <c r="K851" s="23"/>
      <c r="L851" s="4"/>
      <c r="M851" s="23"/>
      <c r="N851" s="23"/>
      <c r="O851" s="23"/>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s="2" customFormat="1" x14ac:dyDescent="0.2">
      <c r="A852" s="70"/>
      <c r="B852" s="70"/>
      <c r="C852" s="23"/>
      <c r="H852" s="23"/>
      <c r="I852" s="3"/>
      <c r="J852" s="23"/>
      <c r="K852" s="23"/>
      <c r="L852" s="4"/>
      <c r="M852" s="23"/>
      <c r="N852" s="23"/>
      <c r="O852" s="23"/>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s="2" customFormat="1" x14ac:dyDescent="0.2">
      <c r="A853" s="70"/>
      <c r="B853" s="70"/>
      <c r="C853" s="23"/>
      <c r="H853" s="23"/>
      <c r="I853" s="3"/>
      <c r="J853" s="23"/>
      <c r="K853" s="23"/>
      <c r="L853" s="4"/>
      <c r="M853" s="23"/>
      <c r="N853" s="23"/>
      <c r="O853" s="2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s="2" customFormat="1" x14ac:dyDescent="0.2">
      <c r="A854" s="70"/>
      <c r="B854" s="70"/>
      <c r="C854" s="23"/>
      <c r="H854" s="23"/>
      <c r="I854" s="3"/>
      <c r="J854" s="23"/>
      <c r="K854" s="23"/>
      <c r="L854" s="4"/>
      <c r="M854" s="23"/>
      <c r="N854" s="23"/>
      <c r="O854" s="23"/>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s="2" customFormat="1" x14ac:dyDescent="0.2">
      <c r="A855" s="70"/>
      <c r="B855" s="70"/>
      <c r="C855" s="23"/>
      <c r="H855" s="23"/>
      <c r="I855" s="3"/>
      <c r="J855" s="23"/>
      <c r="K855" s="23"/>
      <c r="L855" s="4"/>
      <c r="M855" s="23"/>
      <c r="N855" s="23"/>
      <c r="O855" s="23"/>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s="2" customFormat="1" x14ac:dyDescent="0.2">
      <c r="A856" s="70"/>
      <c r="B856" s="70"/>
      <c r="C856" s="23"/>
      <c r="H856" s="23"/>
      <c r="I856" s="3"/>
      <c r="J856" s="23"/>
      <c r="K856" s="23"/>
      <c r="L856" s="4"/>
      <c r="M856" s="23"/>
      <c r="N856" s="23"/>
      <c r="O856" s="23"/>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s="2" customFormat="1" x14ac:dyDescent="0.2">
      <c r="A857" s="70"/>
      <c r="B857" s="70"/>
      <c r="C857" s="23"/>
      <c r="H857" s="23"/>
      <c r="I857" s="3"/>
      <c r="J857" s="23"/>
      <c r="K857" s="23"/>
      <c r="L857" s="4"/>
      <c r="M857" s="23"/>
      <c r="N857" s="23"/>
      <c r="O857" s="23"/>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s="2" customFormat="1" x14ac:dyDescent="0.2">
      <c r="A858" s="70"/>
      <c r="B858" s="70"/>
      <c r="C858" s="23"/>
      <c r="H858" s="23"/>
      <c r="I858" s="3"/>
      <c r="J858" s="23"/>
      <c r="K858" s="23"/>
      <c r="L858" s="4"/>
      <c r="M858" s="23"/>
      <c r="N858" s="23"/>
      <c r="O858" s="23"/>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s="2" customFormat="1" x14ac:dyDescent="0.2">
      <c r="A859" s="70"/>
      <c r="B859" s="70"/>
      <c r="C859" s="23"/>
      <c r="H859" s="23"/>
      <c r="I859" s="3"/>
      <c r="J859" s="23"/>
      <c r="K859" s="23"/>
      <c r="L859" s="4"/>
      <c r="M859" s="23"/>
      <c r="N859" s="23"/>
      <c r="O859" s="23"/>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s="2" customFormat="1" x14ac:dyDescent="0.2">
      <c r="A860" s="70"/>
      <c r="B860" s="70"/>
      <c r="C860" s="23"/>
      <c r="H860" s="23"/>
      <c r="I860" s="3"/>
      <c r="J860" s="23"/>
      <c r="K860" s="23"/>
      <c r="L860" s="4"/>
      <c r="M860" s="23"/>
      <c r="N860" s="23"/>
      <c r="O860" s="23"/>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s="2" customFormat="1" x14ac:dyDescent="0.2">
      <c r="A861" s="70"/>
      <c r="B861" s="70"/>
      <c r="C861" s="23"/>
      <c r="H861" s="23"/>
      <c r="I861" s="3"/>
      <c r="J861" s="23"/>
      <c r="K861" s="23"/>
      <c r="L861" s="4"/>
      <c r="M861" s="23"/>
      <c r="N861" s="23"/>
      <c r="O861" s="23"/>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s="2" customFormat="1" x14ac:dyDescent="0.2">
      <c r="A862" s="70"/>
      <c r="B862" s="70"/>
      <c r="C862" s="23"/>
      <c r="H862" s="23"/>
      <c r="I862" s="3"/>
      <c r="J862" s="23"/>
      <c r="K862" s="23"/>
      <c r="L862" s="4"/>
      <c r="M862" s="23"/>
      <c r="N862" s="23"/>
      <c r="O862" s="23"/>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s="2" customFormat="1" x14ac:dyDescent="0.2">
      <c r="A863" s="70"/>
      <c r="B863" s="70"/>
      <c r="C863" s="23"/>
      <c r="H863" s="23"/>
      <c r="I863" s="3"/>
      <c r="J863" s="23"/>
      <c r="K863" s="23"/>
      <c r="L863" s="4"/>
      <c r="M863" s="23"/>
      <c r="N863" s="23"/>
      <c r="O863" s="2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s="2" customFormat="1" x14ac:dyDescent="0.2">
      <c r="A864" s="70"/>
      <c r="B864" s="70"/>
      <c r="C864" s="23"/>
      <c r="H864" s="23"/>
      <c r="I864" s="3"/>
      <c r="J864" s="23"/>
      <c r="K864" s="23"/>
      <c r="L864" s="4"/>
      <c r="M864" s="23"/>
      <c r="N864" s="23"/>
      <c r="O864" s="23"/>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s="2" customFormat="1" x14ac:dyDescent="0.2">
      <c r="A865" s="70"/>
      <c r="B865" s="70"/>
      <c r="C865" s="23"/>
      <c r="H865" s="23"/>
      <c r="I865" s="3"/>
      <c r="J865" s="23"/>
      <c r="K865" s="23"/>
      <c r="L865" s="4"/>
      <c r="M865" s="23"/>
      <c r="N865" s="23"/>
      <c r="O865" s="23"/>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s="2" customFormat="1" x14ac:dyDescent="0.2">
      <c r="A866" s="70"/>
      <c r="B866" s="70"/>
      <c r="C866" s="23"/>
      <c r="H866" s="23"/>
      <c r="I866" s="3"/>
      <c r="J866" s="23"/>
      <c r="K866" s="23"/>
      <c r="L866" s="4"/>
      <c r="M866" s="23"/>
      <c r="N866" s="23"/>
      <c r="O866" s="23"/>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s="2" customFormat="1" x14ac:dyDescent="0.2">
      <c r="A867" s="70"/>
      <c r="B867" s="70"/>
      <c r="C867" s="23"/>
      <c r="H867" s="23"/>
      <c r="I867" s="3"/>
      <c r="J867" s="23"/>
      <c r="K867" s="23"/>
      <c r="L867" s="4"/>
      <c r="M867" s="23"/>
      <c r="N867" s="23"/>
      <c r="O867" s="23"/>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s="2" customFormat="1" x14ac:dyDescent="0.2">
      <c r="A868" s="70"/>
      <c r="B868" s="70"/>
      <c r="C868" s="23"/>
      <c r="H868" s="23"/>
      <c r="I868" s="3"/>
      <c r="J868" s="23"/>
      <c r="K868" s="23"/>
      <c r="L868" s="4"/>
      <c r="M868" s="23"/>
      <c r="N868" s="23"/>
      <c r="O868" s="23"/>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s="2" customFormat="1" x14ac:dyDescent="0.2">
      <c r="A869" s="70"/>
      <c r="B869" s="70"/>
      <c r="C869" s="23"/>
      <c r="H869" s="23"/>
      <c r="I869" s="3"/>
      <c r="J869" s="23"/>
      <c r="K869" s="23"/>
      <c r="L869" s="4"/>
      <c r="M869" s="23"/>
      <c r="N869" s="23"/>
      <c r="O869" s="23"/>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s="2" customFormat="1" x14ac:dyDescent="0.2">
      <c r="A870" s="70"/>
      <c r="B870" s="70"/>
      <c r="C870" s="23"/>
      <c r="H870" s="23"/>
      <c r="I870" s="3"/>
      <c r="J870" s="23"/>
      <c r="K870" s="23"/>
      <c r="L870" s="4"/>
      <c r="M870" s="23"/>
      <c r="N870" s="23"/>
      <c r="O870" s="23"/>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s="2" customFormat="1" x14ac:dyDescent="0.2">
      <c r="A871" s="70"/>
      <c r="B871" s="70"/>
      <c r="C871" s="23"/>
      <c r="H871" s="23"/>
      <c r="I871" s="3"/>
      <c r="J871" s="23"/>
      <c r="K871" s="23"/>
      <c r="L871" s="4"/>
      <c r="M871" s="23"/>
      <c r="N871" s="23"/>
      <c r="O871" s="23"/>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s="2" customFormat="1" x14ac:dyDescent="0.2">
      <c r="A872" s="70"/>
      <c r="B872" s="70"/>
      <c r="C872" s="23"/>
      <c r="H872" s="23"/>
      <c r="I872" s="3"/>
      <c r="J872" s="23"/>
      <c r="K872" s="23"/>
      <c r="L872" s="4"/>
      <c r="M872" s="23"/>
      <c r="N872" s="23"/>
      <c r="O872" s="23"/>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s="2" customFormat="1" x14ac:dyDescent="0.2">
      <c r="A873" s="70"/>
      <c r="B873" s="70"/>
      <c r="C873" s="23"/>
      <c r="H873" s="23"/>
      <c r="I873" s="3"/>
      <c r="J873" s="23"/>
      <c r="K873" s="23"/>
      <c r="L873" s="4"/>
      <c r="M873" s="23"/>
      <c r="N873" s="23"/>
      <c r="O873" s="23"/>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s="2" customFormat="1" x14ac:dyDescent="0.2">
      <c r="A874" s="70"/>
      <c r="B874" s="70"/>
      <c r="C874" s="23"/>
      <c r="H874" s="23"/>
      <c r="I874" s="3"/>
      <c r="J874" s="23"/>
      <c r="K874" s="23"/>
      <c r="L874" s="4"/>
      <c r="M874" s="23"/>
      <c r="N874" s="23"/>
      <c r="O874" s="23"/>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s="2" customFormat="1" x14ac:dyDescent="0.2">
      <c r="A875" s="70"/>
      <c r="B875" s="70"/>
      <c r="C875" s="23"/>
      <c r="H875" s="23"/>
      <c r="I875" s="3"/>
      <c r="J875" s="23"/>
      <c r="K875" s="23"/>
      <c r="L875" s="4"/>
      <c r="M875" s="23"/>
      <c r="N875" s="23"/>
      <c r="O875" s="23"/>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s="2" customFormat="1" x14ac:dyDescent="0.2">
      <c r="A876" s="70"/>
      <c r="B876" s="70"/>
      <c r="C876" s="23"/>
      <c r="H876" s="23"/>
      <c r="I876" s="3"/>
      <c r="J876" s="23"/>
      <c r="K876" s="23"/>
      <c r="L876" s="4"/>
      <c r="M876" s="23"/>
      <c r="N876" s="23"/>
      <c r="O876" s="23"/>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s="2" customFormat="1" x14ac:dyDescent="0.2">
      <c r="A877" s="70"/>
      <c r="B877" s="70"/>
      <c r="C877" s="23"/>
      <c r="H877" s="23"/>
      <c r="I877" s="3"/>
      <c r="J877" s="23"/>
      <c r="K877" s="23"/>
      <c r="L877" s="4"/>
      <c r="M877" s="23"/>
      <c r="N877" s="23"/>
      <c r="O877" s="23"/>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s="2" customFormat="1" x14ac:dyDescent="0.2">
      <c r="A878" s="70"/>
      <c r="B878" s="70"/>
      <c r="C878" s="23"/>
      <c r="H878" s="23"/>
      <c r="I878" s="3"/>
      <c r="J878" s="23"/>
      <c r="K878" s="23"/>
      <c r="L878" s="4"/>
      <c r="M878" s="23"/>
      <c r="N878" s="23"/>
      <c r="O878" s="23"/>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s="2" customFormat="1" x14ac:dyDescent="0.2">
      <c r="A879" s="70"/>
      <c r="B879" s="70"/>
      <c r="C879" s="23"/>
      <c r="H879" s="23"/>
      <c r="I879" s="3"/>
      <c r="J879" s="23"/>
      <c r="K879" s="23"/>
      <c r="L879" s="4"/>
      <c r="M879" s="23"/>
      <c r="N879" s="23"/>
      <c r="O879" s="23"/>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s="2" customFormat="1" x14ac:dyDescent="0.2">
      <c r="A880" s="70"/>
      <c r="B880" s="70"/>
      <c r="C880" s="23"/>
      <c r="H880" s="23"/>
      <c r="I880" s="3"/>
      <c r="J880" s="23"/>
      <c r="K880" s="23"/>
      <c r="L880" s="4"/>
      <c r="M880" s="23"/>
      <c r="N880" s="23"/>
      <c r="O880" s="23"/>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s="2" customFormat="1" x14ac:dyDescent="0.2">
      <c r="A881" s="70"/>
      <c r="B881" s="70"/>
      <c r="C881" s="23"/>
      <c r="H881" s="23"/>
      <c r="I881" s="3"/>
      <c r="J881" s="23"/>
      <c r="K881" s="23"/>
      <c r="L881" s="4"/>
      <c r="M881" s="23"/>
      <c r="N881" s="23"/>
      <c r="O881" s="23"/>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s="2" customFormat="1" x14ac:dyDescent="0.2">
      <c r="A882" s="70"/>
      <c r="B882" s="70"/>
      <c r="C882" s="23"/>
      <c r="H882" s="23"/>
      <c r="I882" s="3"/>
      <c r="J882" s="23"/>
      <c r="K882" s="23"/>
      <c r="L882" s="4"/>
      <c r="M882" s="23"/>
      <c r="N882" s="23"/>
      <c r="O882" s="23"/>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s="2" customFormat="1" x14ac:dyDescent="0.2">
      <c r="A883" s="70"/>
      <c r="B883" s="70"/>
      <c r="C883" s="23"/>
      <c r="H883" s="23"/>
      <c r="I883" s="3"/>
      <c r="J883" s="23"/>
      <c r="K883" s="23"/>
      <c r="L883" s="4"/>
      <c r="M883" s="23"/>
      <c r="N883" s="23"/>
      <c r="O883" s="2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s="2" customFormat="1" x14ac:dyDescent="0.2">
      <c r="A884" s="70"/>
      <c r="B884" s="70"/>
      <c r="C884" s="23"/>
      <c r="H884" s="23"/>
      <c r="I884" s="3"/>
      <c r="J884" s="23"/>
      <c r="K884" s="23"/>
      <c r="L884" s="4"/>
      <c r="M884" s="23"/>
      <c r="N884" s="23"/>
      <c r="O884" s="23"/>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s="2" customFormat="1" x14ac:dyDescent="0.2">
      <c r="A885" s="70"/>
      <c r="B885" s="70"/>
      <c r="C885" s="23"/>
      <c r="H885" s="23"/>
      <c r="I885" s="3"/>
      <c r="J885" s="23"/>
      <c r="K885" s="23"/>
      <c r="L885" s="4"/>
      <c r="M885" s="23"/>
      <c r="N885" s="23"/>
      <c r="O885" s="23"/>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s="2" customFormat="1" x14ac:dyDescent="0.2">
      <c r="A886" s="70"/>
      <c r="B886" s="70"/>
      <c r="C886" s="23"/>
      <c r="H886" s="23"/>
      <c r="I886" s="3"/>
      <c r="J886" s="23"/>
      <c r="K886" s="23"/>
      <c r="L886" s="4"/>
      <c r="M886" s="23"/>
      <c r="N886" s="23"/>
      <c r="O886" s="23"/>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s="2" customFormat="1" x14ac:dyDescent="0.2">
      <c r="A887" s="70"/>
      <c r="B887" s="70"/>
      <c r="C887" s="23"/>
      <c r="H887" s="23"/>
      <c r="I887" s="3"/>
      <c r="J887" s="23"/>
      <c r="K887" s="23"/>
      <c r="L887" s="4"/>
      <c r="M887" s="23"/>
      <c r="N887" s="23"/>
      <c r="O887" s="23"/>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s="2" customFormat="1" x14ac:dyDescent="0.2">
      <c r="A888" s="70"/>
      <c r="B888" s="70"/>
      <c r="C888" s="23"/>
      <c r="H888" s="23"/>
      <c r="I888" s="3"/>
      <c r="J888" s="23"/>
      <c r="K888" s="23"/>
      <c r="L888" s="4"/>
      <c r="M888" s="23"/>
      <c r="N888" s="23"/>
      <c r="O888" s="23"/>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s="2" customFormat="1" x14ac:dyDescent="0.2">
      <c r="A889" s="70"/>
      <c r="B889" s="70"/>
      <c r="C889" s="23"/>
      <c r="H889" s="23"/>
      <c r="I889" s="3"/>
      <c r="J889" s="23"/>
      <c r="K889" s="23"/>
      <c r="L889" s="4"/>
      <c r="M889" s="23"/>
      <c r="N889" s="23"/>
      <c r="O889" s="23"/>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s="2" customFormat="1" x14ac:dyDescent="0.2">
      <c r="A890" s="70"/>
      <c r="B890" s="70"/>
      <c r="C890" s="23"/>
      <c r="H890" s="23"/>
      <c r="I890" s="3"/>
      <c r="J890" s="23"/>
      <c r="K890" s="23"/>
      <c r="L890" s="4"/>
      <c r="M890" s="23"/>
      <c r="N890" s="23"/>
      <c r="O890" s="23"/>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s="2" customFormat="1" x14ac:dyDescent="0.2">
      <c r="A891" s="70"/>
      <c r="B891" s="70"/>
      <c r="C891" s="23"/>
      <c r="H891" s="23"/>
      <c r="I891" s="3"/>
      <c r="J891" s="23"/>
      <c r="K891" s="23"/>
      <c r="L891" s="4"/>
      <c r="M891" s="23"/>
      <c r="N891" s="23"/>
      <c r="O891" s="23"/>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s="2" customFormat="1" x14ac:dyDescent="0.2">
      <c r="A892" s="70"/>
      <c r="B892" s="70"/>
      <c r="C892" s="23"/>
      <c r="H892" s="23"/>
      <c r="I892" s="3"/>
      <c r="J892" s="23"/>
      <c r="K892" s="23"/>
      <c r="L892" s="4"/>
      <c r="M892" s="23"/>
      <c r="N892" s="23"/>
      <c r="O892" s="23"/>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s="2" customFormat="1" x14ac:dyDescent="0.2">
      <c r="A893" s="70"/>
      <c r="B893" s="70"/>
      <c r="C893" s="23"/>
      <c r="H893" s="23"/>
      <c r="I893" s="3"/>
      <c r="J893" s="23"/>
      <c r="K893" s="23"/>
      <c r="L893" s="4"/>
      <c r="M893" s="23"/>
      <c r="N893" s="23"/>
      <c r="O893" s="2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s="2" customFormat="1" x14ac:dyDescent="0.2">
      <c r="A894" s="70"/>
      <c r="B894" s="70"/>
      <c r="C894" s="23"/>
      <c r="H894" s="23"/>
      <c r="I894" s="3"/>
      <c r="J894" s="23"/>
      <c r="K894" s="23"/>
      <c r="L894" s="4"/>
      <c r="M894" s="23"/>
      <c r="N894" s="23"/>
      <c r="O894" s="23"/>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s="2" customFormat="1" x14ac:dyDescent="0.2">
      <c r="A895" s="70"/>
      <c r="B895" s="70"/>
      <c r="C895" s="23"/>
      <c r="H895" s="23"/>
      <c r="I895" s="3"/>
      <c r="J895" s="23"/>
      <c r="K895" s="23"/>
      <c r="L895" s="4"/>
      <c r="M895" s="23"/>
      <c r="N895" s="23"/>
      <c r="O895" s="23"/>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s="2" customFormat="1" x14ac:dyDescent="0.2">
      <c r="A896" s="70"/>
      <c r="B896" s="70"/>
      <c r="C896" s="23"/>
      <c r="H896" s="23"/>
      <c r="I896" s="3"/>
      <c r="J896" s="23"/>
      <c r="K896" s="23"/>
      <c r="L896" s="4"/>
      <c r="M896" s="23"/>
      <c r="N896" s="23"/>
      <c r="O896" s="23"/>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s="2" customFormat="1" x14ac:dyDescent="0.2">
      <c r="A897" s="70"/>
      <c r="B897" s="70"/>
      <c r="C897" s="23"/>
      <c r="H897" s="23"/>
      <c r="I897" s="3"/>
      <c r="J897" s="23"/>
      <c r="K897" s="23"/>
      <c r="L897" s="4"/>
      <c r="M897" s="23"/>
      <c r="N897" s="23"/>
      <c r="O897" s="23"/>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s="2" customFormat="1" x14ac:dyDescent="0.2">
      <c r="A898" s="70"/>
      <c r="B898" s="70"/>
      <c r="C898" s="23"/>
      <c r="H898" s="23"/>
      <c r="I898" s="3"/>
      <c r="J898" s="23"/>
      <c r="K898" s="23"/>
      <c r="L898" s="4"/>
      <c r="M898" s="23"/>
      <c r="N898" s="23"/>
      <c r="O898" s="23"/>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s="2" customFormat="1" x14ac:dyDescent="0.2">
      <c r="A899" s="70"/>
      <c r="B899" s="70"/>
      <c r="C899" s="23"/>
      <c r="H899" s="23"/>
      <c r="I899" s="3"/>
      <c r="J899" s="23"/>
      <c r="K899" s="23"/>
      <c r="L899" s="4"/>
      <c r="M899" s="23"/>
      <c r="N899" s="23"/>
      <c r="O899" s="23"/>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s="2" customFormat="1" x14ac:dyDescent="0.2">
      <c r="A900" s="70"/>
      <c r="B900" s="70"/>
      <c r="C900" s="23"/>
      <c r="H900" s="23"/>
      <c r="I900" s="3"/>
      <c r="J900" s="23"/>
      <c r="K900" s="23"/>
      <c r="L900" s="4"/>
      <c r="M900" s="23"/>
      <c r="N900" s="23"/>
      <c r="O900" s="23"/>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s="2" customFormat="1" x14ac:dyDescent="0.2">
      <c r="A901" s="70"/>
      <c r="B901" s="70"/>
      <c r="C901" s="23"/>
      <c r="H901" s="23"/>
      <c r="I901" s="3"/>
      <c r="J901" s="23"/>
      <c r="K901" s="23"/>
      <c r="L901" s="4"/>
      <c r="M901" s="23"/>
      <c r="N901" s="23"/>
      <c r="O901" s="23"/>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s="2" customFormat="1" x14ac:dyDescent="0.2">
      <c r="A902" s="70"/>
      <c r="B902" s="70"/>
      <c r="C902" s="23"/>
      <c r="H902" s="23"/>
      <c r="I902" s="3"/>
      <c r="J902" s="23"/>
      <c r="K902" s="23"/>
      <c r="L902" s="4"/>
      <c r="M902" s="23"/>
      <c r="N902" s="23"/>
      <c r="O902" s="23"/>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s="2" customFormat="1" x14ac:dyDescent="0.2">
      <c r="A903" s="70"/>
      <c r="B903" s="70"/>
      <c r="C903" s="23"/>
      <c r="H903" s="23"/>
      <c r="I903" s="3"/>
      <c r="J903" s="23"/>
      <c r="K903" s="23"/>
      <c r="L903" s="4"/>
      <c r="M903" s="23"/>
      <c r="N903" s="23"/>
      <c r="O903" s="23"/>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s="2" customFormat="1" x14ac:dyDescent="0.2">
      <c r="A904" s="70"/>
      <c r="B904" s="70"/>
      <c r="C904" s="23"/>
      <c r="H904" s="23"/>
      <c r="I904" s="3"/>
      <c r="J904" s="23"/>
      <c r="K904" s="23"/>
      <c r="L904" s="4"/>
      <c r="M904" s="23"/>
      <c r="N904" s="23"/>
      <c r="O904" s="23"/>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s="2" customFormat="1" x14ac:dyDescent="0.2">
      <c r="A905" s="70"/>
      <c r="B905" s="70"/>
      <c r="C905" s="23"/>
      <c r="H905" s="23"/>
      <c r="I905" s="3"/>
      <c r="J905" s="23"/>
      <c r="K905" s="23"/>
      <c r="L905" s="4"/>
      <c r="M905" s="23"/>
      <c r="N905" s="23"/>
      <c r="O905" s="23"/>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s="2" customFormat="1" x14ac:dyDescent="0.2">
      <c r="A906" s="70"/>
      <c r="B906" s="70"/>
      <c r="C906" s="23"/>
      <c r="H906" s="23"/>
      <c r="I906" s="3"/>
      <c r="J906" s="23"/>
      <c r="K906" s="23"/>
      <c r="L906" s="4"/>
      <c r="M906" s="23"/>
      <c r="N906" s="23"/>
      <c r="O906" s="23"/>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s="2" customFormat="1" x14ac:dyDescent="0.2">
      <c r="A907" s="70"/>
      <c r="B907" s="70"/>
      <c r="C907" s="23"/>
      <c r="H907" s="23"/>
      <c r="I907" s="3"/>
      <c r="J907" s="23"/>
      <c r="K907" s="23"/>
      <c r="L907" s="4"/>
      <c r="M907" s="23"/>
      <c r="N907" s="23"/>
      <c r="O907" s="23"/>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s="2" customFormat="1" x14ac:dyDescent="0.2">
      <c r="A908" s="70"/>
      <c r="B908" s="70"/>
      <c r="C908" s="23"/>
      <c r="H908" s="23"/>
      <c r="I908" s="3"/>
      <c r="J908" s="23"/>
      <c r="K908" s="23"/>
      <c r="L908" s="4"/>
      <c r="M908" s="23"/>
      <c r="N908" s="23"/>
      <c r="O908" s="23"/>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s="2" customFormat="1" x14ac:dyDescent="0.2">
      <c r="A909" s="70"/>
      <c r="B909" s="70"/>
      <c r="C909" s="23"/>
      <c r="H909" s="23"/>
      <c r="I909" s="3"/>
      <c r="J909" s="23"/>
      <c r="K909" s="23"/>
      <c r="L909" s="4"/>
      <c r="M909" s="23"/>
      <c r="N909" s="23"/>
      <c r="O909" s="23"/>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s="2" customFormat="1" x14ac:dyDescent="0.2">
      <c r="A910" s="70"/>
      <c r="B910" s="70"/>
      <c r="C910" s="23"/>
      <c r="H910" s="23"/>
      <c r="I910" s="3"/>
      <c r="J910" s="23"/>
      <c r="K910" s="23"/>
      <c r="L910" s="4"/>
      <c r="M910" s="23"/>
      <c r="N910" s="23"/>
      <c r="O910" s="23"/>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s="2" customFormat="1" x14ac:dyDescent="0.2">
      <c r="A911" s="70"/>
      <c r="B911" s="70"/>
      <c r="C911" s="23"/>
      <c r="H911" s="23"/>
      <c r="I911" s="3"/>
      <c r="J911" s="23"/>
      <c r="K911" s="23"/>
      <c r="L911" s="4"/>
      <c r="M911" s="23"/>
      <c r="N911" s="23"/>
      <c r="O911" s="23"/>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s="2" customFormat="1" x14ac:dyDescent="0.2">
      <c r="A912" s="70"/>
      <c r="B912" s="70"/>
      <c r="C912" s="23"/>
      <c r="H912" s="23"/>
      <c r="I912" s="3"/>
      <c r="J912" s="23"/>
      <c r="K912" s="23"/>
      <c r="L912" s="4"/>
      <c r="M912" s="23"/>
      <c r="N912" s="23"/>
      <c r="O912" s="23"/>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s="2" customFormat="1" x14ac:dyDescent="0.2">
      <c r="A913" s="70"/>
      <c r="B913" s="70"/>
      <c r="C913" s="23"/>
      <c r="H913" s="23"/>
      <c r="I913" s="3"/>
      <c r="J913" s="23"/>
      <c r="K913" s="23"/>
      <c r="L913" s="4"/>
      <c r="M913" s="23"/>
      <c r="N913" s="23"/>
      <c r="O913" s="23"/>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s="2" customFormat="1" x14ac:dyDescent="0.2">
      <c r="A914" s="70"/>
      <c r="B914" s="70"/>
      <c r="C914" s="23"/>
      <c r="H914" s="23"/>
      <c r="I914" s="3"/>
      <c r="J914" s="23"/>
      <c r="K914" s="23"/>
      <c r="L914" s="4"/>
      <c r="M914" s="23"/>
      <c r="N914" s="23"/>
      <c r="O914" s="23"/>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s="2" customFormat="1" x14ac:dyDescent="0.2">
      <c r="A915" s="70"/>
      <c r="B915" s="70"/>
      <c r="C915" s="23"/>
      <c r="H915" s="23"/>
      <c r="I915" s="3"/>
      <c r="J915" s="23"/>
      <c r="K915" s="23"/>
      <c r="L915" s="4"/>
      <c r="M915" s="23"/>
      <c r="N915" s="23"/>
      <c r="O915" s="23"/>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s="2" customFormat="1" x14ac:dyDescent="0.2">
      <c r="A916" s="70"/>
      <c r="B916" s="70"/>
      <c r="C916" s="23"/>
      <c r="H916" s="23"/>
      <c r="I916" s="3"/>
      <c r="J916" s="23"/>
      <c r="K916" s="23"/>
      <c r="L916" s="4"/>
      <c r="M916" s="23"/>
      <c r="N916" s="23"/>
      <c r="O916" s="23"/>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s="2" customFormat="1" x14ac:dyDescent="0.2">
      <c r="A917" s="70"/>
      <c r="B917" s="70"/>
      <c r="C917" s="23"/>
      <c r="H917" s="23"/>
      <c r="I917" s="3"/>
      <c r="J917" s="23"/>
      <c r="K917" s="23"/>
      <c r="L917" s="4"/>
      <c r="M917" s="23"/>
      <c r="N917" s="23"/>
      <c r="O917" s="23"/>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s="2" customFormat="1" x14ac:dyDescent="0.2">
      <c r="A918" s="70"/>
      <c r="B918" s="70"/>
      <c r="C918" s="23"/>
      <c r="H918" s="23"/>
      <c r="I918" s="3"/>
      <c r="J918" s="23"/>
      <c r="K918" s="23"/>
      <c r="L918" s="4"/>
      <c r="M918" s="23"/>
      <c r="N918" s="23"/>
      <c r="O918" s="23"/>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s="2" customFormat="1" x14ac:dyDescent="0.2">
      <c r="A919" s="70"/>
      <c r="B919" s="70"/>
      <c r="C919" s="23"/>
      <c r="H919" s="23"/>
      <c r="I919" s="3"/>
      <c r="J919" s="23"/>
      <c r="K919" s="23"/>
      <c r="L919" s="4"/>
      <c r="M919" s="23"/>
      <c r="N919" s="23"/>
      <c r="O919" s="23"/>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s="2" customFormat="1" x14ac:dyDescent="0.2">
      <c r="A920" s="70"/>
      <c r="B920" s="70"/>
      <c r="C920" s="23"/>
      <c r="H920" s="23"/>
      <c r="I920" s="3"/>
      <c r="J920" s="23"/>
      <c r="K920" s="23"/>
      <c r="L920" s="4"/>
      <c r="M920" s="23"/>
      <c r="N920" s="23"/>
      <c r="O920" s="23"/>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s="2" customFormat="1" x14ac:dyDescent="0.2">
      <c r="A921" s="70"/>
      <c r="B921" s="70"/>
      <c r="C921" s="23"/>
      <c r="H921" s="23"/>
      <c r="I921" s="3"/>
      <c r="J921" s="23"/>
      <c r="K921" s="23"/>
      <c r="L921" s="4"/>
      <c r="M921" s="23"/>
      <c r="N921" s="23"/>
      <c r="O921" s="23"/>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s="2" customFormat="1" x14ac:dyDescent="0.2">
      <c r="A922" s="70"/>
      <c r="B922" s="70"/>
      <c r="C922" s="23"/>
      <c r="H922" s="23"/>
      <c r="I922" s="3"/>
      <c r="J922" s="23"/>
      <c r="K922" s="23"/>
      <c r="L922" s="4"/>
      <c r="M922" s="23"/>
      <c r="N922" s="23"/>
      <c r="O922" s="23"/>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s="2" customFormat="1" x14ac:dyDescent="0.2">
      <c r="A923" s="70"/>
      <c r="B923" s="70"/>
      <c r="C923" s="23"/>
      <c r="H923" s="23"/>
      <c r="I923" s="3"/>
      <c r="J923" s="23"/>
      <c r="K923" s="23"/>
      <c r="L923" s="4"/>
      <c r="M923" s="23"/>
      <c r="N923" s="23"/>
      <c r="O923" s="23"/>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s="2" customFormat="1" x14ac:dyDescent="0.2">
      <c r="A924" s="70"/>
      <c r="B924" s="70"/>
      <c r="C924" s="23"/>
      <c r="H924" s="23"/>
      <c r="I924" s="3"/>
      <c r="J924" s="23"/>
      <c r="K924" s="23"/>
      <c r="L924" s="4"/>
      <c r="M924" s="23"/>
      <c r="N924" s="23"/>
      <c r="O924" s="23"/>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s="2" customFormat="1" x14ac:dyDescent="0.2">
      <c r="A925" s="70"/>
      <c r="B925" s="70"/>
      <c r="C925" s="23"/>
      <c r="H925" s="23"/>
      <c r="I925" s="3"/>
      <c r="J925" s="23"/>
      <c r="K925" s="23"/>
      <c r="L925" s="4"/>
      <c r="M925" s="23"/>
      <c r="N925" s="23"/>
      <c r="O925" s="23"/>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s="2" customFormat="1" x14ac:dyDescent="0.2">
      <c r="A926" s="70"/>
      <c r="B926" s="70"/>
      <c r="C926" s="23"/>
      <c r="H926" s="23"/>
      <c r="I926" s="3"/>
      <c r="J926" s="23"/>
      <c r="K926" s="23"/>
      <c r="L926" s="4"/>
      <c r="M926" s="23"/>
      <c r="N926" s="23"/>
      <c r="O926" s="23"/>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s="2" customFormat="1" x14ac:dyDescent="0.2">
      <c r="A927" s="70"/>
      <c r="B927" s="70"/>
      <c r="C927" s="23"/>
      <c r="H927" s="23"/>
      <c r="I927" s="3"/>
      <c r="J927" s="23"/>
      <c r="K927" s="23"/>
      <c r="L927" s="4"/>
      <c r="M927" s="23"/>
      <c r="N927" s="23"/>
      <c r="O927" s="23"/>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s="2" customFormat="1" x14ac:dyDescent="0.2">
      <c r="A928" s="70"/>
      <c r="B928" s="70"/>
      <c r="C928" s="23"/>
      <c r="H928" s="23"/>
      <c r="I928" s="3"/>
      <c r="J928" s="23"/>
      <c r="K928" s="23"/>
      <c r="L928" s="4"/>
      <c r="M928" s="23"/>
      <c r="N928" s="23"/>
      <c r="O928" s="23"/>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row>
    <row r="929" spans="1:54" s="2" customFormat="1" x14ac:dyDescent="0.2">
      <c r="A929" s="70"/>
      <c r="B929" s="70"/>
      <c r="C929" s="23"/>
      <c r="H929" s="23"/>
      <c r="I929" s="3"/>
      <c r="J929" s="23"/>
      <c r="K929" s="23"/>
      <c r="L929" s="4"/>
      <c r="M929" s="23"/>
      <c r="N929" s="23"/>
      <c r="O929" s="23"/>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row>
    <row r="930" spans="1:54" s="2" customFormat="1" x14ac:dyDescent="0.2">
      <c r="A930" s="70"/>
      <c r="B930" s="70"/>
      <c r="C930" s="23"/>
      <c r="H930" s="23"/>
      <c r="I930" s="3"/>
      <c r="J930" s="23"/>
      <c r="K930" s="23"/>
      <c r="L930" s="4"/>
      <c r="M930" s="23"/>
      <c r="N930" s="23"/>
      <c r="O930" s="23"/>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row>
    <row r="931" spans="1:54" s="2" customFormat="1" x14ac:dyDescent="0.2">
      <c r="A931" s="70"/>
      <c r="B931" s="70"/>
      <c r="C931" s="23"/>
      <c r="H931" s="23"/>
      <c r="I931" s="3"/>
      <c r="J931" s="23"/>
      <c r="K931" s="23"/>
      <c r="L931" s="4"/>
      <c r="M931" s="23"/>
      <c r="N931" s="23"/>
      <c r="O931" s="23"/>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row>
    <row r="932" spans="1:54" s="2" customFormat="1" x14ac:dyDescent="0.2">
      <c r="A932" s="70"/>
      <c r="B932" s="70"/>
      <c r="C932" s="23"/>
      <c r="H932" s="23"/>
      <c r="I932" s="3"/>
      <c r="J932" s="23"/>
      <c r="K932" s="23"/>
      <c r="L932" s="4"/>
      <c r="M932" s="23"/>
      <c r="N932" s="23"/>
      <c r="O932" s="23"/>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row>
    <row r="933" spans="1:54" s="2" customFormat="1" x14ac:dyDescent="0.2">
      <c r="A933" s="70"/>
      <c r="B933" s="70"/>
      <c r="C933" s="23"/>
      <c r="H933" s="23"/>
      <c r="I933" s="3"/>
      <c r="J933" s="23"/>
      <c r="K933" s="23"/>
      <c r="L933" s="4"/>
      <c r="M933" s="23"/>
      <c r="N933" s="23"/>
      <c r="O933" s="23"/>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row>
    <row r="934" spans="1:54" s="2" customFormat="1" x14ac:dyDescent="0.2">
      <c r="A934" s="70"/>
      <c r="B934" s="70"/>
      <c r="C934" s="23"/>
      <c r="H934" s="23"/>
      <c r="I934" s="3"/>
      <c r="J934" s="23"/>
      <c r="K934" s="23"/>
      <c r="L934" s="4"/>
      <c r="M934" s="23"/>
      <c r="N934" s="23"/>
      <c r="O934" s="23"/>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s="2" customFormat="1" x14ac:dyDescent="0.2">
      <c r="A935" s="70"/>
      <c r="B935" s="70"/>
      <c r="C935" s="23"/>
      <c r="H935" s="23"/>
      <c r="I935" s="3"/>
      <c r="J935" s="23"/>
      <c r="K935" s="23"/>
      <c r="L935" s="4"/>
      <c r="M935" s="23"/>
      <c r="N935" s="23"/>
      <c r="O935" s="23"/>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s="2" customFormat="1" x14ac:dyDescent="0.2">
      <c r="A936" s="70"/>
      <c r="B936" s="70"/>
      <c r="C936" s="23"/>
      <c r="H936" s="23"/>
      <c r="I936" s="3"/>
      <c r="J936" s="23"/>
      <c r="K936" s="23"/>
      <c r="L936" s="4"/>
      <c r="M936" s="23"/>
      <c r="N936" s="23"/>
      <c r="O936" s="23"/>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s="2" customFormat="1" x14ac:dyDescent="0.2">
      <c r="A937" s="70"/>
      <c r="B937" s="70"/>
      <c r="C937" s="23"/>
      <c r="H937" s="23"/>
      <c r="I937" s="3"/>
      <c r="J937" s="23"/>
      <c r="K937" s="23"/>
      <c r="L937" s="4"/>
      <c r="M937" s="23"/>
      <c r="N937" s="23"/>
      <c r="O937" s="23"/>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s="2" customFormat="1" x14ac:dyDescent="0.2">
      <c r="A938" s="70"/>
      <c r="B938" s="70"/>
      <c r="C938" s="23"/>
      <c r="H938" s="23"/>
      <c r="I938" s="3"/>
      <c r="J938" s="23"/>
      <c r="K938" s="23"/>
      <c r="L938" s="4"/>
      <c r="M938" s="23"/>
      <c r="N938" s="23"/>
      <c r="O938" s="23"/>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s="2" customFormat="1" x14ac:dyDescent="0.2">
      <c r="A939" s="70"/>
      <c r="B939" s="70"/>
      <c r="C939" s="23"/>
      <c r="H939" s="23"/>
      <c r="I939" s="3"/>
      <c r="J939" s="23"/>
      <c r="K939" s="23"/>
      <c r="L939" s="4"/>
      <c r="M939" s="23"/>
      <c r="N939" s="23"/>
      <c r="O939" s="23"/>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s="2" customFormat="1" x14ac:dyDescent="0.2">
      <c r="A940" s="70"/>
      <c r="B940" s="70"/>
      <c r="C940" s="23"/>
      <c r="H940" s="23"/>
      <c r="I940" s="3"/>
      <c r="J940" s="23"/>
      <c r="K940" s="23"/>
      <c r="L940" s="4"/>
      <c r="M940" s="23"/>
      <c r="N940" s="23"/>
      <c r="O940" s="23"/>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s="2" customFormat="1" x14ac:dyDescent="0.2">
      <c r="A941" s="70"/>
      <c r="B941" s="70"/>
      <c r="C941" s="23"/>
      <c r="H941" s="23"/>
      <c r="I941" s="3"/>
      <c r="J941" s="23"/>
      <c r="K941" s="23"/>
      <c r="L941" s="4"/>
      <c r="M941" s="23"/>
      <c r="N941" s="23"/>
      <c r="O941" s="23"/>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s="2" customFormat="1" x14ac:dyDescent="0.2">
      <c r="A942" s="70"/>
      <c r="B942" s="70"/>
      <c r="C942" s="23"/>
      <c r="H942" s="23"/>
      <c r="I942" s="3"/>
      <c r="J942" s="23"/>
      <c r="K942" s="23"/>
      <c r="L942" s="4"/>
      <c r="M942" s="23"/>
      <c r="N942" s="23"/>
      <c r="O942" s="23"/>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s="2" customFormat="1" x14ac:dyDescent="0.2">
      <c r="A943" s="70"/>
      <c r="B943" s="70"/>
      <c r="C943" s="23"/>
      <c r="H943" s="23"/>
      <c r="I943" s="3"/>
      <c r="J943" s="23"/>
      <c r="K943" s="23"/>
      <c r="L943" s="4"/>
      <c r="M943" s="23"/>
      <c r="N943" s="23"/>
      <c r="O943" s="23"/>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s="2" customFormat="1" x14ac:dyDescent="0.2">
      <c r="A944" s="70"/>
      <c r="B944" s="70"/>
      <c r="C944" s="23"/>
      <c r="H944" s="23"/>
      <c r="I944" s="3"/>
      <c r="J944" s="23"/>
      <c r="K944" s="23"/>
      <c r="L944" s="4"/>
      <c r="M944" s="23"/>
      <c r="N944" s="23"/>
      <c r="O944" s="23"/>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s="2" customFormat="1" x14ac:dyDescent="0.2">
      <c r="A945" s="70"/>
      <c r="B945" s="70"/>
      <c r="C945" s="23"/>
      <c r="H945" s="23"/>
      <c r="I945" s="3"/>
      <c r="J945" s="23"/>
      <c r="K945" s="23"/>
      <c r="L945" s="4"/>
      <c r="M945" s="23"/>
      <c r="N945" s="23"/>
      <c r="O945" s="23"/>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s="2" customFormat="1" x14ac:dyDescent="0.2">
      <c r="A946" s="70"/>
      <c r="B946" s="70"/>
      <c r="C946" s="23"/>
      <c r="H946" s="23"/>
      <c r="I946" s="3"/>
      <c r="J946" s="23"/>
      <c r="K946" s="23"/>
      <c r="L946" s="4"/>
      <c r="M946" s="23"/>
      <c r="N946" s="23"/>
      <c r="O946" s="23"/>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s="2" customFormat="1" x14ac:dyDescent="0.2">
      <c r="A947" s="70"/>
      <c r="B947" s="70"/>
      <c r="C947" s="23"/>
      <c r="H947" s="23"/>
      <c r="I947" s="3"/>
      <c r="J947" s="23"/>
      <c r="K947" s="23"/>
      <c r="L947" s="4"/>
      <c r="M947" s="23"/>
      <c r="N947" s="23"/>
      <c r="O947" s="23"/>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s="2" customFormat="1" x14ac:dyDescent="0.2">
      <c r="A948" s="70"/>
      <c r="B948" s="70"/>
      <c r="C948" s="23"/>
      <c r="H948" s="23"/>
      <c r="I948" s="3"/>
      <c r="J948" s="23"/>
      <c r="K948" s="23"/>
      <c r="L948" s="4"/>
      <c r="M948" s="23"/>
      <c r="N948" s="23"/>
      <c r="O948" s="23"/>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s="2" customFormat="1" x14ac:dyDescent="0.2">
      <c r="A949" s="70"/>
      <c r="B949" s="70"/>
      <c r="C949" s="23"/>
      <c r="H949" s="23"/>
      <c r="I949" s="3"/>
      <c r="J949" s="23"/>
      <c r="K949" s="23"/>
      <c r="L949" s="4"/>
      <c r="M949" s="23"/>
      <c r="N949" s="23"/>
      <c r="O949" s="23"/>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s="2" customFormat="1" x14ac:dyDescent="0.2">
      <c r="A950" s="70"/>
      <c r="B950" s="70"/>
      <c r="C950" s="23"/>
      <c r="H950" s="23"/>
      <c r="I950" s="3"/>
      <c r="J950" s="23"/>
      <c r="K950" s="23"/>
      <c r="L950" s="4"/>
      <c r="M950" s="23"/>
      <c r="N950" s="23"/>
      <c r="O950" s="23"/>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s="2" customFormat="1" x14ac:dyDescent="0.2">
      <c r="A951" s="70"/>
      <c r="B951" s="70"/>
      <c r="C951" s="23"/>
      <c r="H951" s="23"/>
      <c r="I951" s="3"/>
      <c r="J951" s="23"/>
      <c r="K951" s="23"/>
      <c r="L951" s="4"/>
      <c r="M951" s="23"/>
      <c r="N951" s="23"/>
      <c r="O951" s="23"/>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s="2" customFormat="1" x14ac:dyDescent="0.2">
      <c r="A952" s="70"/>
      <c r="B952" s="70"/>
      <c r="C952" s="23"/>
      <c r="H952" s="23"/>
      <c r="I952" s="3"/>
      <c r="J952" s="23"/>
      <c r="K952" s="23"/>
      <c r="L952" s="4"/>
      <c r="M952" s="23"/>
      <c r="N952" s="23"/>
      <c r="O952" s="23"/>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s="2" customFormat="1" x14ac:dyDescent="0.2">
      <c r="A953" s="70"/>
      <c r="B953" s="70"/>
      <c r="C953" s="23"/>
      <c r="H953" s="23"/>
      <c r="I953" s="3"/>
      <c r="J953" s="23"/>
      <c r="K953" s="23"/>
      <c r="L953" s="4"/>
      <c r="M953" s="23"/>
      <c r="N953" s="23"/>
      <c r="O953" s="23"/>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s="2" customFormat="1" x14ac:dyDescent="0.2">
      <c r="A954" s="70"/>
      <c r="B954" s="70"/>
      <c r="C954" s="23"/>
      <c r="H954" s="23"/>
      <c r="I954" s="3"/>
      <c r="J954" s="23"/>
      <c r="K954" s="23"/>
      <c r="L954" s="4"/>
      <c r="M954" s="23"/>
      <c r="N954" s="23"/>
      <c r="O954" s="23"/>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s="2" customFormat="1" x14ac:dyDescent="0.2">
      <c r="A955" s="70"/>
      <c r="B955" s="70"/>
      <c r="C955" s="23"/>
      <c r="H955" s="23"/>
      <c r="I955" s="3"/>
      <c r="J955" s="23"/>
      <c r="K955" s="23"/>
      <c r="L955" s="4"/>
      <c r="M955" s="23"/>
      <c r="N955" s="23"/>
      <c r="O955" s="23"/>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s="2" customFormat="1" x14ac:dyDescent="0.2">
      <c r="A956" s="70"/>
      <c r="B956" s="70"/>
      <c r="C956" s="23"/>
      <c r="H956" s="23"/>
      <c r="I956" s="3"/>
      <c r="J956" s="23"/>
      <c r="K956" s="23"/>
      <c r="L956" s="4"/>
      <c r="M956" s="23"/>
      <c r="N956" s="23"/>
      <c r="O956" s="23"/>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s="2" customFormat="1" x14ac:dyDescent="0.2">
      <c r="A957" s="70"/>
      <c r="B957" s="70"/>
      <c r="C957" s="23"/>
      <c r="H957" s="23"/>
      <c r="I957" s="3"/>
      <c r="J957" s="23"/>
      <c r="K957" s="23"/>
      <c r="L957" s="4"/>
      <c r="M957" s="23"/>
      <c r="N957" s="23"/>
      <c r="O957" s="23"/>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s="2" customFormat="1" x14ac:dyDescent="0.2">
      <c r="A958" s="70"/>
      <c r="B958" s="70"/>
      <c r="C958" s="23"/>
      <c r="H958" s="23"/>
      <c r="I958" s="3"/>
      <c r="J958" s="23"/>
      <c r="K958" s="23"/>
      <c r="L958" s="4"/>
      <c r="M958" s="23"/>
      <c r="N958" s="23"/>
      <c r="O958" s="23"/>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s="2" customFormat="1" x14ac:dyDescent="0.2">
      <c r="A959" s="70"/>
      <c r="B959" s="70"/>
      <c r="C959" s="23"/>
      <c r="H959" s="23"/>
      <c r="I959" s="3"/>
      <c r="J959" s="23"/>
      <c r="K959" s="23"/>
      <c r="L959" s="4"/>
      <c r="M959" s="23"/>
      <c r="N959" s="23"/>
      <c r="O959" s="23"/>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s="2" customFormat="1" x14ac:dyDescent="0.2">
      <c r="A960" s="70"/>
      <c r="B960" s="70"/>
      <c r="C960" s="23"/>
      <c r="H960" s="23"/>
      <c r="I960" s="3"/>
      <c r="J960" s="23"/>
      <c r="K960" s="23"/>
      <c r="L960" s="4"/>
      <c r="M960" s="23"/>
      <c r="N960" s="23"/>
      <c r="O960" s="23"/>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s="2" customFormat="1" x14ac:dyDescent="0.2">
      <c r="A961" s="70"/>
      <c r="B961" s="70"/>
      <c r="C961" s="23"/>
      <c r="H961" s="23"/>
      <c r="I961" s="3"/>
      <c r="J961" s="23"/>
      <c r="K961" s="23"/>
      <c r="L961" s="4"/>
      <c r="M961" s="23"/>
      <c r="N961" s="23"/>
      <c r="O961" s="23"/>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s="2" customFormat="1" x14ac:dyDescent="0.2">
      <c r="A962" s="70"/>
      <c r="B962" s="70"/>
      <c r="C962" s="23"/>
      <c r="H962" s="23"/>
      <c r="I962" s="3"/>
      <c r="J962" s="23"/>
      <c r="K962" s="23"/>
      <c r="L962" s="4"/>
      <c r="M962" s="23"/>
      <c r="N962" s="23"/>
      <c r="O962" s="23"/>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s="2" customFormat="1" x14ac:dyDescent="0.2">
      <c r="A963" s="70"/>
      <c r="B963" s="70"/>
      <c r="C963" s="23"/>
      <c r="H963" s="23"/>
      <c r="I963" s="3"/>
      <c r="J963" s="23"/>
      <c r="K963" s="23"/>
      <c r="L963" s="4"/>
      <c r="M963" s="23"/>
      <c r="N963" s="23"/>
      <c r="O963" s="23"/>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s="2" customFormat="1" x14ac:dyDescent="0.2">
      <c r="A964" s="70"/>
      <c r="B964" s="70"/>
      <c r="C964" s="23"/>
      <c r="H964" s="23"/>
      <c r="I964" s="3"/>
      <c r="J964" s="23"/>
      <c r="K964" s="23"/>
      <c r="L964" s="4"/>
      <c r="M964" s="23"/>
      <c r="N964" s="23"/>
      <c r="O964" s="23"/>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s="2" customFormat="1" x14ac:dyDescent="0.2">
      <c r="A965" s="70"/>
      <c r="B965" s="70"/>
      <c r="C965" s="23"/>
      <c r="H965" s="23"/>
      <c r="I965" s="3"/>
      <c r="J965" s="23"/>
      <c r="K965" s="23"/>
      <c r="L965" s="4"/>
      <c r="M965" s="23"/>
      <c r="N965" s="23"/>
      <c r="O965" s="23"/>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s="2" customFormat="1" x14ac:dyDescent="0.2">
      <c r="A966" s="70"/>
      <c r="B966" s="70"/>
      <c r="C966" s="23"/>
      <c r="H966" s="23"/>
      <c r="I966" s="3"/>
      <c r="J966" s="23"/>
      <c r="K966" s="23"/>
      <c r="L966" s="4"/>
      <c r="M966" s="23"/>
      <c r="N966" s="23"/>
      <c r="O966" s="23"/>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s="2" customFormat="1" x14ac:dyDescent="0.2">
      <c r="A967" s="70"/>
      <c r="B967" s="70"/>
      <c r="C967" s="23"/>
      <c r="H967" s="23"/>
      <c r="I967" s="3"/>
      <c r="J967" s="23"/>
      <c r="K967" s="23"/>
      <c r="L967" s="4"/>
      <c r="M967" s="23"/>
      <c r="N967" s="23"/>
      <c r="O967" s="23"/>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s="2" customFormat="1" x14ac:dyDescent="0.2">
      <c r="A968" s="70"/>
      <c r="B968" s="70"/>
      <c r="C968" s="23"/>
      <c r="H968" s="23"/>
      <c r="I968" s="3"/>
      <c r="J968" s="23"/>
      <c r="K968" s="23"/>
      <c r="L968" s="4"/>
      <c r="M968" s="23"/>
      <c r="N968" s="23"/>
      <c r="O968" s="23"/>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s="2" customFormat="1" x14ac:dyDescent="0.2">
      <c r="A969" s="70"/>
      <c r="B969" s="70"/>
      <c r="C969" s="23"/>
      <c r="H969" s="23"/>
      <c r="I969" s="3"/>
      <c r="J969" s="23"/>
      <c r="K969" s="23"/>
      <c r="L969" s="4"/>
      <c r="M969" s="23"/>
      <c r="N969" s="23"/>
      <c r="O969" s="23"/>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s="2" customFormat="1" x14ac:dyDescent="0.2">
      <c r="A970" s="70"/>
      <c r="B970" s="70"/>
      <c r="C970" s="23"/>
      <c r="H970" s="23"/>
      <c r="I970" s="3"/>
      <c r="J970" s="23"/>
      <c r="K970" s="23"/>
      <c r="L970" s="4"/>
      <c r="M970" s="23"/>
      <c r="N970" s="23"/>
      <c r="O970" s="23"/>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s="2" customFormat="1" x14ac:dyDescent="0.2">
      <c r="A971" s="70"/>
      <c r="B971" s="70"/>
      <c r="C971" s="23"/>
      <c r="H971" s="23"/>
      <c r="I971" s="3"/>
      <c r="J971" s="23"/>
      <c r="K971" s="23"/>
      <c r="L971" s="4"/>
      <c r="M971" s="23"/>
      <c r="N971" s="23"/>
      <c r="O971" s="23"/>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s="2" customFormat="1" x14ac:dyDescent="0.2">
      <c r="A972" s="70"/>
      <c r="B972" s="70"/>
      <c r="C972" s="23"/>
      <c r="H972" s="23"/>
      <c r="I972" s="3"/>
      <c r="J972" s="23"/>
      <c r="K972" s="23"/>
      <c r="L972" s="4"/>
      <c r="M972" s="23"/>
      <c r="N972" s="23"/>
      <c r="O972" s="23"/>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s="2" customFormat="1" x14ac:dyDescent="0.2">
      <c r="A973" s="70"/>
      <c r="B973" s="70"/>
      <c r="C973" s="23"/>
      <c r="H973" s="23"/>
      <c r="I973" s="3"/>
      <c r="J973" s="23"/>
      <c r="K973" s="23"/>
      <c r="L973" s="4"/>
      <c r="M973" s="23"/>
      <c r="N973" s="23"/>
      <c r="O973" s="23"/>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s="2" customFormat="1" x14ac:dyDescent="0.2">
      <c r="A974" s="70"/>
      <c r="B974" s="70"/>
      <c r="C974" s="23"/>
      <c r="H974" s="23"/>
      <c r="I974" s="3"/>
      <c r="J974" s="23"/>
      <c r="K974" s="23"/>
      <c r="L974" s="4"/>
      <c r="M974" s="23"/>
      <c r="N974" s="23"/>
      <c r="O974" s="23"/>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s="2" customFormat="1" x14ac:dyDescent="0.2">
      <c r="A975" s="70"/>
      <c r="B975" s="70"/>
      <c r="C975" s="23"/>
      <c r="H975" s="23"/>
      <c r="I975" s="3"/>
      <c r="J975" s="23"/>
      <c r="K975" s="23"/>
      <c r="L975" s="4"/>
      <c r="M975" s="23"/>
      <c r="N975" s="23"/>
      <c r="O975" s="23"/>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s="2" customFormat="1" x14ac:dyDescent="0.2">
      <c r="A976" s="70"/>
      <c r="B976" s="70"/>
      <c r="C976" s="23"/>
      <c r="H976" s="23"/>
      <c r="I976" s="3"/>
      <c r="J976" s="23"/>
      <c r="K976" s="23"/>
      <c r="L976" s="4"/>
      <c r="M976" s="23"/>
      <c r="N976" s="23"/>
      <c r="O976" s="23"/>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s="2" customFormat="1" x14ac:dyDescent="0.2">
      <c r="A977" s="70"/>
      <c r="B977" s="70"/>
      <c r="C977" s="23"/>
      <c r="H977" s="23"/>
      <c r="I977" s="3"/>
      <c r="J977" s="23"/>
      <c r="K977" s="23"/>
      <c r="L977" s="4"/>
      <c r="M977" s="23"/>
      <c r="N977" s="23"/>
      <c r="O977" s="23"/>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s="2" customFormat="1" x14ac:dyDescent="0.2">
      <c r="A978" s="70"/>
      <c r="B978" s="70"/>
      <c r="C978" s="23"/>
      <c r="H978" s="23"/>
      <c r="I978" s="3"/>
      <c r="J978" s="23"/>
      <c r="K978" s="23"/>
      <c r="L978" s="4"/>
      <c r="M978" s="23"/>
      <c r="N978" s="23"/>
      <c r="O978" s="23"/>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s="2" customFormat="1" x14ac:dyDescent="0.2">
      <c r="A979" s="70"/>
      <c r="B979" s="70"/>
      <c r="C979" s="23"/>
      <c r="H979" s="23"/>
      <c r="I979" s="3"/>
      <c r="J979" s="23"/>
      <c r="K979" s="23"/>
      <c r="L979" s="4"/>
      <c r="M979" s="23"/>
      <c r="N979" s="23"/>
      <c r="O979" s="23"/>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s="2" customFormat="1" x14ac:dyDescent="0.2">
      <c r="A980" s="70"/>
      <c r="B980" s="70"/>
      <c r="C980" s="23"/>
      <c r="H980" s="23"/>
      <c r="I980" s="3"/>
      <c r="J980" s="23"/>
      <c r="K980" s="23"/>
      <c r="L980" s="4"/>
      <c r="M980" s="23"/>
      <c r="N980" s="23"/>
      <c r="O980" s="23"/>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s="2" customFormat="1" x14ac:dyDescent="0.2">
      <c r="A981" s="70"/>
      <c r="B981" s="70"/>
      <c r="C981" s="23"/>
      <c r="H981" s="23"/>
      <c r="I981" s="3"/>
      <c r="J981" s="23"/>
      <c r="K981" s="23"/>
      <c r="L981" s="4"/>
      <c r="M981" s="23"/>
      <c r="N981" s="23"/>
      <c r="O981" s="23"/>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s="2" customFormat="1" x14ac:dyDescent="0.2">
      <c r="A982" s="70"/>
      <c r="B982" s="70"/>
      <c r="C982" s="23"/>
      <c r="H982" s="23"/>
      <c r="I982" s="3"/>
      <c r="J982" s="23"/>
      <c r="K982" s="23"/>
      <c r="L982" s="4"/>
      <c r="M982" s="23"/>
      <c r="N982" s="23"/>
      <c r="O982" s="23"/>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s="2" customFormat="1" x14ac:dyDescent="0.2">
      <c r="A983" s="70"/>
      <c r="B983" s="70"/>
      <c r="C983" s="23"/>
      <c r="H983" s="23"/>
      <c r="I983" s="3"/>
      <c r="J983" s="23"/>
      <c r="K983" s="23"/>
      <c r="L983" s="4"/>
      <c r="M983" s="23"/>
      <c r="N983" s="23"/>
      <c r="O983" s="23"/>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s="2" customFormat="1" x14ac:dyDescent="0.2">
      <c r="A984" s="70"/>
      <c r="B984" s="70"/>
      <c r="C984" s="23"/>
      <c r="H984" s="23"/>
      <c r="I984" s="3"/>
      <c r="J984" s="23"/>
      <c r="K984" s="23"/>
      <c r="L984" s="4"/>
      <c r="M984" s="23"/>
      <c r="N984" s="23"/>
      <c r="O984" s="23"/>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s="2" customFormat="1" x14ac:dyDescent="0.2">
      <c r="A985" s="70"/>
      <c r="B985" s="70"/>
      <c r="C985" s="23"/>
      <c r="H985" s="23"/>
      <c r="I985" s="3"/>
      <c r="J985" s="23"/>
      <c r="K985" s="23"/>
      <c r="L985" s="4"/>
      <c r="M985" s="23"/>
      <c r="N985" s="23"/>
      <c r="O985" s="23"/>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s="2" customFormat="1" x14ac:dyDescent="0.2">
      <c r="A986" s="70"/>
      <c r="B986" s="70"/>
      <c r="C986" s="23"/>
      <c r="H986" s="23"/>
      <c r="I986" s="3"/>
      <c r="J986" s="23"/>
      <c r="K986" s="23"/>
      <c r="L986" s="4"/>
      <c r="M986" s="23"/>
      <c r="N986" s="23"/>
      <c r="O986" s="23"/>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s="2" customFormat="1" x14ac:dyDescent="0.2">
      <c r="A987" s="70"/>
      <c r="B987" s="70"/>
      <c r="C987" s="23"/>
      <c r="H987" s="23"/>
      <c r="I987" s="3"/>
      <c r="J987" s="23"/>
      <c r="K987" s="23"/>
      <c r="L987" s="4"/>
      <c r="M987" s="23"/>
      <c r="N987" s="23"/>
      <c r="O987" s="23"/>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s="2" customFormat="1" x14ac:dyDescent="0.2">
      <c r="A988" s="70"/>
      <c r="B988" s="70"/>
      <c r="C988" s="23"/>
      <c r="H988" s="23"/>
      <c r="I988" s="3"/>
      <c r="J988" s="23"/>
      <c r="K988" s="23"/>
      <c r="L988" s="4"/>
      <c r="M988" s="23"/>
      <c r="N988" s="23"/>
      <c r="O988" s="23"/>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s="2" customFormat="1" x14ac:dyDescent="0.2">
      <c r="A989" s="70"/>
      <c r="B989" s="70"/>
      <c r="C989" s="23"/>
      <c r="H989" s="23"/>
      <c r="I989" s="3"/>
      <c r="J989" s="23"/>
      <c r="K989" s="23"/>
      <c r="L989" s="4"/>
      <c r="M989" s="23"/>
      <c r="N989" s="23"/>
      <c r="O989" s="23"/>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s="2" customFormat="1" x14ac:dyDescent="0.2">
      <c r="A990" s="70"/>
      <c r="B990" s="70"/>
      <c r="C990" s="23"/>
      <c r="H990" s="23"/>
      <c r="I990" s="3"/>
      <c r="J990" s="23"/>
      <c r="K990" s="23"/>
      <c r="L990" s="4"/>
      <c r="M990" s="23"/>
      <c r="N990" s="23"/>
      <c r="O990" s="23"/>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s="2" customFormat="1" x14ac:dyDescent="0.2">
      <c r="A991" s="70"/>
      <c r="B991" s="70"/>
      <c r="C991" s="23"/>
      <c r="H991" s="23"/>
      <c r="I991" s="3"/>
      <c r="J991" s="23"/>
      <c r="K991" s="23"/>
      <c r="L991" s="4"/>
      <c r="M991" s="23"/>
      <c r="N991" s="23"/>
      <c r="O991" s="23"/>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s="2" customFormat="1" x14ac:dyDescent="0.2">
      <c r="A992" s="70"/>
      <c r="B992" s="70"/>
      <c r="C992" s="23"/>
      <c r="H992" s="23"/>
      <c r="I992" s="3"/>
      <c r="J992" s="23"/>
      <c r="K992" s="23"/>
      <c r="L992" s="4"/>
      <c r="M992" s="23"/>
      <c r="N992" s="23"/>
      <c r="O992" s="23"/>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s="2" customFormat="1" x14ac:dyDescent="0.2">
      <c r="A993" s="70"/>
      <c r="B993" s="70"/>
      <c r="C993" s="23"/>
      <c r="H993" s="23"/>
      <c r="I993" s="3"/>
      <c r="J993" s="23"/>
      <c r="K993" s="23"/>
      <c r="L993" s="4"/>
      <c r="M993" s="23"/>
      <c r="N993" s="23"/>
      <c r="O993" s="23"/>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s="2" customFormat="1" x14ac:dyDescent="0.2">
      <c r="A994" s="70"/>
      <c r="B994" s="70"/>
      <c r="C994" s="23"/>
      <c r="H994" s="23"/>
      <c r="I994" s="3"/>
      <c r="J994" s="23"/>
      <c r="K994" s="23"/>
      <c r="L994" s="4"/>
      <c r="M994" s="23"/>
      <c r="N994" s="23"/>
      <c r="O994" s="23"/>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s="2" customFormat="1" x14ac:dyDescent="0.2">
      <c r="A995" s="70"/>
      <c r="B995" s="70"/>
      <c r="C995" s="23"/>
      <c r="H995" s="23"/>
      <c r="I995" s="3"/>
      <c r="J995" s="23"/>
      <c r="K995" s="23"/>
      <c r="L995" s="4"/>
      <c r="M995" s="23"/>
      <c r="N995" s="23"/>
      <c r="O995" s="23"/>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s="2" customFormat="1" x14ac:dyDescent="0.2">
      <c r="A996" s="70"/>
      <c r="B996" s="70"/>
      <c r="C996" s="23"/>
      <c r="H996" s="23"/>
      <c r="I996" s="3"/>
      <c r="J996" s="23"/>
      <c r="K996" s="23"/>
      <c r="L996" s="4"/>
      <c r="M996" s="23"/>
      <c r="N996" s="23"/>
      <c r="O996" s="23"/>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s="2" customFormat="1" x14ac:dyDescent="0.2">
      <c r="A997" s="70"/>
      <c r="B997" s="70"/>
      <c r="C997" s="23"/>
      <c r="H997" s="23"/>
      <c r="I997" s="3"/>
      <c r="J997" s="23"/>
      <c r="K997" s="23"/>
      <c r="L997" s="4"/>
      <c r="M997" s="23"/>
      <c r="N997" s="23"/>
      <c r="O997" s="23"/>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s="2" customFormat="1" x14ac:dyDescent="0.2">
      <c r="A998" s="70"/>
      <c r="B998" s="70"/>
      <c r="C998" s="23"/>
      <c r="H998" s="23"/>
      <c r="I998" s="3"/>
      <c r="J998" s="23"/>
      <c r="K998" s="23"/>
      <c r="L998" s="4"/>
      <c r="M998" s="23"/>
      <c r="N998" s="23"/>
      <c r="O998" s="23"/>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s="2" customFormat="1" x14ac:dyDescent="0.2">
      <c r="A999" s="70"/>
      <c r="B999" s="70"/>
      <c r="C999" s="23"/>
      <c r="H999" s="23"/>
      <c r="I999" s="3"/>
      <c r="J999" s="23"/>
      <c r="K999" s="23"/>
      <c r="L999" s="4"/>
      <c r="M999" s="23"/>
      <c r="N999" s="23"/>
      <c r="O999" s="23"/>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s="2" customFormat="1" x14ac:dyDescent="0.2">
      <c r="A1000" s="70"/>
      <c r="B1000" s="70"/>
      <c r="C1000" s="23"/>
      <c r="H1000" s="23"/>
      <c r="I1000" s="3"/>
      <c r="J1000" s="23"/>
      <c r="K1000" s="23"/>
      <c r="L1000" s="4"/>
      <c r="M1000" s="23"/>
      <c r="N1000" s="23"/>
      <c r="O1000" s="23"/>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s="2" customFormat="1" x14ac:dyDescent="0.2">
      <c r="A1001" s="70"/>
      <c r="B1001" s="70"/>
      <c r="C1001" s="23"/>
      <c r="H1001" s="23"/>
      <c r="I1001" s="3"/>
      <c r="J1001" s="23"/>
      <c r="K1001" s="23"/>
      <c r="L1001" s="4"/>
      <c r="M1001" s="23"/>
      <c r="N1001" s="23"/>
      <c r="O1001" s="23"/>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s="2" customFormat="1" x14ac:dyDescent="0.2">
      <c r="A1002" s="70"/>
      <c r="B1002" s="70"/>
      <c r="C1002" s="23"/>
      <c r="H1002" s="23"/>
      <c r="I1002" s="3"/>
      <c r="J1002" s="23"/>
      <c r="K1002" s="23"/>
      <c r="L1002" s="4"/>
      <c r="M1002" s="23"/>
      <c r="N1002" s="23"/>
      <c r="O1002" s="23"/>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s="2" customFormat="1" x14ac:dyDescent="0.2">
      <c r="A1003" s="70"/>
      <c r="B1003" s="70"/>
      <c r="C1003" s="23"/>
      <c r="H1003" s="23"/>
      <c r="I1003" s="3"/>
      <c r="J1003" s="23"/>
      <c r="K1003" s="23"/>
      <c r="L1003" s="4"/>
      <c r="M1003" s="23"/>
      <c r="N1003" s="23"/>
      <c r="O1003" s="23"/>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s="2" customFormat="1" x14ac:dyDescent="0.2">
      <c r="A1004" s="70"/>
      <c r="B1004" s="70"/>
      <c r="C1004" s="23"/>
      <c r="H1004" s="23"/>
      <c r="I1004" s="3"/>
      <c r="J1004" s="23"/>
      <c r="K1004" s="23"/>
      <c r="L1004" s="4"/>
      <c r="M1004" s="23"/>
      <c r="N1004" s="23"/>
      <c r="O1004" s="23"/>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s="2" customFormat="1" x14ac:dyDescent="0.2">
      <c r="A1005" s="70"/>
      <c r="B1005" s="70"/>
      <c r="C1005" s="23"/>
      <c r="H1005" s="23"/>
      <c r="I1005" s="3"/>
      <c r="J1005" s="23"/>
      <c r="K1005" s="23"/>
      <c r="L1005" s="4"/>
      <c r="M1005" s="23"/>
      <c r="N1005" s="23"/>
      <c r="O1005" s="23"/>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s="2" customFormat="1" x14ac:dyDescent="0.2">
      <c r="A1006" s="70"/>
      <c r="B1006" s="70"/>
      <c r="C1006" s="23"/>
      <c r="H1006" s="23"/>
      <c r="I1006" s="3"/>
      <c r="J1006" s="23"/>
      <c r="K1006" s="23"/>
      <c r="L1006" s="4"/>
      <c r="M1006" s="23"/>
      <c r="N1006" s="23"/>
      <c r="O1006" s="23"/>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s="2" customFormat="1" x14ac:dyDescent="0.2">
      <c r="A1007" s="70"/>
      <c r="B1007" s="70"/>
      <c r="C1007" s="23"/>
      <c r="H1007" s="23"/>
      <c r="I1007" s="3"/>
      <c r="J1007" s="23"/>
      <c r="K1007" s="23"/>
      <c r="L1007" s="4"/>
      <c r="M1007" s="23"/>
      <c r="N1007" s="23"/>
      <c r="O1007" s="23"/>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s="2" customFormat="1" x14ac:dyDescent="0.2">
      <c r="A1008" s="70"/>
      <c r="B1008" s="70"/>
      <c r="C1008" s="23"/>
      <c r="H1008" s="23"/>
      <c r="I1008" s="3"/>
      <c r="J1008" s="23"/>
      <c r="K1008" s="23"/>
      <c r="L1008" s="4"/>
      <c r="M1008" s="23"/>
      <c r="N1008" s="23"/>
      <c r="O1008" s="23"/>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s="2" customFormat="1" x14ac:dyDescent="0.2">
      <c r="A1009" s="70"/>
      <c r="B1009" s="70"/>
      <c r="C1009" s="23"/>
      <c r="H1009" s="23"/>
      <c r="I1009" s="3"/>
      <c r="J1009" s="23"/>
      <c r="K1009" s="23"/>
      <c r="L1009" s="4"/>
      <c r="M1009" s="23"/>
      <c r="N1009" s="23"/>
      <c r="O1009" s="23"/>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s="2" customFormat="1" x14ac:dyDescent="0.2">
      <c r="A1010" s="70"/>
      <c r="B1010" s="70"/>
      <c r="C1010" s="23"/>
      <c r="H1010" s="23"/>
      <c r="I1010" s="3"/>
      <c r="J1010" s="23"/>
      <c r="K1010" s="23"/>
      <c r="L1010" s="4"/>
      <c r="M1010" s="23"/>
      <c r="N1010" s="23"/>
      <c r="O1010" s="23"/>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s="2" customFormat="1" x14ac:dyDescent="0.2">
      <c r="A1011" s="70"/>
      <c r="B1011" s="70"/>
      <c r="C1011" s="23"/>
      <c r="H1011" s="23"/>
      <c r="I1011" s="3"/>
      <c r="J1011" s="23"/>
      <c r="K1011" s="23"/>
      <c r="L1011" s="4"/>
      <c r="M1011" s="23"/>
      <c r="N1011" s="23"/>
      <c r="O1011" s="23"/>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s="2" customFormat="1" x14ac:dyDescent="0.2">
      <c r="A1012" s="70"/>
      <c r="B1012" s="70"/>
      <c r="C1012" s="23"/>
      <c r="H1012" s="23"/>
      <c r="I1012" s="3"/>
      <c r="J1012" s="23"/>
      <c r="K1012" s="23"/>
      <c r="L1012" s="4"/>
      <c r="M1012" s="23"/>
      <c r="N1012" s="23"/>
      <c r="O1012" s="23"/>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s="2" customFormat="1" x14ac:dyDescent="0.2">
      <c r="A1013" s="70"/>
      <c r="B1013" s="70"/>
      <c r="C1013" s="23"/>
      <c r="H1013" s="23"/>
      <c r="I1013" s="3"/>
      <c r="J1013" s="23"/>
      <c r="K1013" s="23"/>
      <c r="L1013" s="4"/>
      <c r="M1013" s="23"/>
      <c r="N1013" s="23"/>
      <c r="O1013" s="23"/>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s="2" customFormat="1" x14ac:dyDescent="0.2">
      <c r="A1014" s="70"/>
      <c r="B1014" s="70"/>
      <c r="C1014" s="23"/>
      <c r="H1014" s="23"/>
      <c r="I1014" s="3"/>
      <c r="J1014" s="23"/>
      <c r="K1014" s="23"/>
      <c r="L1014" s="4"/>
      <c r="M1014" s="23"/>
      <c r="N1014" s="23"/>
      <c r="O1014" s="23"/>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s="2" customFormat="1" x14ac:dyDescent="0.2">
      <c r="A1015" s="70"/>
      <c r="B1015" s="70"/>
      <c r="C1015" s="23"/>
      <c r="H1015" s="23"/>
      <c r="I1015" s="3"/>
      <c r="J1015" s="23"/>
      <c r="K1015" s="23"/>
      <c r="L1015" s="4"/>
      <c r="M1015" s="23"/>
      <c r="N1015" s="23"/>
      <c r="O1015" s="23"/>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s="2" customFormat="1" x14ac:dyDescent="0.2">
      <c r="A1016" s="70"/>
      <c r="B1016" s="70"/>
      <c r="C1016" s="23"/>
      <c r="H1016" s="23"/>
      <c r="I1016" s="3"/>
      <c r="J1016" s="23"/>
      <c r="K1016" s="23"/>
      <c r="L1016" s="4"/>
      <c r="M1016" s="23"/>
      <c r="N1016" s="23"/>
      <c r="O1016" s="23"/>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s="2" customFormat="1" x14ac:dyDescent="0.2">
      <c r="A1017" s="70"/>
      <c r="B1017" s="70"/>
      <c r="C1017" s="23"/>
      <c r="H1017" s="23"/>
      <c r="I1017" s="3"/>
      <c r="J1017" s="23"/>
      <c r="K1017" s="23"/>
      <c r="L1017" s="4"/>
      <c r="M1017" s="23"/>
      <c r="N1017" s="23"/>
      <c r="O1017" s="23"/>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s="2" customFormat="1" x14ac:dyDescent="0.2">
      <c r="A1018" s="70"/>
      <c r="B1018" s="70"/>
      <c r="C1018" s="23"/>
      <c r="H1018" s="23"/>
      <c r="I1018" s="3"/>
      <c r="J1018" s="23"/>
      <c r="K1018" s="23"/>
      <c r="L1018" s="4"/>
      <c r="M1018" s="23"/>
      <c r="N1018" s="23"/>
      <c r="O1018" s="23"/>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s="2" customFormat="1" x14ac:dyDescent="0.2">
      <c r="A1019" s="70"/>
      <c r="B1019" s="70"/>
      <c r="C1019" s="23"/>
      <c r="H1019" s="23"/>
      <c r="I1019" s="3"/>
      <c r="J1019" s="23"/>
      <c r="K1019" s="23"/>
      <c r="L1019" s="4"/>
      <c r="M1019" s="23"/>
      <c r="N1019" s="23"/>
      <c r="O1019" s="23"/>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s="2" customFormat="1" x14ac:dyDescent="0.2">
      <c r="A1020" s="70"/>
      <c r="B1020" s="70"/>
      <c r="C1020" s="23"/>
      <c r="H1020" s="23"/>
      <c r="I1020" s="3"/>
      <c r="J1020" s="23"/>
      <c r="K1020" s="23"/>
      <c r="L1020" s="4"/>
      <c r="M1020" s="23"/>
      <c r="N1020" s="23"/>
      <c r="O1020" s="23"/>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s="2" customFormat="1" x14ac:dyDescent="0.2">
      <c r="A1021" s="70"/>
      <c r="B1021" s="70"/>
      <c r="C1021" s="23"/>
      <c r="H1021" s="23"/>
      <c r="I1021" s="3"/>
      <c r="J1021" s="23"/>
      <c r="K1021" s="23"/>
      <c r="L1021" s="4"/>
      <c r="M1021" s="23"/>
      <c r="N1021" s="23"/>
      <c r="O1021" s="23"/>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s="2" customFormat="1" x14ac:dyDescent="0.2">
      <c r="A1022" s="70"/>
      <c r="B1022" s="70"/>
      <c r="C1022" s="23"/>
      <c r="H1022" s="23"/>
      <c r="I1022" s="3"/>
      <c r="J1022" s="23"/>
      <c r="K1022" s="23"/>
      <c r="L1022" s="4"/>
      <c r="M1022" s="23"/>
      <c r="N1022" s="23"/>
      <c r="O1022" s="23"/>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s="2" customFormat="1" x14ac:dyDescent="0.2">
      <c r="A1023" s="70"/>
      <c r="B1023" s="70"/>
      <c r="C1023" s="23"/>
      <c r="H1023" s="23"/>
      <c r="I1023" s="3"/>
      <c r="J1023" s="23"/>
      <c r="K1023" s="23"/>
      <c r="L1023" s="4"/>
      <c r="M1023" s="23"/>
      <c r="N1023" s="23"/>
      <c r="O1023" s="23"/>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s="2" customFormat="1" x14ac:dyDescent="0.2">
      <c r="A1024" s="70"/>
      <c r="B1024" s="70"/>
      <c r="C1024" s="23"/>
      <c r="H1024" s="23"/>
      <c r="I1024" s="3"/>
      <c r="J1024" s="23"/>
      <c r="K1024" s="23"/>
      <c r="L1024" s="4"/>
      <c r="M1024" s="23"/>
      <c r="N1024" s="23"/>
      <c r="O1024" s="23"/>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s="2" customFormat="1" x14ac:dyDescent="0.2">
      <c r="A1025" s="70"/>
      <c r="B1025" s="70"/>
      <c r="C1025" s="23"/>
      <c r="H1025" s="23"/>
      <c r="I1025" s="3"/>
      <c r="J1025" s="23"/>
      <c r="K1025" s="23"/>
      <c r="L1025" s="4"/>
      <c r="M1025" s="23"/>
      <c r="N1025" s="23"/>
      <c r="O1025" s="23"/>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s="2" customFormat="1" x14ac:dyDescent="0.2">
      <c r="A1026" s="70"/>
      <c r="B1026" s="70"/>
      <c r="C1026" s="23"/>
      <c r="H1026" s="23"/>
      <c r="I1026" s="3"/>
      <c r="J1026" s="23"/>
      <c r="K1026" s="23"/>
      <c r="L1026" s="4"/>
      <c r="M1026" s="23"/>
      <c r="N1026" s="23"/>
      <c r="O1026" s="23"/>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s="2" customFormat="1" x14ac:dyDescent="0.2">
      <c r="A1027" s="70"/>
      <c r="B1027" s="70"/>
      <c r="C1027" s="23"/>
      <c r="H1027" s="23"/>
      <c r="I1027" s="3"/>
      <c r="J1027" s="23"/>
      <c r="K1027" s="23"/>
      <c r="L1027" s="4"/>
      <c r="M1027" s="23"/>
      <c r="N1027" s="23"/>
      <c r="O1027" s="23"/>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s="2" customFormat="1" x14ac:dyDescent="0.2">
      <c r="A1028" s="70"/>
      <c r="B1028" s="70"/>
      <c r="C1028" s="23"/>
      <c r="H1028" s="23"/>
      <c r="I1028" s="3"/>
      <c r="J1028" s="23"/>
      <c r="K1028" s="23"/>
      <c r="L1028" s="4"/>
      <c r="M1028" s="23"/>
      <c r="N1028" s="23"/>
      <c r="O1028" s="23"/>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s="2" customFormat="1" x14ac:dyDescent="0.2">
      <c r="A1029" s="70"/>
      <c r="B1029" s="70"/>
      <c r="C1029" s="23"/>
      <c r="H1029" s="23"/>
      <c r="I1029" s="3"/>
      <c r="J1029" s="23"/>
      <c r="K1029" s="23"/>
      <c r="L1029" s="4"/>
      <c r="M1029" s="23"/>
      <c r="N1029" s="23"/>
      <c r="O1029" s="23"/>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s="2" customFormat="1" x14ac:dyDescent="0.2">
      <c r="A1030" s="70"/>
      <c r="B1030" s="70"/>
      <c r="C1030" s="23"/>
      <c r="H1030" s="23"/>
      <c r="I1030" s="3"/>
      <c r="J1030" s="23"/>
      <c r="K1030" s="23"/>
      <c r="L1030" s="4"/>
      <c r="M1030" s="23"/>
      <c r="N1030" s="23"/>
      <c r="O1030" s="23"/>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s="2" customFormat="1" x14ac:dyDescent="0.2">
      <c r="A1031" s="70"/>
      <c r="B1031" s="70"/>
      <c r="C1031" s="23"/>
      <c r="H1031" s="23"/>
      <c r="I1031" s="3"/>
      <c r="J1031" s="23"/>
      <c r="K1031" s="23"/>
      <c r="L1031" s="4"/>
      <c r="M1031" s="23"/>
      <c r="N1031" s="23"/>
      <c r="O1031" s="23"/>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s="2" customFormat="1" x14ac:dyDescent="0.2">
      <c r="A1032" s="70"/>
      <c r="B1032" s="70"/>
      <c r="C1032" s="23"/>
      <c r="H1032" s="23"/>
      <c r="I1032" s="3"/>
      <c r="J1032" s="23"/>
      <c r="K1032" s="23"/>
      <c r="L1032" s="4"/>
      <c r="M1032" s="23"/>
      <c r="N1032" s="23"/>
      <c r="O1032" s="23"/>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s="2" customFormat="1" x14ac:dyDescent="0.2">
      <c r="A1033" s="70"/>
      <c r="B1033" s="70"/>
      <c r="C1033" s="23"/>
      <c r="H1033" s="23"/>
      <c r="I1033" s="3"/>
      <c r="J1033" s="23"/>
      <c r="K1033" s="23"/>
      <c r="L1033" s="4"/>
      <c r="M1033" s="23"/>
      <c r="N1033" s="23"/>
      <c r="O1033" s="23"/>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s="2" customFormat="1" x14ac:dyDescent="0.2">
      <c r="A1034" s="70"/>
      <c r="B1034" s="70"/>
      <c r="C1034" s="23"/>
      <c r="H1034" s="23"/>
      <c r="I1034" s="3"/>
      <c r="J1034" s="23"/>
      <c r="K1034" s="23"/>
      <c r="L1034" s="4"/>
      <c r="M1034" s="23"/>
      <c r="N1034" s="23"/>
      <c r="O1034" s="23"/>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s="2" customFormat="1" x14ac:dyDescent="0.2">
      <c r="A1035" s="70"/>
      <c r="B1035" s="70"/>
      <c r="C1035" s="23"/>
      <c r="H1035" s="23"/>
      <c r="I1035" s="3"/>
      <c r="J1035" s="23"/>
      <c r="K1035" s="23"/>
      <c r="L1035" s="4"/>
      <c r="M1035" s="23"/>
      <c r="N1035" s="23"/>
      <c r="O1035" s="23"/>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s="2" customFormat="1" x14ac:dyDescent="0.2">
      <c r="A1036" s="70"/>
      <c r="B1036" s="70"/>
      <c r="C1036" s="23"/>
      <c r="H1036" s="23"/>
      <c r="I1036" s="3"/>
      <c r="J1036" s="23"/>
      <c r="K1036" s="23"/>
      <c r="L1036" s="4"/>
      <c r="M1036" s="23"/>
      <c r="N1036" s="23"/>
      <c r="O1036" s="23"/>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s="2" customFormat="1" x14ac:dyDescent="0.2">
      <c r="A1037" s="70"/>
      <c r="B1037" s="70"/>
      <c r="C1037" s="23"/>
      <c r="H1037" s="23"/>
      <c r="I1037" s="3"/>
      <c r="J1037" s="23"/>
      <c r="K1037" s="23"/>
      <c r="L1037" s="4"/>
      <c r="M1037" s="23"/>
      <c r="N1037" s="23"/>
      <c r="O1037" s="23"/>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s="2" customFormat="1" x14ac:dyDescent="0.2">
      <c r="A1038" s="70"/>
      <c r="B1038" s="70"/>
      <c r="C1038" s="23"/>
      <c r="H1038" s="23"/>
      <c r="I1038" s="3"/>
      <c r="J1038" s="23"/>
      <c r="K1038" s="23"/>
      <c r="L1038" s="4"/>
      <c r="M1038" s="23"/>
      <c r="N1038" s="23"/>
      <c r="O1038" s="23"/>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s="2" customFormat="1" x14ac:dyDescent="0.2">
      <c r="A1039" s="70"/>
      <c r="B1039" s="70"/>
      <c r="C1039" s="23"/>
      <c r="H1039" s="23"/>
      <c r="I1039" s="3"/>
      <c r="J1039" s="23"/>
      <c r="K1039" s="23"/>
      <c r="L1039" s="4"/>
      <c r="M1039" s="23"/>
      <c r="N1039" s="23"/>
      <c r="O1039" s="23"/>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s="2" customFormat="1" x14ac:dyDescent="0.2">
      <c r="A1040" s="70"/>
      <c r="B1040" s="70"/>
      <c r="C1040" s="23"/>
      <c r="H1040" s="23"/>
      <c r="I1040" s="3"/>
      <c r="J1040" s="23"/>
      <c r="K1040" s="23"/>
      <c r="L1040" s="4"/>
      <c r="M1040" s="23"/>
      <c r="N1040" s="23"/>
      <c r="O1040" s="23"/>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s="2" customFormat="1" x14ac:dyDescent="0.2">
      <c r="A1041" s="70"/>
      <c r="B1041" s="70"/>
      <c r="C1041" s="23"/>
      <c r="H1041" s="23"/>
      <c r="I1041" s="3"/>
      <c r="J1041" s="23"/>
      <c r="K1041" s="23"/>
      <c r="L1041" s="4"/>
      <c r="M1041" s="23"/>
      <c r="N1041" s="23"/>
      <c r="O1041" s="23"/>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s="2" customFormat="1" x14ac:dyDescent="0.2">
      <c r="A1042" s="70"/>
      <c r="B1042" s="70"/>
      <c r="C1042" s="23"/>
      <c r="H1042" s="23"/>
      <c r="I1042" s="3"/>
      <c r="J1042" s="23"/>
      <c r="K1042" s="23"/>
      <c r="L1042" s="4"/>
      <c r="M1042" s="23"/>
      <c r="N1042" s="23"/>
      <c r="O1042" s="23"/>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s="2" customFormat="1" x14ac:dyDescent="0.2">
      <c r="A1043" s="70"/>
      <c r="B1043" s="70"/>
      <c r="C1043" s="23"/>
      <c r="H1043" s="23"/>
      <c r="I1043" s="3"/>
      <c r="J1043" s="23"/>
      <c r="K1043" s="23"/>
      <c r="L1043" s="4"/>
      <c r="M1043" s="23"/>
      <c r="N1043" s="23"/>
      <c r="O1043" s="23"/>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s="2" customFormat="1" x14ac:dyDescent="0.2">
      <c r="A1044" s="70"/>
      <c r="B1044" s="70"/>
      <c r="C1044" s="23"/>
      <c r="H1044" s="23"/>
      <c r="I1044" s="3"/>
      <c r="J1044" s="23"/>
      <c r="K1044" s="23"/>
      <c r="L1044" s="4"/>
      <c r="M1044" s="23"/>
      <c r="N1044" s="23"/>
      <c r="O1044" s="23"/>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s="2" customFormat="1" x14ac:dyDescent="0.2">
      <c r="A1045" s="70"/>
      <c r="B1045" s="70"/>
      <c r="C1045" s="23"/>
      <c r="H1045" s="23"/>
      <c r="I1045" s="3"/>
      <c r="J1045" s="23"/>
      <c r="K1045" s="23"/>
      <c r="L1045" s="4"/>
      <c r="M1045" s="23"/>
      <c r="N1045" s="23"/>
      <c r="O1045" s="23"/>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s="2" customFormat="1" x14ac:dyDescent="0.2">
      <c r="A1046" s="70"/>
      <c r="B1046" s="70"/>
      <c r="C1046" s="23"/>
      <c r="H1046" s="23"/>
      <c r="I1046" s="3"/>
      <c r="J1046" s="23"/>
      <c r="K1046" s="23"/>
      <c r="L1046" s="4"/>
      <c r="M1046" s="23"/>
      <c r="N1046" s="23"/>
      <c r="O1046" s="23"/>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s="2" customFormat="1" x14ac:dyDescent="0.2">
      <c r="A1047" s="70"/>
      <c r="B1047" s="70"/>
      <c r="C1047" s="23"/>
      <c r="H1047" s="23"/>
      <c r="I1047" s="3"/>
      <c r="J1047" s="23"/>
      <c r="K1047" s="23"/>
      <c r="L1047" s="4"/>
      <c r="M1047" s="23"/>
      <c r="N1047" s="23"/>
      <c r="O1047" s="23"/>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s="2" customFormat="1" x14ac:dyDescent="0.2">
      <c r="A1048" s="70"/>
      <c r="B1048" s="70"/>
      <c r="C1048" s="23"/>
      <c r="H1048" s="23"/>
      <c r="I1048" s="3"/>
      <c r="J1048" s="23"/>
      <c r="K1048" s="23"/>
      <c r="L1048" s="4"/>
      <c r="M1048" s="23"/>
      <c r="N1048" s="23"/>
      <c r="O1048" s="23"/>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s="2" customFormat="1" x14ac:dyDescent="0.2">
      <c r="A1049" s="70"/>
      <c r="B1049" s="70"/>
      <c r="C1049" s="23"/>
      <c r="H1049" s="23"/>
      <c r="I1049" s="3"/>
      <c r="J1049" s="23"/>
      <c r="K1049" s="23"/>
      <c r="L1049" s="4"/>
      <c r="M1049" s="23"/>
      <c r="N1049" s="23"/>
      <c r="O1049" s="23"/>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s="2" customFormat="1" x14ac:dyDescent="0.2">
      <c r="A1050" s="70"/>
      <c r="B1050" s="70"/>
      <c r="C1050" s="23"/>
      <c r="H1050" s="23"/>
      <c r="I1050" s="3"/>
      <c r="J1050" s="23"/>
      <c r="K1050" s="23"/>
      <c r="L1050" s="4"/>
      <c r="M1050" s="23"/>
      <c r="N1050" s="23"/>
      <c r="O1050" s="23"/>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s="2" customFormat="1" x14ac:dyDescent="0.2">
      <c r="A1051" s="70"/>
      <c r="B1051" s="70"/>
      <c r="C1051" s="23"/>
      <c r="H1051" s="23"/>
      <c r="I1051" s="3"/>
      <c r="J1051" s="23"/>
      <c r="K1051" s="23"/>
      <c r="L1051" s="4"/>
      <c r="M1051" s="23"/>
      <c r="N1051" s="23"/>
      <c r="O1051" s="23"/>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s="2" customFormat="1" x14ac:dyDescent="0.2">
      <c r="A1052" s="70"/>
      <c r="B1052" s="70"/>
      <c r="C1052" s="23"/>
      <c r="H1052" s="23"/>
      <c r="I1052" s="3"/>
      <c r="J1052" s="23"/>
      <c r="K1052" s="23"/>
      <c r="L1052" s="4"/>
      <c r="M1052" s="23"/>
      <c r="N1052" s="23"/>
      <c r="O1052" s="23"/>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s="2" customFormat="1" x14ac:dyDescent="0.2">
      <c r="A1053" s="70"/>
      <c r="B1053" s="70"/>
      <c r="C1053" s="23"/>
      <c r="H1053" s="23"/>
      <c r="I1053" s="3"/>
      <c r="J1053" s="23"/>
      <c r="K1053" s="23"/>
      <c r="L1053" s="4"/>
      <c r="M1053" s="23"/>
      <c r="N1053" s="23"/>
      <c r="O1053" s="23"/>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s="2" customFormat="1" x14ac:dyDescent="0.2">
      <c r="A1054" s="70"/>
      <c r="B1054" s="70"/>
      <c r="C1054" s="23"/>
      <c r="H1054" s="23"/>
      <c r="I1054" s="3"/>
      <c r="J1054" s="23"/>
      <c r="K1054" s="23"/>
      <c r="L1054" s="4"/>
      <c r="M1054" s="23"/>
      <c r="N1054" s="23"/>
      <c r="O1054" s="23"/>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s="2" customFormat="1" x14ac:dyDescent="0.2">
      <c r="A1055" s="70"/>
      <c r="B1055" s="70"/>
      <c r="C1055" s="23"/>
      <c r="H1055" s="23"/>
      <c r="I1055" s="3"/>
      <c r="J1055" s="23"/>
      <c r="K1055" s="23"/>
      <c r="L1055" s="4"/>
      <c r="M1055" s="23"/>
      <c r="N1055" s="23"/>
      <c r="O1055" s="23"/>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s="2" customFormat="1" x14ac:dyDescent="0.2">
      <c r="A1056" s="70"/>
      <c r="B1056" s="70"/>
      <c r="C1056" s="23"/>
      <c r="H1056" s="23"/>
      <c r="I1056" s="3"/>
      <c r="J1056" s="23"/>
      <c r="K1056" s="23"/>
      <c r="L1056" s="4"/>
      <c r="M1056" s="23"/>
      <c r="N1056" s="23"/>
      <c r="O1056" s="23"/>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s="2" customFormat="1" x14ac:dyDescent="0.2">
      <c r="A1057" s="70"/>
      <c r="B1057" s="70"/>
      <c r="C1057" s="23"/>
      <c r="H1057" s="23"/>
      <c r="I1057" s="3"/>
      <c r="J1057" s="23"/>
      <c r="K1057" s="23"/>
      <c r="L1057" s="4"/>
      <c r="M1057" s="23"/>
      <c r="N1057" s="23"/>
      <c r="O1057" s="23"/>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s="2" customFormat="1" x14ac:dyDescent="0.2">
      <c r="A1058" s="70"/>
      <c r="B1058" s="70"/>
      <c r="C1058" s="23"/>
      <c r="H1058" s="23"/>
      <c r="I1058" s="3"/>
      <c r="J1058" s="23"/>
      <c r="K1058" s="23"/>
      <c r="L1058" s="4"/>
      <c r="M1058" s="23"/>
      <c r="N1058" s="23"/>
      <c r="O1058" s="23"/>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s="2" customFormat="1" x14ac:dyDescent="0.2">
      <c r="A1059" s="70"/>
      <c r="B1059" s="70"/>
      <c r="C1059" s="23"/>
      <c r="H1059" s="23"/>
      <c r="I1059" s="3"/>
      <c r="J1059" s="23"/>
      <c r="K1059" s="23"/>
      <c r="L1059" s="4"/>
      <c r="M1059" s="23"/>
      <c r="N1059" s="23"/>
      <c r="O1059" s="23"/>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s="2" customFormat="1" x14ac:dyDescent="0.2">
      <c r="A1060" s="70"/>
      <c r="B1060" s="70"/>
      <c r="C1060" s="23"/>
      <c r="H1060" s="23"/>
      <c r="I1060" s="3"/>
      <c r="J1060" s="23"/>
      <c r="K1060" s="23"/>
      <c r="L1060" s="4"/>
      <c r="M1060" s="23"/>
      <c r="N1060" s="23"/>
      <c r="O1060" s="23"/>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s="2" customFormat="1" x14ac:dyDescent="0.2">
      <c r="A1061" s="70"/>
      <c r="B1061" s="70"/>
      <c r="C1061" s="23"/>
      <c r="H1061" s="23"/>
      <c r="I1061" s="3"/>
      <c r="J1061" s="23"/>
      <c r="K1061" s="23"/>
      <c r="L1061" s="4"/>
      <c r="M1061" s="23"/>
      <c r="N1061" s="23"/>
      <c r="O1061" s="23"/>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s="2" customFormat="1" x14ac:dyDescent="0.2">
      <c r="A1062" s="70"/>
      <c r="B1062" s="70"/>
      <c r="C1062" s="23"/>
      <c r="H1062" s="23"/>
      <c r="I1062" s="3"/>
      <c r="J1062" s="23"/>
      <c r="K1062" s="23"/>
      <c r="L1062" s="4"/>
      <c r="M1062" s="23"/>
      <c r="N1062" s="23"/>
      <c r="O1062" s="23"/>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s="2" customFormat="1" x14ac:dyDescent="0.2">
      <c r="A1063" s="70"/>
      <c r="B1063" s="70"/>
      <c r="C1063" s="23"/>
      <c r="H1063" s="23"/>
      <c r="I1063" s="3"/>
      <c r="J1063" s="23"/>
      <c r="K1063" s="23"/>
      <c r="L1063" s="4"/>
      <c r="M1063" s="23"/>
      <c r="N1063" s="23"/>
      <c r="O1063" s="23"/>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s="2" customFormat="1" x14ac:dyDescent="0.2">
      <c r="A1064" s="70"/>
      <c r="B1064" s="70"/>
      <c r="C1064" s="23"/>
      <c r="H1064" s="23"/>
      <c r="I1064" s="3"/>
      <c r="J1064" s="23"/>
      <c r="K1064" s="23"/>
      <c r="L1064" s="4"/>
      <c r="M1064" s="23"/>
      <c r="N1064" s="23"/>
      <c r="O1064" s="23"/>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s="2" customFormat="1" x14ac:dyDescent="0.2">
      <c r="A1065" s="70"/>
      <c r="B1065" s="70"/>
      <c r="C1065" s="23"/>
      <c r="H1065" s="23"/>
      <c r="I1065" s="3"/>
      <c r="J1065" s="23"/>
      <c r="K1065" s="23"/>
      <c r="L1065" s="4"/>
      <c r="M1065" s="23"/>
      <c r="N1065" s="23"/>
      <c r="O1065" s="23"/>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s="2" customFormat="1" x14ac:dyDescent="0.2">
      <c r="A1066" s="70"/>
      <c r="B1066" s="70"/>
      <c r="C1066" s="23"/>
      <c r="H1066" s="23"/>
      <c r="I1066" s="3"/>
      <c r="J1066" s="23"/>
      <c r="K1066" s="23"/>
      <c r="L1066" s="4"/>
      <c r="M1066" s="23"/>
      <c r="N1066" s="23"/>
      <c r="O1066" s="23"/>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s="2" customFormat="1" x14ac:dyDescent="0.2">
      <c r="A1067" s="70"/>
      <c r="B1067" s="70"/>
      <c r="C1067" s="23"/>
      <c r="H1067" s="23"/>
      <c r="I1067" s="3"/>
      <c r="J1067" s="23"/>
      <c r="K1067" s="23"/>
      <c r="L1067" s="4"/>
      <c r="M1067" s="23"/>
      <c r="N1067" s="23"/>
      <c r="O1067" s="23"/>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s="2" customFormat="1" x14ac:dyDescent="0.2">
      <c r="A1068" s="70"/>
      <c r="B1068" s="70"/>
      <c r="C1068" s="23"/>
      <c r="H1068" s="23"/>
      <c r="I1068" s="3"/>
      <c r="J1068" s="23"/>
      <c r="K1068" s="23"/>
      <c r="L1068" s="4"/>
      <c r="M1068" s="23"/>
      <c r="N1068" s="23"/>
      <c r="O1068" s="23"/>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s="2" customFormat="1" x14ac:dyDescent="0.2">
      <c r="A1069" s="70"/>
      <c r="B1069" s="70"/>
      <c r="C1069" s="23"/>
      <c r="H1069" s="23"/>
      <c r="I1069" s="3"/>
      <c r="J1069" s="23"/>
      <c r="K1069" s="23"/>
      <c r="L1069" s="4"/>
      <c r="M1069" s="23"/>
      <c r="N1069" s="23"/>
      <c r="O1069" s="23"/>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s="2" customFormat="1" x14ac:dyDescent="0.2">
      <c r="A1070" s="70"/>
      <c r="B1070" s="70"/>
      <c r="C1070" s="23"/>
      <c r="H1070" s="23"/>
      <c r="I1070" s="3"/>
      <c r="J1070" s="23"/>
      <c r="K1070" s="23"/>
      <c r="L1070" s="4"/>
      <c r="M1070" s="23"/>
      <c r="N1070" s="23"/>
      <c r="O1070" s="23"/>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s="2" customFormat="1" x14ac:dyDescent="0.2">
      <c r="A1071" s="70"/>
      <c r="B1071" s="70"/>
      <c r="C1071" s="23"/>
      <c r="H1071" s="23"/>
      <c r="I1071" s="3"/>
      <c r="J1071" s="23"/>
      <c r="K1071" s="23"/>
      <c r="L1071" s="4"/>
      <c r="M1071" s="23"/>
      <c r="N1071" s="23"/>
      <c r="O1071" s="23"/>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s="2" customFormat="1" x14ac:dyDescent="0.2">
      <c r="A1072" s="70"/>
      <c r="B1072" s="70"/>
      <c r="C1072" s="23"/>
      <c r="H1072" s="23"/>
      <c r="I1072" s="3"/>
      <c r="J1072" s="23"/>
      <c r="K1072" s="23"/>
      <c r="L1072" s="4"/>
      <c r="M1072" s="23"/>
      <c r="N1072" s="23"/>
      <c r="O1072" s="23"/>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s="2" customFormat="1" x14ac:dyDescent="0.2">
      <c r="A1073" s="70"/>
      <c r="B1073" s="70"/>
      <c r="C1073" s="23"/>
      <c r="H1073" s="23"/>
      <c r="I1073" s="3"/>
      <c r="J1073" s="23"/>
      <c r="K1073" s="23"/>
      <c r="L1073" s="4"/>
      <c r="M1073" s="23"/>
      <c r="N1073" s="23"/>
      <c r="O1073" s="23"/>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s="2" customFormat="1" x14ac:dyDescent="0.2">
      <c r="A1074" s="70"/>
      <c r="B1074" s="70"/>
      <c r="C1074" s="23"/>
      <c r="H1074" s="23"/>
      <c r="I1074" s="3"/>
      <c r="J1074" s="23"/>
      <c r="K1074" s="23"/>
      <c r="L1074" s="4"/>
      <c r="M1074" s="23"/>
      <c r="N1074" s="23"/>
      <c r="O1074" s="23"/>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s="2" customFormat="1" x14ac:dyDescent="0.2">
      <c r="A1075" s="70"/>
      <c r="B1075" s="70"/>
      <c r="C1075" s="23"/>
      <c r="H1075" s="23"/>
      <c r="I1075" s="3"/>
      <c r="J1075" s="23"/>
      <c r="K1075" s="23"/>
      <c r="L1075" s="4"/>
      <c r="M1075" s="23"/>
      <c r="N1075" s="23"/>
      <c r="O1075" s="23"/>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s="2" customFormat="1" x14ac:dyDescent="0.2">
      <c r="A1076" s="70"/>
      <c r="B1076" s="70"/>
      <c r="C1076" s="23"/>
      <c r="H1076" s="23"/>
      <c r="I1076" s="3"/>
      <c r="J1076" s="23"/>
      <c r="K1076" s="23"/>
      <c r="L1076" s="4"/>
      <c r="M1076" s="23"/>
      <c r="N1076" s="23"/>
      <c r="O1076" s="23"/>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s="2" customFormat="1" x14ac:dyDescent="0.2">
      <c r="A1077" s="70"/>
      <c r="B1077" s="70"/>
      <c r="C1077" s="23"/>
      <c r="H1077" s="23"/>
      <c r="I1077" s="3"/>
      <c r="J1077" s="23"/>
      <c r="K1077" s="23"/>
      <c r="L1077" s="4"/>
      <c r="M1077" s="23"/>
      <c r="N1077" s="23"/>
      <c r="O1077" s="23"/>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s="2" customFormat="1" x14ac:dyDescent="0.2">
      <c r="A1078" s="70"/>
      <c r="B1078" s="70"/>
      <c r="C1078" s="23"/>
      <c r="H1078" s="23"/>
      <c r="I1078" s="3"/>
      <c r="J1078" s="23"/>
      <c r="K1078" s="23"/>
      <c r="L1078" s="4"/>
      <c r="M1078" s="23"/>
      <c r="N1078" s="23"/>
      <c r="O1078" s="23"/>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s="2" customFormat="1" x14ac:dyDescent="0.2">
      <c r="A1079" s="70"/>
      <c r="B1079" s="70"/>
      <c r="C1079" s="23"/>
      <c r="H1079" s="23"/>
      <c r="I1079" s="3"/>
      <c r="J1079" s="23"/>
      <c r="K1079" s="23"/>
      <c r="L1079" s="4"/>
      <c r="M1079" s="23"/>
      <c r="N1079" s="23"/>
      <c r="O1079" s="23"/>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s="2" customFormat="1" x14ac:dyDescent="0.2">
      <c r="A1080" s="70"/>
      <c r="B1080" s="70"/>
      <c r="C1080" s="23"/>
      <c r="H1080" s="23"/>
      <c r="I1080" s="3"/>
      <c r="J1080" s="23"/>
      <c r="K1080" s="23"/>
      <c r="L1080" s="4"/>
      <c r="M1080" s="23"/>
      <c r="N1080" s="23"/>
      <c r="O1080" s="23"/>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s="2" customFormat="1" x14ac:dyDescent="0.2">
      <c r="A1081" s="70"/>
      <c r="B1081" s="70"/>
      <c r="C1081" s="23"/>
      <c r="H1081" s="23"/>
      <c r="I1081" s="3"/>
      <c r="J1081" s="23"/>
      <c r="K1081" s="23"/>
      <c r="L1081" s="4"/>
      <c r="M1081" s="23"/>
      <c r="N1081" s="23"/>
      <c r="O1081" s="23"/>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s="2" customFormat="1" x14ac:dyDescent="0.2">
      <c r="A1082" s="70"/>
      <c r="B1082" s="70"/>
      <c r="C1082" s="23"/>
      <c r="H1082" s="23"/>
      <c r="I1082" s="3"/>
      <c r="J1082" s="23"/>
      <c r="K1082" s="23"/>
      <c r="L1082" s="4"/>
      <c r="M1082" s="23"/>
      <c r="N1082" s="23"/>
      <c r="O1082" s="23"/>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s="2" customFormat="1" x14ac:dyDescent="0.2">
      <c r="A1083" s="70"/>
      <c r="B1083" s="70"/>
      <c r="C1083" s="23"/>
      <c r="H1083" s="23"/>
      <c r="I1083" s="3"/>
      <c r="J1083" s="23"/>
      <c r="K1083" s="23"/>
      <c r="L1083" s="4"/>
      <c r="M1083" s="23"/>
      <c r="N1083" s="23"/>
      <c r="O1083" s="23"/>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s="2" customFormat="1" x14ac:dyDescent="0.2">
      <c r="A1084" s="70"/>
      <c r="B1084" s="70"/>
      <c r="C1084" s="23"/>
      <c r="H1084" s="23"/>
      <c r="I1084" s="3"/>
      <c r="J1084" s="23"/>
      <c r="K1084" s="23"/>
      <c r="L1084" s="4"/>
      <c r="M1084" s="23"/>
      <c r="N1084" s="23"/>
      <c r="O1084" s="23"/>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s="2" customFormat="1" x14ac:dyDescent="0.2">
      <c r="A1085" s="70"/>
      <c r="B1085" s="70"/>
      <c r="C1085" s="23"/>
      <c r="H1085" s="23"/>
      <c r="I1085" s="3"/>
      <c r="J1085" s="23"/>
      <c r="K1085" s="23"/>
      <c r="L1085" s="4"/>
      <c r="M1085" s="23"/>
      <c r="N1085" s="23"/>
      <c r="O1085" s="23"/>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s="2" customFormat="1" x14ac:dyDescent="0.2">
      <c r="A1086" s="70"/>
      <c r="B1086" s="70"/>
      <c r="C1086" s="23"/>
      <c r="H1086" s="23"/>
      <c r="I1086" s="3"/>
      <c r="J1086" s="23"/>
      <c r="K1086" s="23"/>
      <c r="L1086" s="4"/>
      <c r="M1086" s="23"/>
      <c r="N1086" s="23"/>
      <c r="O1086" s="23"/>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s="2" customFormat="1" x14ac:dyDescent="0.2">
      <c r="A1087" s="70"/>
      <c r="B1087" s="70"/>
      <c r="C1087" s="23"/>
      <c r="H1087" s="23"/>
      <c r="I1087" s="3"/>
      <c r="J1087" s="23"/>
      <c r="K1087" s="23"/>
      <c r="L1087" s="4"/>
      <c r="M1087" s="23"/>
      <c r="N1087" s="23"/>
      <c r="O1087" s="23"/>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s="2" customFormat="1" x14ac:dyDescent="0.2">
      <c r="A1088" s="70"/>
      <c r="B1088" s="70"/>
      <c r="C1088" s="23"/>
      <c r="H1088" s="23"/>
      <c r="I1088" s="3"/>
      <c r="J1088" s="23"/>
      <c r="K1088" s="23"/>
      <c r="L1088" s="4"/>
      <c r="M1088" s="23"/>
      <c r="N1088" s="23"/>
      <c r="O1088" s="23"/>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s="2" customFormat="1" x14ac:dyDescent="0.2">
      <c r="A1089" s="70"/>
      <c r="B1089" s="70"/>
      <c r="C1089" s="23"/>
      <c r="H1089" s="23"/>
      <c r="I1089" s="3"/>
      <c r="J1089" s="23"/>
      <c r="K1089" s="23"/>
      <c r="L1089" s="4"/>
      <c r="M1089" s="23"/>
      <c r="N1089" s="23"/>
      <c r="O1089" s="23"/>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s="2" customFormat="1" x14ac:dyDescent="0.2">
      <c r="A1090" s="70"/>
      <c r="B1090" s="70"/>
      <c r="C1090" s="23"/>
      <c r="H1090" s="23"/>
      <c r="I1090" s="3"/>
      <c r="J1090" s="23"/>
      <c r="K1090" s="23"/>
      <c r="L1090" s="4"/>
      <c r="M1090" s="23"/>
      <c r="N1090" s="23"/>
      <c r="O1090" s="23"/>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s="2" customFormat="1" x14ac:dyDescent="0.2">
      <c r="A1091" s="70"/>
      <c r="B1091" s="70"/>
      <c r="C1091" s="23"/>
      <c r="H1091" s="23"/>
      <c r="I1091" s="3"/>
      <c r="J1091" s="23"/>
      <c r="K1091" s="23"/>
      <c r="L1091" s="4"/>
      <c r="M1091" s="23"/>
      <c r="N1091" s="23"/>
      <c r="O1091" s="23"/>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s="2" customFormat="1" x14ac:dyDescent="0.2">
      <c r="A1092" s="70"/>
      <c r="B1092" s="70"/>
      <c r="C1092" s="23"/>
      <c r="H1092" s="23"/>
      <c r="I1092" s="3"/>
      <c r="J1092" s="23"/>
      <c r="K1092" s="23"/>
      <c r="L1092" s="4"/>
      <c r="M1092" s="23"/>
      <c r="N1092" s="23"/>
      <c r="O1092" s="23"/>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s="2" customFormat="1" x14ac:dyDescent="0.2">
      <c r="A1093" s="70"/>
      <c r="B1093" s="70"/>
      <c r="C1093" s="23"/>
      <c r="H1093" s="23"/>
      <c r="I1093" s="3"/>
      <c r="J1093" s="23"/>
      <c r="K1093" s="23"/>
      <c r="L1093" s="4"/>
      <c r="M1093" s="23"/>
      <c r="N1093" s="23"/>
      <c r="O1093" s="23"/>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s="2" customFormat="1" x14ac:dyDescent="0.2">
      <c r="A1094" s="70"/>
      <c r="B1094" s="70"/>
      <c r="C1094" s="23"/>
      <c r="H1094" s="23"/>
      <c r="I1094" s="3"/>
      <c r="J1094" s="23"/>
      <c r="K1094" s="23"/>
      <c r="L1094" s="4"/>
      <c r="M1094" s="23"/>
      <c r="N1094" s="23"/>
      <c r="O1094" s="23"/>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s="2" customFormat="1" x14ac:dyDescent="0.2">
      <c r="A1095" s="70"/>
      <c r="B1095" s="70"/>
      <c r="C1095" s="23"/>
      <c r="H1095" s="23"/>
      <c r="I1095" s="3"/>
      <c r="J1095" s="23"/>
      <c r="K1095" s="23"/>
      <c r="L1095" s="4"/>
      <c r="M1095" s="23"/>
      <c r="N1095" s="23"/>
      <c r="O1095" s="23"/>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s="2" customFormat="1" x14ac:dyDescent="0.2">
      <c r="A1096" s="70"/>
      <c r="B1096" s="70"/>
      <c r="C1096" s="23"/>
      <c r="H1096" s="23"/>
      <c r="I1096" s="3"/>
      <c r="J1096" s="23"/>
      <c r="K1096" s="23"/>
      <c r="L1096" s="4"/>
      <c r="M1096" s="23"/>
      <c r="N1096" s="23"/>
      <c r="O1096" s="23"/>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s="2" customFormat="1" x14ac:dyDescent="0.2">
      <c r="A1097" s="70"/>
      <c r="B1097" s="70"/>
      <c r="C1097" s="23"/>
      <c r="H1097" s="23"/>
      <c r="I1097" s="3"/>
      <c r="J1097" s="23"/>
      <c r="K1097" s="23"/>
      <c r="L1097" s="4"/>
      <c r="M1097" s="23"/>
      <c r="N1097" s="23"/>
      <c r="O1097" s="23"/>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s="2" customFormat="1" x14ac:dyDescent="0.2">
      <c r="A1098" s="70"/>
      <c r="B1098" s="70"/>
      <c r="C1098" s="23"/>
      <c r="H1098" s="23"/>
      <c r="I1098" s="3"/>
      <c r="J1098" s="23"/>
      <c r="K1098" s="23"/>
      <c r="L1098" s="4"/>
      <c r="M1098" s="23"/>
      <c r="N1098" s="23"/>
      <c r="O1098" s="23"/>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s="2" customFormat="1" x14ac:dyDescent="0.2">
      <c r="A1099" s="70"/>
      <c r="B1099" s="70"/>
      <c r="C1099" s="23"/>
      <c r="H1099" s="23"/>
      <c r="I1099" s="3"/>
      <c r="J1099" s="23"/>
      <c r="K1099" s="23"/>
      <c r="L1099" s="4"/>
      <c r="M1099" s="23"/>
      <c r="N1099" s="23"/>
      <c r="O1099" s="23"/>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s="2" customFormat="1" x14ac:dyDescent="0.2">
      <c r="A1100" s="70"/>
      <c r="B1100" s="70"/>
      <c r="C1100" s="23"/>
      <c r="H1100" s="23"/>
      <c r="I1100" s="3"/>
      <c r="J1100" s="23"/>
      <c r="K1100" s="23"/>
      <c r="L1100" s="4"/>
      <c r="M1100" s="23"/>
      <c r="N1100" s="23"/>
      <c r="O1100" s="23"/>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s="2" customFormat="1" x14ac:dyDescent="0.2">
      <c r="A1101" s="70"/>
      <c r="B1101" s="70"/>
      <c r="C1101" s="23"/>
      <c r="H1101" s="23"/>
      <c r="I1101" s="3"/>
      <c r="J1101" s="23"/>
      <c r="K1101" s="23"/>
      <c r="L1101" s="4"/>
      <c r="M1101" s="23"/>
      <c r="N1101" s="23"/>
      <c r="O1101" s="23"/>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s="2" customFormat="1" x14ac:dyDescent="0.2">
      <c r="A1102" s="70"/>
      <c r="B1102" s="70"/>
      <c r="C1102" s="23"/>
      <c r="H1102" s="23"/>
      <c r="I1102" s="3"/>
      <c r="J1102" s="23"/>
      <c r="K1102" s="23"/>
      <c r="L1102" s="4"/>
      <c r="M1102" s="23"/>
      <c r="N1102" s="23"/>
      <c r="O1102" s="23"/>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s="2" customFormat="1" x14ac:dyDescent="0.2">
      <c r="A1103" s="70"/>
      <c r="B1103" s="70"/>
      <c r="C1103" s="23"/>
      <c r="H1103" s="23"/>
      <c r="I1103" s="3"/>
      <c r="J1103" s="23"/>
      <c r="K1103" s="23"/>
      <c r="L1103" s="4"/>
      <c r="M1103" s="23"/>
      <c r="N1103" s="23"/>
      <c r="O1103" s="23"/>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s="2" customFormat="1" x14ac:dyDescent="0.2">
      <c r="A1104" s="70"/>
      <c r="B1104" s="70"/>
      <c r="C1104" s="23"/>
      <c r="H1104" s="23"/>
      <c r="I1104" s="3"/>
      <c r="J1104" s="23"/>
      <c r="K1104" s="23"/>
      <c r="L1104" s="4"/>
      <c r="M1104" s="23"/>
      <c r="N1104" s="23"/>
      <c r="O1104" s="23"/>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s="2" customFormat="1" x14ac:dyDescent="0.2">
      <c r="A1105" s="70"/>
      <c r="B1105" s="70"/>
      <c r="C1105" s="23"/>
      <c r="H1105" s="23"/>
      <c r="I1105" s="3"/>
      <c r="J1105" s="23"/>
      <c r="K1105" s="23"/>
      <c r="L1105" s="4"/>
      <c r="M1105" s="23"/>
      <c r="N1105" s="23"/>
      <c r="O1105" s="23"/>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s="2" customFormat="1" x14ac:dyDescent="0.2">
      <c r="A1106" s="70"/>
      <c r="B1106" s="70"/>
      <c r="C1106" s="23"/>
      <c r="H1106" s="23"/>
      <c r="I1106" s="3"/>
      <c r="J1106" s="23"/>
      <c r="K1106" s="23"/>
      <c r="L1106" s="4"/>
      <c r="M1106" s="23"/>
      <c r="N1106" s="23"/>
      <c r="O1106" s="23"/>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s="2" customFormat="1" x14ac:dyDescent="0.2">
      <c r="A1107" s="70"/>
      <c r="B1107" s="70"/>
      <c r="C1107" s="23"/>
      <c r="H1107" s="23"/>
      <c r="I1107" s="3"/>
      <c r="J1107" s="23"/>
      <c r="K1107" s="23"/>
      <c r="L1107" s="4"/>
      <c r="M1107" s="23"/>
      <c r="N1107" s="23"/>
      <c r="O1107" s="23"/>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s="2" customFormat="1" x14ac:dyDescent="0.2">
      <c r="A1108" s="70"/>
      <c r="B1108" s="70"/>
      <c r="C1108" s="23"/>
      <c r="H1108" s="23"/>
      <c r="I1108" s="3"/>
      <c r="J1108" s="23"/>
      <c r="K1108" s="23"/>
      <c r="L1108" s="4"/>
      <c r="M1108" s="23"/>
      <c r="N1108" s="23"/>
      <c r="O1108" s="23"/>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s="2" customFormat="1" x14ac:dyDescent="0.2">
      <c r="A1109" s="70"/>
      <c r="B1109" s="70"/>
      <c r="C1109" s="23"/>
      <c r="H1109" s="23"/>
      <c r="I1109" s="3"/>
      <c r="J1109" s="23"/>
      <c r="K1109" s="23"/>
      <c r="L1109" s="4"/>
      <c r="M1109" s="23"/>
      <c r="N1109" s="23"/>
      <c r="O1109" s="23"/>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s="2" customFormat="1" x14ac:dyDescent="0.2">
      <c r="A1110" s="70"/>
      <c r="B1110" s="70"/>
      <c r="C1110" s="23"/>
      <c r="H1110" s="23"/>
      <c r="I1110" s="3"/>
      <c r="J1110" s="23"/>
      <c r="K1110" s="23"/>
      <c r="L1110" s="4"/>
      <c r="M1110" s="23"/>
      <c r="N1110" s="23"/>
      <c r="O1110" s="23"/>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s="2" customFormat="1" x14ac:dyDescent="0.2">
      <c r="A1111" s="70"/>
      <c r="B1111" s="70"/>
      <c r="C1111" s="23"/>
      <c r="H1111" s="23"/>
      <c r="I1111" s="3"/>
      <c r="J1111" s="23"/>
      <c r="K1111" s="23"/>
      <c r="L1111" s="4"/>
      <c r="M1111" s="23"/>
      <c r="N1111" s="23"/>
      <c r="O1111" s="23"/>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s="2" customFormat="1" x14ac:dyDescent="0.2">
      <c r="A1112" s="70"/>
      <c r="B1112" s="70"/>
      <c r="C1112" s="23"/>
      <c r="H1112" s="23"/>
      <c r="I1112" s="3"/>
      <c r="J1112" s="23"/>
      <c r="K1112" s="23"/>
      <c r="L1112" s="4"/>
      <c r="M1112" s="23"/>
      <c r="N1112" s="23"/>
      <c r="O1112" s="23"/>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s="2" customFormat="1" x14ac:dyDescent="0.2">
      <c r="A1113" s="70"/>
      <c r="B1113" s="70"/>
      <c r="C1113" s="23"/>
      <c r="H1113" s="23"/>
      <c r="I1113" s="3"/>
      <c r="J1113" s="23"/>
      <c r="K1113" s="23"/>
      <c r="L1113" s="4"/>
      <c r="M1113" s="23"/>
      <c r="N1113" s="23"/>
      <c r="O1113" s="23"/>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s="2" customFormat="1" x14ac:dyDescent="0.2">
      <c r="A1114" s="70"/>
      <c r="B1114" s="70"/>
      <c r="C1114" s="23"/>
      <c r="H1114" s="23"/>
      <c r="I1114" s="3"/>
      <c r="J1114" s="23"/>
      <c r="K1114" s="23"/>
      <c r="L1114" s="4"/>
      <c r="M1114" s="23"/>
      <c r="N1114" s="23"/>
      <c r="O1114" s="23"/>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s="2" customFormat="1" x14ac:dyDescent="0.2">
      <c r="A1115" s="70"/>
      <c r="B1115" s="70"/>
      <c r="C1115" s="23"/>
      <c r="H1115" s="23"/>
      <c r="I1115" s="3"/>
      <c r="J1115" s="23"/>
      <c r="K1115" s="23"/>
      <c r="L1115" s="4"/>
      <c r="M1115" s="23"/>
      <c r="N1115" s="23"/>
      <c r="O1115" s="23"/>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s="2" customFormat="1" x14ac:dyDescent="0.2">
      <c r="A1116" s="70"/>
      <c r="B1116" s="70"/>
      <c r="C1116" s="23"/>
      <c r="H1116" s="23"/>
      <c r="I1116" s="3"/>
      <c r="J1116" s="23"/>
      <c r="K1116" s="23"/>
      <c r="L1116" s="4"/>
      <c r="M1116" s="23"/>
      <c r="N1116" s="23"/>
      <c r="O1116" s="23"/>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s="2" customFormat="1" x14ac:dyDescent="0.2">
      <c r="A1117" s="70"/>
      <c r="B1117" s="70"/>
      <c r="C1117" s="23"/>
      <c r="H1117" s="23"/>
      <c r="I1117" s="3"/>
      <c r="J1117" s="23"/>
      <c r="K1117" s="23"/>
      <c r="L1117" s="4"/>
      <c r="M1117" s="23"/>
      <c r="N1117" s="23"/>
      <c r="O1117" s="23"/>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s="2" customFormat="1" x14ac:dyDescent="0.2">
      <c r="A1118" s="70"/>
      <c r="B1118" s="70"/>
      <c r="C1118" s="23"/>
      <c r="H1118" s="23"/>
      <c r="I1118" s="3"/>
      <c r="J1118" s="23"/>
      <c r="K1118" s="23"/>
      <c r="L1118" s="4"/>
      <c r="M1118" s="23"/>
      <c r="N1118" s="23"/>
      <c r="O1118" s="23"/>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s="2" customFormat="1" x14ac:dyDescent="0.2">
      <c r="A1119" s="70"/>
      <c r="B1119" s="70"/>
      <c r="C1119" s="23"/>
      <c r="H1119" s="23"/>
      <c r="I1119" s="3"/>
      <c r="J1119" s="23"/>
      <c r="K1119" s="23"/>
      <c r="L1119" s="4"/>
      <c r="M1119" s="23"/>
      <c r="N1119" s="23"/>
      <c r="O1119" s="23"/>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s="2" customFormat="1" x14ac:dyDescent="0.2">
      <c r="A1120" s="70"/>
      <c r="B1120" s="70"/>
      <c r="C1120" s="23"/>
      <c r="H1120" s="23"/>
      <c r="I1120" s="3"/>
      <c r="J1120" s="23"/>
      <c r="K1120" s="23"/>
      <c r="L1120" s="4"/>
      <c r="M1120" s="23"/>
      <c r="N1120" s="23"/>
      <c r="O1120" s="23"/>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s="2" customFormat="1" x14ac:dyDescent="0.2">
      <c r="A1121" s="70"/>
      <c r="B1121" s="70"/>
      <c r="C1121" s="23"/>
      <c r="H1121" s="23"/>
      <c r="I1121" s="3"/>
      <c r="J1121" s="23"/>
      <c r="K1121" s="23"/>
      <c r="L1121" s="4"/>
      <c r="M1121" s="23"/>
      <c r="N1121" s="23"/>
      <c r="O1121" s="23"/>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s="2" customFormat="1" x14ac:dyDescent="0.2">
      <c r="A1122" s="70"/>
      <c r="B1122" s="70"/>
      <c r="C1122" s="23"/>
      <c r="H1122" s="23"/>
      <c r="I1122" s="3"/>
      <c r="J1122" s="23"/>
      <c r="K1122" s="23"/>
      <c r="L1122" s="4"/>
      <c r="M1122" s="23"/>
      <c r="N1122" s="23"/>
      <c r="O1122" s="23"/>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s="2" customFormat="1" x14ac:dyDescent="0.2">
      <c r="A1123" s="70"/>
      <c r="B1123" s="70"/>
      <c r="C1123" s="23"/>
      <c r="H1123" s="23"/>
      <c r="I1123" s="3"/>
      <c r="J1123" s="23"/>
      <c r="K1123" s="23"/>
      <c r="L1123" s="4"/>
      <c r="M1123" s="23"/>
      <c r="N1123" s="23"/>
      <c r="O1123" s="23"/>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s="2" customFormat="1" x14ac:dyDescent="0.2">
      <c r="A1124" s="70"/>
      <c r="B1124" s="70"/>
      <c r="C1124" s="23"/>
      <c r="H1124" s="23"/>
      <c r="I1124" s="3"/>
      <c r="J1124" s="23"/>
      <c r="K1124" s="23"/>
      <c r="L1124" s="4"/>
      <c r="M1124" s="23"/>
      <c r="N1124" s="23"/>
      <c r="O1124" s="23"/>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s="2" customFormat="1" x14ac:dyDescent="0.2">
      <c r="A1125" s="70"/>
      <c r="B1125" s="70"/>
      <c r="C1125" s="23"/>
      <c r="H1125" s="23"/>
      <c r="I1125" s="3"/>
      <c r="J1125" s="23"/>
      <c r="K1125" s="23"/>
      <c r="L1125" s="4"/>
      <c r="M1125" s="23"/>
      <c r="N1125" s="23"/>
      <c r="O1125" s="23"/>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s="2" customFormat="1" x14ac:dyDescent="0.2">
      <c r="A1126" s="70"/>
      <c r="B1126" s="70"/>
      <c r="C1126" s="23"/>
      <c r="H1126" s="23"/>
      <c r="I1126" s="3"/>
      <c r="J1126" s="23"/>
      <c r="K1126" s="23"/>
      <c r="L1126" s="4"/>
      <c r="M1126" s="23"/>
      <c r="N1126" s="23"/>
      <c r="O1126" s="23"/>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s="2" customFormat="1" x14ac:dyDescent="0.2">
      <c r="A1127" s="70"/>
      <c r="B1127" s="70"/>
      <c r="C1127" s="23"/>
      <c r="H1127" s="23"/>
      <c r="I1127" s="3"/>
      <c r="J1127" s="23"/>
      <c r="K1127" s="23"/>
      <c r="L1127" s="4"/>
      <c r="M1127" s="23"/>
      <c r="N1127" s="23"/>
      <c r="O1127" s="23"/>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s="2" customFormat="1" x14ac:dyDescent="0.2">
      <c r="A1128" s="70"/>
      <c r="B1128" s="70"/>
      <c r="C1128" s="23"/>
      <c r="H1128" s="23"/>
      <c r="I1128" s="3"/>
      <c r="J1128" s="23"/>
      <c r="K1128" s="23"/>
      <c r="L1128" s="4"/>
      <c r="M1128" s="23"/>
      <c r="N1128" s="23"/>
      <c r="O1128" s="23"/>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s="2" customFormat="1" x14ac:dyDescent="0.2">
      <c r="A1129" s="70"/>
      <c r="B1129" s="70"/>
      <c r="C1129" s="23"/>
      <c r="H1129" s="23"/>
      <c r="I1129" s="3"/>
      <c r="J1129" s="23"/>
      <c r="K1129" s="23"/>
      <c r="L1129" s="4"/>
      <c r="M1129" s="23"/>
      <c r="N1129" s="23"/>
      <c r="O1129" s="23"/>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s="2" customFormat="1" x14ac:dyDescent="0.2">
      <c r="A1130" s="70"/>
      <c r="B1130" s="70"/>
      <c r="C1130" s="23"/>
      <c r="H1130" s="23"/>
      <c r="I1130" s="3"/>
      <c r="J1130" s="23"/>
      <c r="K1130" s="23"/>
      <c r="L1130" s="4"/>
      <c r="M1130" s="23"/>
      <c r="N1130" s="23"/>
      <c r="O1130" s="23"/>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s="2" customFormat="1" x14ac:dyDescent="0.2">
      <c r="A1131" s="70"/>
      <c r="B1131" s="70"/>
      <c r="C1131" s="23"/>
      <c r="H1131" s="23"/>
      <c r="I1131" s="3"/>
      <c r="J1131" s="23"/>
      <c r="K1131" s="23"/>
      <c r="L1131" s="4"/>
      <c r="M1131" s="23"/>
      <c r="N1131" s="23"/>
      <c r="O1131" s="23"/>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s="2" customFormat="1" x14ac:dyDescent="0.2">
      <c r="A1132" s="70"/>
      <c r="B1132" s="70"/>
      <c r="C1132" s="23"/>
      <c r="H1132" s="23"/>
      <c r="I1132" s="3"/>
      <c r="J1132" s="23"/>
      <c r="K1132" s="23"/>
      <c r="L1132" s="4"/>
      <c r="M1132" s="23"/>
      <c r="N1132" s="23"/>
      <c r="O1132" s="23"/>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s="2" customFormat="1" x14ac:dyDescent="0.2">
      <c r="A1133" s="70"/>
      <c r="B1133" s="70"/>
      <c r="C1133" s="23"/>
      <c r="H1133" s="23"/>
      <c r="I1133" s="3"/>
      <c r="J1133" s="23"/>
      <c r="K1133" s="23"/>
      <c r="L1133" s="4"/>
      <c r="M1133" s="23"/>
      <c r="N1133" s="23"/>
      <c r="O1133" s="23"/>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s="2" customFormat="1" x14ac:dyDescent="0.2">
      <c r="A1134" s="70"/>
      <c r="B1134" s="70"/>
      <c r="C1134" s="23"/>
      <c r="H1134" s="23"/>
      <c r="I1134" s="3"/>
      <c r="J1134" s="23"/>
      <c r="K1134" s="23"/>
      <c r="L1134" s="4"/>
      <c r="M1134" s="23"/>
      <c r="N1134" s="23"/>
      <c r="O1134" s="23"/>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s="2" customFormat="1" x14ac:dyDescent="0.2">
      <c r="A1135" s="70"/>
      <c r="B1135" s="70"/>
      <c r="C1135" s="23"/>
      <c r="H1135" s="23"/>
      <c r="I1135" s="3"/>
      <c r="J1135" s="23"/>
      <c r="K1135" s="23"/>
      <c r="L1135" s="4"/>
      <c r="M1135" s="23"/>
      <c r="N1135" s="23"/>
      <c r="O1135" s="23"/>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s="2" customFormat="1" x14ac:dyDescent="0.2">
      <c r="A1136" s="70"/>
      <c r="B1136" s="70"/>
      <c r="C1136" s="23"/>
      <c r="H1136" s="23"/>
      <c r="I1136" s="3"/>
      <c r="J1136" s="23"/>
      <c r="K1136" s="23"/>
      <c r="L1136" s="4"/>
      <c r="M1136" s="23"/>
      <c r="N1136" s="23"/>
      <c r="O1136" s="23"/>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s="2" customFormat="1" x14ac:dyDescent="0.2">
      <c r="A1137" s="70"/>
      <c r="B1137" s="70"/>
      <c r="C1137" s="23"/>
      <c r="H1137" s="23"/>
      <c r="I1137" s="3"/>
      <c r="J1137" s="23"/>
      <c r="K1137" s="23"/>
      <c r="L1137" s="4"/>
      <c r="M1137" s="23"/>
      <c r="N1137" s="23"/>
      <c r="O1137" s="23"/>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s="2" customFormat="1" x14ac:dyDescent="0.2">
      <c r="A1138" s="70"/>
      <c r="B1138" s="70"/>
      <c r="C1138" s="23"/>
      <c r="H1138" s="23"/>
      <c r="I1138" s="3"/>
      <c r="J1138" s="23"/>
      <c r="K1138" s="23"/>
      <c r="L1138" s="4"/>
      <c r="M1138" s="23"/>
      <c r="N1138" s="23"/>
      <c r="O1138" s="23"/>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s="2" customFormat="1" x14ac:dyDescent="0.2">
      <c r="A1139" s="70"/>
      <c r="B1139" s="70"/>
      <c r="C1139" s="23"/>
      <c r="H1139" s="23"/>
      <c r="I1139" s="3"/>
      <c r="J1139" s="23"/>
      <c r="K1139" s="23"/>
      <c r="L1139" s="4"/>
      <c r="M1139" s="23"/>
      <c r="N1139" s="23"/>
      <c r="O1139" s="23"/>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s="2" customFormat="1" x14ac:dyDescent="0.2">
      <c r="A1140" s="70"/>
      <c r="B1140" s="70"/>
      <c r="C1140" s="23"/>
      <c r="H1140" s="23"/>
      <c r="I1140" s="3"/>
      <c r="J1140" s="23"/>
      <c r="K1140" s="23"/>
      <c r="L1140" s="4"/>
      <c r="M1140" s="23"/>
      <c r="N1140" s="23"/>
      <c r="O1140" s="23"/>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s="2" customFormat="1" x14ac:dyDescent="0.2">
      <c r="A1141" s="70"/>
      <c r="B1141" s="70"/>
      <c r="C1141" s="23"/>
      <c r="H1141" s="23"/>
      <c r="I1141" s="3"/>
      <c r="J1141" s="23"/>
      <c r="K1141" s="23"/>
      <c r="L1141" s="4"/>
      <c r="M1141" s="23"/>
      <c r="N1141" s="23"/>
      <c r="O1141" s="23"/>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s="2" customFormat="1" x14ac:dyDescent="0.2">
      <c r="A1142" s="70"/>
      <c r="B1142" s="70"/>
      <c r="C1142" s="23"/>
      <c r="H1142" s="23"/>
      <c r="I1142" s="3"/>
      <c r="J1142" s="23"/>
      <c r="K1142" s="23"/>
      <c r="L1142" s="4"/>
      <c r="M1142" s="23"/>
      <c r="N1142" s="23"/>
      <c r="O1142" s="23"/>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s="2" customFormat="1" x14ac:dyDescent="0.2">
      <c r="A1143" s="70"/>
      <c r="B1143" s="70"/>
      <c r="C1143" s="23"/>
      <c r="H1143" s="23"/>
      <c r="I1143" s="3"/>
      <c r="J1143" s="23"/>
      <c r="K1143" s="23"/>
      <c r="L1143" s="4"/>
      <c r="M1143" s="23"/>
      <c r="N1143" s="23"/>
      <c r="O1143" s="23"/>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s="2" customFormat="1" x14ac:dyDescent="0.2">
      <c r="A1144" s="70"/>
      <c r="B1144" s="70"/>
      <c r="C1144" s="23"/>
      <c r="H1144" s="23"/>
      <c r="I1144" s="3"/>
      <c r="J1144" s="23"/>
      <c r="K1144" s="23"/>
      <c r="L1144" s="4"/>
      <c r="M1144" s="23"/>
      <c r="N1144" s="23"/>
      <c r="O1144" s="23"/>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s="2" customFormat="1" x14ac:dyDescent="0.2">
      <c r="A1145" s="70"/>
      <c r="B1145" s="70"/>
      <c r="C1145" s="23"/>
      <c r="H1145" s="23"/>
      <c r="I1145" s="3"/>
      <c r="J1145" s="23"/>
      <c r="K1145" s="23"/>
      <c r="L1145" s="4"/>
      <c r="M1145" s="23"/>
      <c r="N1145" s="23"/>
      <c r="O1145" s="23"/>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s="2" customFormat="1" x14ac:dyDescent="0.2">
      <c r="A1146" s="70"/>
      <c r="B1146" s="70"/>
      <c r="C1146" s="23"/>
      <c r="H1146" s="23"/>
      <c r="I1146" s="3"/>
      <c r="J1146" s="23"/>
      <c r="K1146" s="23"/>
      <c r="L1146" s="4"/>
      <c r="M1146" s="23"/>
      <c r="N1146" s="23"/>
      <c r="O1146" s="23"/>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s="2" customFormat="1" x14ac:dyDescent="0.2">
      <c r="A1147" s="70"/>
      <c r="B1147" s="70"/>
      <c r="C1147" s="23"/>
      <c r="H1147" s="23"/>
      <c r="I1147" s="3"/>
      <c r="J1147" s="23"/>
      <c r="K1147" s="23"/>
      <c r="L1147" s="4"/>
      <c r="M1147" s="23"/>
      <c r="N1147" s="23"/>
      <c r="O1147" s="23"/>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s="2" customFormat="1" x14ac:dyDescent="0.2">
      <c r="A1148" s="70"/>
      <c r="B1148" s="70"/>
      <c r="C1148" s="23"/>
      <c r="H1148" s="23"/>
      <c r="I1148" s="3"/>
      <c r="J1148" s="23"/>
      <c r="K1148" s="23"/>
      <c r="L1148" s="4"/>
      <c r="M1148" s="23"/>
      <c r="N1148" s="23"/>
      <c r="O1148" s="23"/>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s="2" customFormat="1" x14ac:dyDescent="0.2">
      <c r="A1149" s="70"/>
      <c r="B1149" s="70"/>
      <c r="C1149" s="23"/>
      <c r="H1149" s="23"/>
      <c r="I1149" s="3"/>
      <c r="J1149" s="23"/>
      <c r="K1149" s="23"/>
      <c r="L1149" s="4"/>
      <c r="M1149" s="23"/>
      <c r="N1149" s="23"/>
      <c r="O1149" s="23"/>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s="2" customFormat="1" x14ac:dyDescent="0.2">
      <c r="A1150" s="70"/>
      <c r="B1150" s="70"/>
      <c r="C1150" s="23"/>
      <c r="H1150" s="23"/>
      <c r="I1150" s="3"/>
      <c r="J1150" s="23"/>
      <c r="K1150" s="23"/>
      <c r="L1150" s="4"/>
      <c r="M1150" s="23"/>
      <c r="N1150" s="23"/>
      <c r="O1150" s="23"/>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s="2" customFormat="1" x14ac:dyDescent="0.2">
      <c r="A1151" s="70"/>
      <c r="B1151" s="70"/>
      <c r="C1151" s="23"/>
      <c r="H1151" s="23"/>
      <c r="I1151" s="3"/>
      <c r="J1151" s="23"/>
      <c r="K1151" s="23"/>
      <c r="L1151" s="4"/>
      <c r="M1151" s="23"/>
      <c r="N1151" s="23"/>
      <c r="O1151" s="23"/>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s="2" customFormat="1" x14ac:dyDescent="0.2">
      <c r="A1152" s="70"/>
      <c r="B1152" s="70"/>
      <c r="C1152" s="23"/>
      <c r="H1152" s="23"/>
      <c r="I1152" s="3"/>
      <c r="J1152" s="23"/>
      <c r="K1152" s="23"/>
      <c r="L1152" s="4"/>
      <c r="M1152" s="23"/>
      <c r="N1152" s="23"/>
      <c r="O1152" s="23"/>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s="2" customFormat="1" x14ac:dyDescent="0.2">
      <c r="A1153" s="70"/>
      <c r="B1153" s="70"/>
      <c r="C1153" s="23"/>
      <c r="H1153" s="23"/>
      <c r="I1153" s="3"/>
      <c r="J1153" s="23"/>
      <c r="K1153" s="23"/>
      <c r="L1153" s="4"/>
      <c r="M1153" s="23"/>
      <c r="N1153" s="23"/>
      <c r="O1153" s="23"/>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s="2" customFormat="1" x14ac:dyDescent="0.2">
      <c r="A1154" s="70"/>
      <c r="B1154" s="70"/>
      <c r="C1154" s="23"/>
      <c r="H1154" s="23"/>
      <c r="I1154" s="3"/>
      <c r="J1154" s="23"/>
      <c r="K1154" s="23"/>
      <c r="L1154" s="4"/>
      <c r="M1154" s="23"/>
      <c r="N1154" s="23"/>
      <c r="O1154" s="23"/>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s="2" customFormat="1" x14ac:dyDescent="0.2">
      <c r="A1155" s="70"/>
      <c r="B1155" s="70"/>
      <c r="C1155" s="23"/>
      <c r="H1155" s="23"/>
      <c r="I1155" s="3"/>
      <c r="J1155" s="23"/>
      <c r="K1155" s="23"/>
      <c r="L1155" s="4"/>
      <c r="M1155" s="23"/>
      <c r="N1155" s="23"/>
      <c r="O1155" s="23"/>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s="2" customFormat="1" x14ac:dyDescent="0.2">
      <c r="A1156" s="70"/>
      <c r="B1156" s="70"/>
      <c r="C1156" s="23"/>
      <c r="H1156" s="23"/>
      <c r="I1156" s="3"/>
      <c r="J1156" s="23"/>
      <c r="K1156" s="23"/>
      <c r="L1156" s="4"/>
      <c r="M1156" s="23"/>
      <c r="N1156" s="23"/>
      <c r="O1156" s="23"/>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s="2" customFormat="1" x14ac:dyDescent="0.2">
      <c r="A1157" s="70"/>
      <c r="B1157" s="70"/>
      <c r="C1157" s="23"/>
      <c r="H1157" s="23"/>
      <c r="I1157" s="3"/>
      <c r="J1157" s="23"/>
      <c r="K1157" s="23"/>
      <c r="L1157" s="4"/>
      <c r="M1157" s="23"/>
      <c r="N1157" s="23"/>
      <c r="O1157" s="23"/>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s="2" customFormat="1" x14ac:dyDescent="0.2">
      <c r="A1158" s="70"/>
      <c r="B1158" s="70"/>
      <c r="C1158" s="23"/>
      <c r="H1158" s="23"/>
      <c r="I1158" s="3"/>
      <c r="J1158" s="23"/>
      <c r="K1158" s="23"/>
      <c r="L1158" s="4"/>
      <c r="M1158" s="23"/>
      <c r="N1158" s="23"/>
      <c r="O1158" s="23"/>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s="2" customFormat="1" x14ac:dyDescent="0.2">
      <c r="A1159" s="70"/>
      <c r="B1159" s="70"/>
      <c r="C1159" s="23"/>
      <c r="H1159" s="23"/>
      <c r="I1159" s="3"/>
      <c r="J1159" s="23"/>
      <c r="K1159" s="23"/>
      <c r="L1159" s="4"/>
      <c r="M1159" s="23"/>
      <c r="N1159" s="23"/>
      <c r="O1159" s="23"/>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s="2" customFormat="1" x14ac:dyDescent="0.2">
      <c r="A1160" s="70"/>
      <c r="B1160" s="70"/>
      <c r="C1160" s="23"/>
      <c r="H1160" s="23"/>
      <c r="I1160" s="3"/>
      <c r="J1160" s="23"/>
      <c r="K1160" s="23"/>
      <c r="L1160" s="4"/>
      <c r="M1160" s="23"/>
      <c r="N1160" s="23"/>
      <c r="O1160" s="23"/>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s="2" customFormat="1" x14ac:dyDescent="0.2">
      <c r="A1161" s="70"/>
      <c r="B1161" s="70"/>
      <c r="C1161" s="23"/>
      <c r="H1161" s="23"/>
      <c r="I1161" s="3"/>
      <c r="J1161" s="23"/>
      <c r="K1161" s="23"/>
      <c r="L1161" s="4"/>
      <c r="M1161" s="23"/>
      <c r="N1161" s="23"/>
      <c r="O1161" s="23"/>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s="2" customFormat="1" x14ac:dyDescent="0.2">
      <c r="A1162" s="70"/>
      <c r="B1162" s="70"/>
      <c r="C1162" s="23"/>
      <c r="H1162" s="23"/>
      <c r="I1162" s="3"/>
      <c r="J1162" s="23"/>
      <c r="K1162" s="23"/>
      <c r="L1162" s="4"/>
      <c r="M1162" s="23"/>
      <c r="N1162" s="23"/>
      <c r="O1162" s="23"/>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s="2" customFormat="1" x14ac:dyDescent="0.2">
      <c r="A1163" s="70"/>
      <c r="B1163" s="70"/>
      <c r="C1163" s="23"/>
      <c r="H1163" s="23"/>
      <c r="I1163" s="3"/>
      <c r="J1163" s="23"/>
      <c r="K1163" s="23"/>
      <c r="L1163" s="4"/>
      <c r="M1163" s="23"/>
      <c r="N1163" s="23"/>
      <c r="O1163" s="23"/>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s="2" customFormat="1" x14ac:dyDescent="0.2">
      <c r="A1164" s="70"/>
      <c r="B1164" s="70"/>
      <c r="C1164" s="23"/>
      <c r="H1164" s="23"/>
      <c r="I1164" s="3"/>
      <c r="J1164" s="23"/>
      <c r="K1164" s="23"/>
      <c r="L1164" s="4"/>
      <c r="M1164" s="23"/>
      <c r="N1164" s="23"/>
      <c r="O1164" s="23"/>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s="2" customFormat="1" x14ac:dyDescent="0.2">
      <c r="A1165" s="70"/>
      <c r="B1165" s="70"/>
      <c r="C1165" s="23"/>
      <c r="H1165" s="23"/>
      <c r="I1165" s="3"/>
      <c r="J1165" s="23"/>
      <c r="K1165" s="23"/>
      <c r="L1165" s="4"/>
      <c r="M1165" s="23"/>
      <c r="N1165" s="23"/>
      <c r="O1165" s="23"/>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s="2" customFormat="1" x14ac:dyDescent="0.2">
      <c r="A1166" s="70"/>
      <c r="B1166" s="70"/>
      <c r="C1166" s="23"/>
      <c r="H1166" s="23"/>
      <c r="I1166" s="3"/>
      <c r="J1166" s="23"/>
      <c r="K1166" s="23"/>
      <c r="L1166" s="4"/>
      <c r="M1166" s="23"/>
      <c r="N1166" s="23"/>
      <c r="O1166" s="23"/>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s="2" customFormat="1" x14ac:dyDescent="0.2">
      <c r="A1167" s="70"/>
      <c r="B1167" s="70"/>
      <c r="C1167" s="23"/>
      <c r="H1167" s="23"/>
      <c r="I1167" s="3"/>
      <c r="J1167" s="23"/>
      <c r="K1167" s="23"/>
      <c r="L1167" s="4"/>
      <c r="M1167" s="23"/>
      <c r="N1167" s="23"/>
      <c r="O1167" s="23"/>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s="2" customFormat="1" x14ac:dyDescent="0.2">
      <c r="A1168" s="70"/>
      <c r="B1168" s="70"/>
      <c r="C1168" s="23"/>
      <c r="H1168" s="23"/>
      <c r="I1168" s="3"/>
      <c r="J1168" s="23"/>
      <c r="K1168" s="23"/>
      <c r="L1168" s="4"/>
      <c r="M1168" s="23"/>
      <c r="N1168" s="23"/>
      <c r="O1168" s="23"/>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s="2" customFormat="1" x14ac:dyDescent="0.2">
      <c r="A1169" s="70"/>
      <c r="B1169" s="70"/>
      <c r="C1169" s="23"/>
      <c r="H1169" s="23"/>
      <c r="I1169" s="3"/>
      <c r="J1169" s="23"/>
      <c r="K1169" s="23"/>
      <c r="L1169" s="4"/>
      <c r="M1169" s="23"/>
      <c r="N1169" s="23"/>
      <c r="O1169" s="23"/>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s="2" customFormat="1" x14ac:dyDescent="0.2">
      <c r="A1170" s="70"/>
      <c r="B1170" s="70"/>
      <c r="C1170" s="23"/>
      <c r="H1170" s="23"/>
      <c r="I1170" s="3"/>
      <c r="J1170" s="23"/>
      <c r="K1170" s="23"/>
      <c r="L1170" s="4"/>
      <c r="M1170" s="23"/>
      <c r="N1170" s="23"/>
      <c r="O1170" s="23"/>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s="2" customFormat="1" x14ac:dyDescent="0.2">
      <c r="A1171" s="70"/>
      <c r="B1171" s="70"/>
      <c r="C1171" s="23"/>
      <c r="H1171" s="23"/>
      <c r="I1171" s="3"/>
      <c r="J1171" s="23"/>
      <c r="K1171" s="23"/>
      <c r="L1171" s="4"/>
      <c r="M1171" s="23"/>
      <c r="N1171" s="23"/>
      <c r="O1171" s="23"/>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s="2" customFormat="1" x14ac:dyDescent="0.2">
      <c r="A1172" s="70"/>
      <c r="B1172" s="70"/>
      <c r="C1172" s="23"/>
      <c r="H1172" s="23"/>
      <c r="I1172" s="3"/>
      <c r="J1172" s="23"/>
      <c r="K1172" s="23"/>
      <c r="L1172" s="4"/>
      <c r="M1172" s="23"/>
      <c r="N1172" s="23"/>
      <c r="O1172" s="23"/>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s="2" customFormat="1" x14ac:dyDescent="0.2">
      <c r="A1173" s="70"/>
      <c r="B1173" s="70"/>
      <c r="C1173" s="23"/>
      <c r="H1173" s="23"/>
      <c r="I1173" s="3"/>
      <c r="J1173" s="23"/>
      <c r="K1173" s="23"/>
      <c r="L1173" s="4"/>
      <c r="M1173" s="23"/>
      <c r="N1173" s="23"/>
      <c r="O1173" s="23"/>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s="2" customFormat="1" x14ac:dyDescent="0.2">
      <c r="A1174" s="70"/>
      <c r="B1174" s="70"/>
      <c r="C1174" s="23"/>
      <c r="H1174" s="23"/>
      <c r="I1174" s="3"/>
      <c r="J1174" s="23"/>
      <c r="K1174" s="23"/>
      <c r="L1174" s="4"/>
      <c r="M1174" s="23"/>
      <c r="N1174" s="23"/>
      <c r="O1174" s="23"/>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s="2" customFormat="1" x14ac:dyDescent="0.2">
      <c r="A1175" s="70"/>
      <c r="B1175" s="70"/>
      <c r="C1175" s="23"/>
      <c r="H1175" s="23"/>
      <c r="I1175" s="3"/>
      <c r="J1175" s="23"/>
      <c r="K1175" s="23"/>
      <c r="L1175" s="4"/>
      <c r="M1175" s="23"/>
      <c r="N1175" s="23"/>
      <c r="O1175" s="23"/>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s="2" customFormat="1" x14ac:dyDescent="0.2">
      <c r="A1176" s="70"/>
      <c r="B1176" s="70"/>
      <c r="C1176" s="23"/>
      <c r="H1176" s="23"/>
      <c r="I1176" s="3"/>
      <c r="J1176" s="23"/>
      <c r="K1176" s="23"/>
      <c r="L1176" s="4"/>
      <c r="M1176" s="23"/>
      <c r="N1176" s="23"/>
      <c r="O1176" s="23"/>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s="2" customFormat="1" x14ac:dyDescent="0.2">
      <c r="A1177" s="70"/>
      <c r="B1177" s="70"/>
      <c r="C1177" s="23"/>
      <c r="H1177" s="23"/>
      <c r="I1177" s="3"/>
      <c r="J1177" s="23"/>
      <c r="K1177" s="23"/>
      <c r="L1177" s="4"/>
      <c r="M1177" s="23"/>
      <c r="N1177" s="23"/>
      <c r="O1177" s="23"/>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s="2" customFormat="1" x14ac:dyDescent="0.2">
      <c r="A1178" s="70"/>
      <c r="B1178" s="70"/>
      <c r="C1178" s="23"/>
      <c r="H1178" s="23"/>
      <c r="I1178" s="3"/>
      <c r="J1178" s="23"/>
      <c r="K1178" s="23"/>
      <c r="L1178" s="4"/>
      <c r="M1178" s="23"/>
      <c r="N1178" s="23"/>
      <c r="O1178" s="23"/>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s="2" customFormat="1" x14ac:dyDescent="0.2">
      <c r="A1179" s="70"/>
      <c r="B1179" s="70"/>
      <c r="C1179" s="23"/>
      <c r="H1179" s="23"/>
      <c r="I1179" s="3"/>
      <c r="J1179" s="23"/>
      <c r="K1179" s="23"/>
      <c r="L1179" s="4"/>
      <c r="M1179" s="23"/>
      <c r="N1179" s="23"/>
      <c r="O1179" s="23"/>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s="2" customFormat="1" x14ac:dyDescent="0.2">
      <c r="A1180" s="70"/>
      <c r="B1180" s="70"/>
      <c r="C1180" s="23"/>
      <c r="H1180" s="23"/>
      <c r="I1180" s="3"/>
      <c r="J1180" s="23"/>
      <c r="K1180" s="23"/>
      <c r="L1180" s="4"/>
      <c r="M1180" s="23"/>
      <c r="N1180" s="23"/>
      <c r="O1180" s="23"/>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s="2" customFormat="1" x14ac:dyDescent="0.2">
      <c r="A1181" s="70"/>
      <c r="B1181" s="70"/>
      <c r="C1181" s="23"/>
      <c r="H1181" s="23"/>
      <c r="I1181" s="3"/>
      <c r="J1181" s="23"/>
      <c r="K1181" s="23"/>
      <c r="L1181" s="4"/>
      <c r="M1181" s="23"/>
      <c r="N1181" s="23"/>
      <c r="O1181" s="23"/>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s="2" customFormat="1" x14ac:dyDescent="0.2">
      <c r="A1182" s="70"/>
      <c r="B1182" s="70"/>
      <c r="C1182" s="23"/>
      <c r="H1182" s="23"/>
      <c r="I1182" s="3"/>
      <c r="J1182" s="23"/>
      <c r="K1182" s="23"/>
      <c r="L1182" s="4"/>
      <c r="M1182" s="23"/>
      <c r="N1182" s="23"/>
      <c r="O1182" s="23"/>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s="2" customFormat="1" x14ac:dyDescent="0.2">
      <c r="A1183" s="70"/>
      <c r="B1183" s="70"/>
      <c r="C1183" s="23"/>
      <c r="H1183" s="23"/>
      <c r="I1183" s="3"/>
      <c r="J1183" s="23"/>
      <c r="K1183" s="23"/>
      <c r="L1183" s="4"/>
      <c r="M1183" s="23"/>
      <c r="N1183" s="23"/>
      <c r="O1183" s="23"/>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s="2" customFormat="1" x14ac:dyDescent="0.2">
      <c r="A1184" s="70"/>
      <c r="B1184" s="70"/>
      <c r="C1184" s="23"/>
      <c r="H1184" s="23"/>
      <c r="I1184" s="3"/>
      <c r="J1184" s="23"/>
      <c r="K1184" s="23"/>
      <c r="L1184" s="4"/>
      <c r="M1184" s="23"/>
      <c r="N1184" s="23"/>
      <c r="O1184" s="23"/>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s="2" customFormat="1" x14ac:dyDescent="0.2">
      <c r="A1185" s="70"/>
      <c r="B1185" s="70"/>
      <c r="C1185" s="23"/>
      <c r="H1185" s="23"/>
      <c r="I1185" s="3"/>
      <c r="J1185" s="23"/>
      <c r="K1185" s="23"/>
      <c r="L1185" s="4"/>
      <c r="M1185" s="23"/>
      <c r="N1185" s="23"/>
      <c r="O1185" s="23"/>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s="2" customFormat="1" x14ac:dyDescent="0.2">
      <c r="A1186" s="70"/>
      <c r="B1186" s="70"/>
      <c r="C1186" s="23"/>
      <c r="H1186" s="23"/>
      <c r="I1186" s="3"/>
      <c r="J1186" s="23"/>
      <c r="K1186" s="23"/>
      <c r="L1186" s="4"/>
      <c r="M1186" s="23"/>
      <c r="N1186" s="23"/>
      <c r="O1186" s="23"/>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s="2" customFormat="1" x14ac:dyDescent="0.2">
      <c r="A1187" s="70"/>
      <c r="B1187" s="70"/>
      <c r="C1187" s="23"/>
      <c r="H1187" s="23"/>
      <c r="I1187" s="3"/>
      <c r="J1187" s="23"/>
      <c r="K1187" s="23"/>
      <c r="L1187" s="4"/>
      <c r="M1187" s="23"/>
      <c r="N1187" s="23"/>
      <c r="O1187" s="23"/>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s="2" customFormat="1" x14ac:dyDescent="0.2">
      <c r="A1188" s="70"/>
      <c r="B1188" s="70"/>
      <c r="C1188" s="23"/>
      <c r="H1188" s="23"/>
      <c r="I1188" s="3"/>
      <c r="J1188" s="23"/>
      <c r="K1188" s="23"/>
      <c r="L1188" s="4"/>
      <c r="M1188" s="23"/>
      <c r="N1188" s="23"/>
      <c r="O1188" s="23"/>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s="2" customFormat="1" x14ac:dyDescent="0.2">
      <c r="A1189" s="70"/>
      <c r="B1189" s="70"/>
      <c r="C1189" s="23"/>
      <c r="H1189" s="23"/>
      <c r="I1189" s="3"/>
      <c r="J1189" s="23"/>
      <c r="K1189" s="23"/>
      <c r="L1189" s="4"/>
      <c r="M1189" s="23"/>
      <c r="N1189" s="23"/>
      <c r="O1189" s="23"/>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s="2" customFormat="1" x14ac:dyDescent="0.2">
      <c r="A1190" s="70"/>
      <c r="B1190" s="70"/>
      <c r="C1190" s="23"/>
      <c r="H1190" s="23"/>
      <c r="I1190" s="3"/>
      <c r="J1190" s="23"/>
      <c r="K1190" s="23"/>
      <c r="L1190" s="4"/>
      <c r="M1190" s="23"/>
      <c r="N1190" s="23"/>
      <c r="O1190" s="23"/>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s="2" customFormat="1" x14ac:dyDescent="0.2">
      <c r="A1191" s="70"/>
      <c r="B1191" s="70"/>
      <c r="C1191" s="23"/>
      <c r="H1191" s="23"/>
      <c r="I1191" s="3"/>
      <c r="J1191" s="23"/>
      <c r="K1191" s="23"/>
      <c r="L1191" s="4"/>
      <c r="M1191" s="23"/>
      <c r="N1191" s="23"/>
      <c r="O1191" s="23"/>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s="2" customFormat="1" x14ac:dyDescent="0.2">
      <c r="A1192" s="70"/>
      <c r="B1192" s="70"/>
      <c r="C1192" s="23"/>
      <c r="H1192" s="23"/>
      <c r="I1192" s="3"/>
      <c r="J1192" s="23"/>
      <c r="K1192" s="23"/>
      <c r="L1192" s="4"/>
      <c r="M1192" s="23"/>
      <c r="N1192" s="23"/>
      <c r="O1192" s="23"/>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s="2" customFormat="1" x14ac:dyDescent="0.2">
      <c r="A1193" s="70"/>
      <c r="B1193" s="70"/>
      <c r="C1193" s="23"/>
      <c r="H1193" s="23"/>
      <c r="I1193" s="3"/>
      <c r="J1193" s="23"/>
      <c r="K1193" s="23"/>
      <c r="L1193" s="4"/>
      <c r="M1193" s="23"/>
      <c r="N1193" s="23"/>
      <c r="O1193" s="23"/>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s="2" customFormat="1" x14ac:dyDescent="0.2">
      <c r="A1194" s="70"/>
      <c r="B1194" s="70"/>
      <c r="C1194" s="23"/>
      <c r="H1194" s="23"/>
      <c r="I1194" s="3"/>
      <c r="J1194" s="23"/>
      <c r="K1194" s="23"/>
      <c r="L1194" s="4"/>
      <c r="M1194" s="23"/>
      <c r="N1194" s="23"/>
      <c r="O1194" s="23"/>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s="2" customFormat="1" x14ac:dyDescent="0.2">
      <c r="A1195" s="70"/>
      <c r="B1195" s="70"/>
      <c r="C1195" s="23"/>
      <c r="H1195" s="23"/>
      <c r="I1195" s="3"/>
      <c r="J1195" s="23"/>
      <c r="K1195" s="23"/>
      <c r="L1195" s="4"/>
      <c r="M1195" s="23"/>
      <c r="N1195" s="23"/>
      <c r="O1195" s="23"/>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s="2" customFormat="1" x14ac:dyDescent="0.2">
      <c r="A1196" s="70"/>
      <c r="B1196" s="70"/>
      <c r="C1196" s="23"/>
      <c r="H1196" s="23"/>
      <c r="I1196" s="3"/>
      <c r="J1196" s="23"/>
      <c r="K1196" s="23"/>
      <c r="L1196" s="4"/>
      <c r="M1196" s="23"/>
      <c r="N1196" s="23"/>
      <c r="O1196" s="23"/>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s="2" customFormat="1" x14ac:dyDescent="0.2">
      <c r="A1197" s="70"/>
      <c r="B1197" s="70"/>
      <c r="C1197" s="23"/>
      <c r="H1197" s="23"/>
      <c r="I1197" s="3"/>
      <c r="J1197" s="23"/>
      <c r="K1197" s="23"/>
      <c r="L1197" s="4"/>
      <c r="M1197" s="23"/>
      <c r="N1197" s="23"/>
      <c r="O1197" s="23"/>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s="2" customFormat="1" x14ac:dyDescent="0.2">
      <c r="A1198" s="70"/>
      <c r="B1198" s="70"/>
      <c r="C1198" s="23"/>
      <c r="H1198" s="23"/>
      <c r="I1198" s="3"/>
      <c r="J1198" s="23"/>
      <c r="K1198" s="23"/>
      <c r="L1198" s="4"/>
      <c r="M1198" s="23"/>
      <c r="N1198" s="23"/>
      <c r="O1198" s="23"/>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s="2" customFormat="1" x14ac:dyDescent="0.2">
      <c r="A1199" s="70"/>
      <c r="B1199" s="70"/>
      <c r="C1199" s="23"/>
      <c r="H1199" s="23"/>
      <c r="I1199" s="3"/>
      <c r="J1199" s="23"/>
      <c r="K1199" s="23"/>
      <c r="L1199" s="4"/>
      <c r="M1199" s="23"/>
      <c r="N1199" s="23"/>
      <c r="O1199" s="23"/>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s="2" customFormat="1" x14ac:dyDescent="0.2">
      <c r="A1200" s="70"/>
      <c r="B1200" s="70"/>
      <c r="C1200" s="23"/>
      <c r="H1200" s="23"/>
      <c r="I1200" s="3"/>
      <c r="J1200" s="23"/>
      <c r="K1200" s="23"/>
      <c r="L1200" s="4"/>
      <c r="M1200" s="23"/>
      <c r="N1200" s="23"/>
      <c r="O1200" s="23"/>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s="2" customFormat="1" x14ac:dyDescent="0.2">
      <c r="A1201" s="70"/>
      <c r="B1201" s="70"/>
      <c r="C1201" s="23"/>
      <c r="H1201" s="23"/>
      <c r="I1201" s="3"/>
      <c r="J1201" s="23"/>
      <c r="K1201" s="23"/>
      <c r="L1201" s="4"/>
      <c r="M1201" s="23"/>
      <c r="N1201" s="23"/>
      <c r="O1201" s="23"/>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s="2" customFormat="1" x14ac:dyDescent="0.2">
      <c r="A1202" s="70"/>
      <c r="B1202" s="70"/>
      <c r="C1202" s="23"/>
      <c r="H1202" s="23"/>
      <c r="I1202" s="3"/>
      <c r="J1202" s="23"/>
      <c r="K1202" s="23"/>
      <c r="L1202" s="4"/>
      <c r="M1202" s="23"/>
      <c r="N1202" s="23"/>
      <c r="O1202" s="23"/>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s="2" customFormat="1" x14ac:dyDescent="0.2">
      <c r="A1203" s="70"/>
      <c r="B1203" s="70"/>
      <c r="C1203" s="23"/>
      <c r="H1203" s="23"/>
      <c r="I1203" s="3"/>
      <c r="J1203" s="23"/>
      <c r="K1203" s="23"/>
      <c r="L1203" s="4"/>
      <c r="M1203" s="23"/>
      <c r="N1203" s="23"/>
      <c r="O1203" s="23"/>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s="2" customFormat="1" x14ac:dyDescent="0.2">
      <c r="A1204" s="70"/>
      <c r="B1204" s="70"/>
      <c r="C1204" s="23"/>
      <c r="H1204" s="23"/>
      <c r="I1204" s="3"/>
      <c r="J1204" s="23"/>
      <c r="K1204" s="23"/>
      <c r="L1204" s="4"/>
      <c r="M1204" s="23"/>
      <c r="N1204" s="23"/>
      <c r="O1204" s="23"/>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s="2" customFormat="1" x14ac:dyDescent="0.2">
      <c r="A1205" s="70"/>
      <c r="B1205" s="70"/>
      <c r="C1205" s="23"/>
      <c r="H1205" s="23"/>
      <c r="I1205" s="3"/>
      <c r="J1205" s="23"/>
      <c r="K1205" s="23"/>
      <c r="L1205" s="4"/>
      <c r="M1205" s="23"/>
      <c r="N1205" s="23"/>
      <c r="O1205" s="23"/>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s="2" customFormat="1" x14ac:dyDescent="0.2">
      <c r="A1206" s="70"/>
      <c r="B1206" s="70"/>
      <c r="C1206" s="23"/>
      <c r="H1206" s="23"/>
      <c r="I1206" s="3"/>
      <c r="J1206" s="23"/>
      <c r="K1206" s="23"/>
      <c r="L1206" s="4"/>
      <c r="M1206" s="23"/>
      <c r="N1206" s="23"/>
      <c r="O1206" s="23"/>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s="2" customFormat="1" x14ac:dyDescent="0.2">
      <c r="A1207" s="70"/>
      <c r="B1207" s="70"/>
      <c r="C1207" s="23"/>
      <c r="H1207" s="23"/>
      <c r="I1207" s="3"/>
      <c r="J1207" s="23"/>
      <c r="K1207" s="23"/>
      <c r="L1207" s="4"/>
      <c r="M1207" s="23"/>
      <c r="N1207" s="23"/>
      <c r="O1207" s="23"/>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s="2" customFormat="1" x14ac:dyDescent="0.2">
      <c r="A1208" s="70"/>
      <c r="B1208" s="70"/>
      <c r="C1208" s="23"/>
      <c r="H1208" s="23"/>
      <c r="I1208" s="3"/>
      <c r="J1208" s="23"/>
      <c r="K1208" s="23"/>
      <c r="L1208" s="4"/>
      <c r="M1208" s="23"/>
      <c r="N1208" s="23"/>
      <c r="O1208" s="23"/>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s="2" customFormat="1" x14ac:dyDescent="0.2">
      <c r="A1209" s="70"/>
      <c r="B1209" s="70"/>
      <c r="C1209" s="23"/>
      <c r="H1209" s="23"/>
      <c r="I1209" s="3"/>
      <c r="J1209" s="23"/>
      <c r="K1209" s="23"/>
      <c r="L1209" s="4"/>
      <c r="M1209" s="23"/>
      <c r="N1209" s="23"/>
      <c r="O1209" s="23"/>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s="2" customFormat="1" x14ac:dyDescent="0.2">
      <c r="A1210" s="70"/>
      <c r="B1210" s="70"/>
      <c r="C1210" s="23"/>
      <c r="H1210" s="23"/>
      <c r="I1210" s="3"/>
      <c r="J1210" s="23"/>
      <c r="K1210" s="23"/>
      <c r="L1210" s="4"/>
      <c r="M1210" s="23"/>
      <c r="N1210" s="23"/>
      <c r="O1210" s="23"/>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s="2" customFormat="1" x14ac:dyDescent="0.2">
      <c r="A1211" s="70"/>
      <c r="B1211" s="70"/>
      <c r="C1211" s="23"/>
      <c r="H1211" s="23"/>
      <c r="I1211" s="3"/>
      <c r="J1211" s="23"/>
      <c r="K1211" s="23"/>
      <c r="L1211" s="4"/>
      <c r="M1211" s="23"/>
      <c r="N1211" s="23"/>
      <c r="O1211" s="23"/>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s="2" customFormat="1" x14ac:dyDescent="0.2">
      <c r="A1212" s="70"/>
      <c r="B1212" s="70"/>
      <c r="C1212" s="23"/>
      <c r="H1212" s="23"/>
      <c r="I1212" s="3"/>
      <c r="J1212" s="23"/>
      <c r="K1212" s="23"/>
      <c r="L1212" s="4"/>
      <c r="M1212" s="23"/>
      <c r="N1212" s="23"/>
      <c r="O1212" s="23"/>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s="2" customFormat="1" x14ac:dyDescent="0.2">
      <c r="A1213" s="70"/>
      <c r="B1213" s="70"/>
      <c r="C1213" s="23"/>
      <c r="H1213" s="23"/>
      <c r="I1213" s="3"/>
      <c r="J1213" s="23"/>
      <c r="K1213" s="23"/>
      <c r="L1213" s="4"/>
      <c r="M1213" s="23"/>
      <c r="N1213" s="23"/>
      <c r="O1213" s="23"/>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s="2" customFormat="1" x14ac:dyDescent="0.2">
      <c r="A1214" s="70"/>
      <c r="B1214" s="70"/>
      <c r="C1214" s="23"/>
      <c r="H1214" s="23"/>
      <c r="I1214" s="3"/>
      <c r="J1214" s="23"/>
      <c r="K1214" s="23"/>
      <c r="L1214" s="4"/>
      <c r="M1214" s="23"/>
      <c r="N1214" s="23"/>
      <c r="O1214" s="23"/>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s="2" customFormat="1" x14ac:dyDescent="0.2">
      <c r="A1215" s="70"/>
      <c r="B1215" s="70"/>
      <c r="C1215" s="23"/>
      <c r="H1215" s="23"/>
      <c r="I1215" s="3"/>
      <c r="J1215" s="23"/>
      <c r="K1215" s="23"/>
      <c r="L1215" s="4"/>
      <c r="M1215" s="23"/>
      <c r="N1215" s="23"/>
      <c r="O1215" s="23"/>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s="2" customFormat="1" x14ac:dyDescent="0.2">
      <c r="A1216" s="70"/>
      <c r="B1216" s="70"/>
      <c r="C1216" s="23"/>
      <c r="H1216" s="23"/>
      <c r="I1216" s="3"/>
      <c r="J1216" s="23"/>
      <c r="K1216" s="23"/>
      <c r="L1216" s="4"/>
      <c r="M1216" s="23"/>
      <c r="N1216" s="23"/>
      <c r="O1216" s="23"/>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s="2" customFormat="1" x14ac:dyDescent="0.2">
      <c r="A1217" s="70"/>
      <c r="B1217" s="70"/>
      <c r="C1217" s="23"/>
      <c r="H1217" s="23"/>
      <c r="I1217" s="3"/>
      <c r="J1217" s="23"/>
      <c r="K1217" s="23"/>
      <c r="L1217" s="4"/>
      <c r="M1217" s="23"/>
      <c r="N1217" s="23"/>
      <c r="O1217" s="23"/>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s="2" customFormat="1" x14ac:dyDescent="0.2">
      <c r="A1218" s="70"/>
      <c r="B1218" s="70"/>
      <c r="C1218" s="23"/>
      <c r="H1218" s="23"/>
      <c r="I1218" s="3"/>
      <c r="J1218" s="23"/>
      <c r="K1218" s="23"/>
      <c r="L1218" s="4"/>
      <c r="M1218" s="23"/>
      <c r="N1218" s="23"/>
      <c r="O1218" s="23"/>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s="2" customFormat="1" x14ac:dyDescent="0.2">
      <c r="A1219" s="70"/>
      <c r="B1219" s="70"/>
      <c r="C1219" s="23"/>
      <c r="H1219" s="23"/>
      <c r="I1219" s="3"/>
      <c r="J1219" s="23"/>
      <c r="K1219" s="23"/>
      <c r="L1219" s="4"/>
      <c r="M1219" s="23"/>
      <c r="N1219" s="23"/>
      <c r="O1219" s="23"/>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s="2" customFormat="1" x14ac:dyDescent="0.2">
      <c r="A1220" s="70"/>
      <c r="B1220" s="70"/>
      <c r="C1220" s="23"/>
      <c r="H1220" s="23"/>
      <c r="I1220" s="3"/>
      <c r="J1220" s="23"/>
      <c r="K1220" s="23"/>
      <c r="L1220" s="4"/>
      <c r="M1220" s="23"/>
      <c r="N1220" s="23"/>
      <c r="O1220" s="23"/>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s="2" customFormat="1" x14ac:dyDescent="0.2">
      <c r="A1221" s="70"/>
      <c r="B1221" s="70"/>
      <c r="C1221" s="23"/>
      <c r="H1221" s="23"/>
      <c r="I1221" s="3"/>
      <c r="J1221" s="23"/>
      <c r="K1221" s="23"/>
      <c r="L1221" s="4"/>
      <c r="M1221" s="23"/>
      <c r="N1221" s="23"/>
      <c r="O1221" s="23"/>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s="2" customFormat="1" x14ac:dyDescent="0.2">
      <c r="A1222" s="70"/>
      <c r="B1222" s="70"/>
      <c r="C1222" s="23"/>
      <c r="H1222" s="23"/>
      <c r="I1222" s="3"/>
      <c r="J1222" s="23"/>
      <c r="K1222" s="23"/>
      <c r="L1222" s="4"/>
      <c r="M1222" s="23"/>
      <c r="N1222" s="23"/>
      <c r="O1222" s="23"/>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s="2" customFormat="1" x14ac:dyDescent="0.2">
      <c r="A1223" s="70"/>
      <c r="B1223" s="70"/>
      <c r="C1223" s="23"/>
      <c r="H1223" s="23"/>
      <c r="I1223" s="3"/>
      <c r="J1223" s="23"/>
      <c r="K1223" s="23"/>
      <c r="L1223" s="4"/>
      <c r="M1223" s="23"/>
      <c r="N1223" s="23"/>
      <c r="O1223" s="23"/>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s="2" customFormat="1" x14ac:dyDescent="0.2">
      <c r="A1224" s="70"/>
      <c r="B1224" s="70"/>
      <c r="C1224" s="23"/>
      <c r="H1224" s="23"/>
      <c r="I1224" s="3"/>
      <c r="J1224" s="23"/>
      <c r="K1224" s="23"/>
      <c r="L1224" s="4"/>
      <c r="M1224" s="23"/>
      <c r="N1224" s="23"/>
      <c r="O1224" s="23"/>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s="2" customFormat="1" x14ac:dyDescent="0.2">
      <c r="A1225" s="70"/>
      <c r="B1225" s="70"/>
      <c r="C1225" s="23"/>
      <c r="H1225" s="23"/>
      <c r="I1225" s="3"/>
      <c r="J1225" s="23"/>
      <c r="K1225" s="23"/>
      <c r="L1225" s="4"/>
      <c r="M1225" s="23"/>
      <c r="N1225" s="23"/>
      <c r="O1225" s="23"/>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s="2" customFormat="1" x14ac:dyDescent="0.2">
      <c r="A1226" s="70"/>
      <c r="B1226" s="70"/>
      <c r="C1226" s="23"/>
      <c r="H1226" s="23"/>
      <c r="I1226" s="3"/>
      <c r="J1226" s="23"/>
      <c r="K1226" s="23"/>
      <c r="L1226" s="4"/>
      <c r="M1226" s="23"/>
      <c r="N1226" s="23"/>
      <c r="O1226" s="23"/>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s="2" customFormat="1" x14ac:dyDescent="0.2">
      <c r="A1227" s="70"/>
      <c r="B1227" s="70"/>
      <c r="C1227" s="23"/>
      <c r="H1227" s="23"/>
      <c r="I1227" s="3"/>
      <c r="J1227" s="23"/>
      <c r="K1227" s="23"/>
      <c r="L1227" s="4"/>
      <c r="M1227" s="23"/>
      <c r="N1227" s="23"/>
      <c r="O1227" s="23"/>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s="2" customFormat="1" x14ac:dyDescent="0.2">
      <c r="A1228" s="70"/>
      <c r="B1228" s="70"/>
      <c r="C1228" s="23"/>
      <c r="H1228" s="23"/>
      <c r="I1228" s="3"/>
      <c r="J1228" s="23"/>
      <c r="K1228" s="23"/>
      <c r="L1228" s="4"/>
      <c r="M1228" s="23"/>
      <c r="N1228" s="23"/>
      <c r="O1228" s="23"/>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s="2" customFormat="1" x14ac:dyDescent="0.2">
      <c r="A1229" s="70"/>
      <c r="B1229" s="70"/>
      <c r="C1229" s="23"/>
      <c r="H1229" s="23"/>
      <c r="I1229" s="3"/>
      <c r="J1229" s="23"/>
      <c r="K1229" s="23"/>
      <c r="L1229" s="4"/>
      <c r="M1229" s="23"/>
      <c r="N1229" s="23"/>
      <c r="O1229" s="23"/>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s="2" customFormat="1" x14ac:dyDescent="0.2">
      <c r="A1230" s="70"/>
      <c r="B1230" s="70"/>
      <c r="C1230" s="23"/>
      <c r="H1230" s="23"/>
      <c r="I1230" s="3"/>
      <c r="J1230" s="23"/>
      <c r="K1230" s="23"/>
      <c r="L1230" s="4"/>
      <c r="M1230" s="23"/>
      <c r="N1230" s="23"/>
      <c r="O1230" s="23"/>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s="2" customFormat="1" x14ac:dyDescent="0.2">
      <c r="A1231" s="70"/>
      <c r="B1231" s="70"/>
      <c r="C1231" s="23"/>
      <c r="H1231" s="23"/>
      <c r="I1231" s="3"/>
      <c r="J1231" s="23"/>
      <c r="K1231" s="23"/>
      <c r="L1231" s="4"/>
      <c r="M1231" s="23"/>
      <c r="N1231" s="23"/>
      <c r="O1231" s="23"/>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s="2" customFormat="1" x14ac:dyDescent="0.2">
      <c r="A1232" s="70"/>
      <c r="B1232" s="70"/>
      <c r="C1232" s="23"/>
      <c r="H1232" s="23"/>
      <c r="I1232" s="3"/>
      <c r="J1232" s="23"/>
      <c r="K1232" s="23"/>
      <c r="L1232" s="4"/>
      <c r="M1232" s="23"/>
      <c r="N1232" s="23"/>
      <c r="O1232" s="23"/>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s="2" customFormat="1" x14ac:dyDescent="0.2">
      <c r="A1233" s="70"/>
      <c r="B1233" s="70"/>
      <c r="C1233" s="23"/>
      <c r="H1233" s="23"/>
      <c r="I1233" s="3"/>
      <c r="J1233" s="23"/>
      <c r="K1233" s="23"/>
      <c r="L1233" s="4"/>
      <c r="M1233" s="23"/>
      <c r="N1233" s="23"/>
      <c r="O1233" s="23"/>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s="2" customFormat="1" x14ac:dyDescent="0.2">
      <c r="A1234" s="70"/>
      <c r="B1234" s="70"/>
      <c r="C1234" s="23"/>
      <c r="H1234" s="23"/>
      <c r="I1234" s="3"/>
      <c r="J1234" s="23"/>
      <c r="K1234" s="23"/>
      <c r="L1234" s="4"/>
      <c r="M1234" s="23"/>
      <c r="N1234" s="23"/>
      <c r="O1234" s="23"/>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s="2" customFormat="1" x14ac:dyDescent="0.2">
      <c r="A1235" s="70"/>
      <c r="B1235" s="70"/>
      <c r="C1235" s="23"/>
      <c r="H1235" s="23"/>
      <c r="I1235" s="3"/>
      <c r="J1235" s="23"/>
      <c r="K1235" s="23"/>
      <c r="L1235" s="4"/>
      <c r="M1235" s="23"/>
      <c r="N1235" s="23"/>
      <c r="O1235" s="23"/>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s="2" customFormat="1" x14ac:dyDescent="0.2">
      <c r="A1236" s="70"/>
      <c r="B1236" s="70"/>
      <c r="C1236" s="23"/>
      <c r="H1236" s="23"/>
      <c r="I1236" s="3"/>
      <c r="J1236" s="23"/>
      <c r="K1236" s="23"/>
      <c r="L1236" s="4"/>
      <c r="M1236" s="23"/>
      <c r="N1236" s="23"/>
      <c r="O1236" s="23"/>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s="2" customFormat="1" x14ac:dyDescent="0.2">
      <c r="A1237" s="70"/>
      <c r="B1237" s="70"/>
      <c r="C1237" s="23"/>
      <c r="H1237" s="23"/>
      <c r="I1237" s="3"/>
      <c r="J1237" s="23"/>
      <c r="K1237" s="23"/>
      <c r="L1237" s="4"/>
      <c r="M1237" s="23"/>
      <c r="N1237" s="23"/>
      <c r="O1237" s="23"/>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s="2" customFormat="1" x14ac:dyDescent="0.2">
      <c r="A1238" s="70"/>
      <c r="B1238" s="70"/>
      <c r="C1238" s="23"/>
      <c r="H1238" s="23"/>
      <c r="I1238" s="3"/>
      <c r="J1238" s="23"/>
      <c r="K1238" s="23"/>
      <c r="L1238" s="4"/>
      <c r="M1238" s="23"/>
      <c r="N1238" s="23"/>
      <c r="O1238" s="23"/>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s="2" customFormat="1" x14ac:dyDescent="0.2">
      <c r="A1239" s="70"/>
      <c r="B1239" s="70"/>
      <c r="C1239" s="23"/>
      <c r="H1239" s="23"/>
      <c r="I1239" s="3"/>
      <c r="J1239" s="23"/>
      <c r="K1239" s="23"/>
      <c r="L1239" s="4"/>
      <c r="M1239" s="23"/>
      <c r="N1239" s="23"/>
      <c r="O1239" s="23"/>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s="2" customFormat="1" x14ac:dyDescent="0.2">
      <c r="A1240" s="70"/>
      <c r="B1240" s="70"/>
      <c r="C1240" s="23"/>
      <c r="H1240" s="23"/>
      <c r="I1240" s="3"/>
      <c r="J1240" s="23"/>
      <c r="K1240" s="23"/>
      <c r="L1240" s="4"/>
      <c r="M1240" s="23"/>
      <c r="N1240" s="23"/>
      <c r="O1240" s="23"/>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s="2" customFormat="1" x14ac:dyDescent="0.2">
      <c r="A1241" s="70"/>
      <c r="B1241" s="70"/>
      <c r="C1241" s="23"/>
      <c r="H1241" s="23"/>
      <c r="I1241" s="3"/>
      <c r="J1241" s="23"/>
      <c r="K1241" s="23"/>
      <c r="L1241" s="4"/>
      <c r="M1241" s="23"/>
      <c r="N1241" s="23"/>
      <c r="O1241" s="23"/>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s="2" customFormat="1" x14ac:dyDescent="0.2">
      <c r="A1242" s="70"/>
      <c r="B1242" s="70"/>
      <c r="C1242" s="23"/>
      <c r="H1242" s="23"/>
      <c r="I1242" s="3"/>
      <c r="J1242" s="23"/>
      <c r="K1242" s="23"/>
      <c r="L1242" s="4"/>
      <c r="M1242" s="23"/>
      <c r="N1242" s="23"/>
      <c r="O1242" s="23"/>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s="2" customFormat="1" x14ac:dyDescent="0.2">
      <c r="A1243" s="70"/>
      <c r="B1243" s="70"/>
      <c r="C1243" s="23"/>
      <c r="H1243" s="23"/>
      <c r="I1243" s="3"/>
      <c r="J1243" s="23"/>
      <c r="K1243" s="23"/>
      <c r="L1243" s="4"/>
      <c r="M1243" s="23"/>
      <c r="N1243" s="23"/>
      <c r="O1243" s="23"/>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s="2" customFormat="1" x14ac:dyDescent="0.2">
      <c r="A1244" s="70"/>
      <c r="B1244" s="70"/>
      <c r="C1244" s="23"/>
      <c r="H1244" s="23"/>
      <c r="I1244" s="3"/>
      <c r="J1244" s="23"/>
      <c r="K1244" s="23"/>
      <c r="L1244" s="4"/>
      <c r="M1244" s="23"/>
      <c r="N1244" s="23"/>
      <c r="O1244" s="23"/>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s="2" customFormat="1" x14ac:dyDescent="0.2">
      <c r="A1245" s="70"/>
      <c r="B1245" s="70"/>
      <c r="C1245" s="23"/>
      <c r="H1245" s="23"/>
      <c r="I1245" s="3"/>
      <c r="J1245" s="23"/>
      <c r="K1245" s="23"/>
      <c r="L1245" s="4"/>
      <c r="M1245" s="23"/>
      <c r="N1245" s="23"/>
      <c r="O1245" s="23"/>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s="2" customFormat="1" x14ac:dyDescent="0.2">
      <c r="A1246" s="70"/>
      <c r="B1246" s="70"/>
      <c r="C1246" s="23"/>
      <c r="H1246" s="23"/>
      <c r="I1246" s="3"/>
      <c r="J1246" s="23"/>
      <c r="K1246" s="23"/>
      <c r="L1246" s="4"/>
      <c r="M1246" s="23"/>
      <c r="N1246" s="23"/>
      <c r="O1246" s="23"/>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s="2" customFormat="1" x14ac:dyDescent="0.2">
      <c r="A1247" s="70"/>
      <c r="B1247" s="70"/>
      <c r="C1247" s="23"/>
      <c r="H1247" s="23"/>
      <c r="I1247" s="3"/>
      <c r="J1247" s="23"/>
      <c r="K1247" s="23"/>
      <c r="L1247" s="4"/>
      <c r="M1247" s="23"/>
      <c r="N1247" s="23"/>
      <c r="O1247" s="23"/>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s="2" customFormat="1" x14ac:dyDescent="0.2">
      <c r="A1248" s="70"/>
      <c r="B1248" s="70"/>
      <c r="C1248" s="23"/>
      <c r="H1248" s="23"/>
      <c r="I1248" s="3"/>
      <c r="J1248" s="23"/>
      <c r="K1248" s="23"/>
      <c r="L1248" s="4"/>
      <c r="M1248" s="23"/>
      <c r="N1248" s="23"/>
      <c r="O1248" s="23"/>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s="2" customFormat="1" x14ac:dyDescent="0.2">
      <c r="A1249" s="70"/>
      <c r="B1249" s="70"/>
      <c r="C1249" s="23"/>
      <c r="H1249" s="23"/>
      <c r="I1249" s="3"/>
      <c r="J1249" s="23"/>
      <c r="K1249" s="23"/>
      <c r="L1249" s="4"/>
      <c r="M1249" s="23"/>
      <c r="N1249" s="23"/>
      <c r="O1249" s="23"/>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s="2" customFormat="1" x14ac:dyDescent="0.2">
      <c r="A1250" s="70"/>
      <c r="B1250" s="70"/>
      <c r="C1250" s="23"/>
      <c r="H1250" s="23"/>
      <c r="I1250" s="3"/>
      <c r="J1250" s="23"/>
      <c r="K1250" s="23"/>
      <c r="L1250" s="4"/>
      <c r="M1250" s="23"/>
      <c r="N1250" s="23"/>
      <c r="O1250" s="23"/>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s="2" customFormat="1" x14ac:dyDescent="0.2">
      <c r="A1251" s="70"/>
      <c r="B1251" s="70"/>
      <c r="C1251" s="23"/>
      <c r="H1251" s="23"/>
      <c r="I1251" s="3"/>
      <c r="J1251" s="23"/>
      <c r="K1251" s="23"/>
      <c r="L1251" s="4"/>
      <c r="M1251" s="23"/>
      <c r="N1251" s="23"/>
      <c r="O1251" s="23"/>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s="2" customFormat="1" x14ac:dyDescent="0.2">
      <c r="A1252" s="70"/>
      <c r="B1252" s="70"/>
      <c r="C1252" s="23"/>
      <c r="H1252" s="23"/>
      <c r="I1252" s="3"/>
      <c r="J1252" s="23"/>
      <c r="K1252" s="23"/>
      <c r="L1252" s="4"/>
      <c r="M1252" s="23"/>
      <c r="N1252" s="23"/>
      <c r="O1252" s="23"/>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s="2" customFormat="1" x14ac:dyDescent="0.2">
      <c r="A1253" s="70"/>
      <c r="B1253" s="70"/>
      <c r="C1253" s="23"/>
      <c r="H1253" s="23"/>
      <c r="I1253" s="3"/>
      <c r="J1253" s="23"/>
      <c r="K1253" s="23"/>
      <c r="L1253" s="4"/>
      <c r="M1253" s="23"/>
      <c r="N1253" s="23"/>
      <c r="O1253" s="23"/>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s="2" customFormat="1" x14ac:dyDescent="0.2">
      <c r="A1254" s="70"/>
      <c r="B1254" s="70"/>
      <c r="C1254" s="23"/>
      <c r="H1254" s="23"/>
      <c r="I1254" s="3"/>
      <c r="J1254" s="23"/>
      <c r="K1254" s="23"/>
      <c r="L1254" s="4"/>
      <c r="M1254" s="23"/>
      <c r="N1254" s="23"/>
      <c r="O1254" s="23"/>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s="2" customFormat="1" x14ac:dyDescent="0.2">
      <c r="A1255" s="70"/>
      <c r="B1255" s="70"/>
      <c r="C1255" s="23"/>
      <c r="H1255" s="23"/>
      <c r="I1255" s="3"/>
      <c r="J1255" s="23"/>
      <c r="K1255" s="23"/>
      <c r="L1255" s="4"/>
      <c r="M1255" s="23"/>
      <c r="N1255" s="23"/>
      <c r="O1255" s="23"/>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s="2" customFormat="1" x14ac:dyDescent="0.2">
      <c r="A1256" s="70"/>
      <c r="B1256" s="70"/>
      <c r="C1256" s="23"/>
      <c r="H1256" s="23"/>
      <c r="I1256" s="3"/>
      <c r="J1256" s="23"/>
      <c r="K1256" s="23"/>
      <c r="L1256" s="4"/>
      <c r="M1256" s="23"/>
      <c r="N1256" s="23"/>
      <c r="O1256" s="23"/>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s="2" customFormat="1" x14ac:dyDescent="0.2">
      <c r="A1257" s="70"/>
      <c r="B1257" s="70"/>
      <c r="C1257" s="23"/>
      <c r="H1257" s="23"/>
      <c r="I1257" s="3"/>
      <c r="J1257" s="23"/>
      <c r="K1257" s="23"/>
      <c r="L1257" s="4"/>
      <c r="M1257" s="23"/>
      <c r="N1257" s="23"/>
      <c r="O1257" s="23"/>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s="2" customFormat="1" x14ac:dyDescent="0.2">
      <c r="A1258" s="70"/>
      <c r="B1258" s="70"/>
      <c r="C1258" s="23"/>
      <c r="H1258" s="23"/>
      <c r="I1258" s="3"/>
      <c r="J1258" s="23"/>
      <c r="K1258" s="23"/>
      <c r="L1258" s="4"/>
      <c r="M1258" s="23"/>
      <c r="N1258" s="23"/>
      <c r="O1258" s="23"/>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s="2" customFormat="1" x14ac:dyDescent="0.2">
      <c r="A1259" s="70"/>
      <c r="B1259" s="70"/>
      <c r="C1259" s="23"/>
      <c r="H1259" s="23"/>
      <c r="I1259" s="3"/>
      <c r="J1259" s="23"/>
      <c r="K1259" s="23"/>
      <c r="L1259" s="4"/>
      <c r="M1259" s="23"/>
      <c r="N1259" s="23"/>
      <c r="O1259" s="23"/>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s="2" customFormat="1" x14ac:dyDescent="0.2">
      <c r="A1260" s="70"/>
      <c r="B1260" s="70"/>
      <c r="C1260" s="23"/>
      <c r="H1260" s="23"/>
      <c r="I1260" s="3"/>
      <c r="J1260" s="23"/>
      <c r="K1260" s="23"/>
      <c r="L1260" s="4"/>
      <c r="M1260" s="23"/>
      <c r="N1260" s="23"/>
      <c r="O1260" s="23"/>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s="2" customFormat="1" x14ac:dyDescent="0.2">
      <c r="A1261" s="70"/>
      <c r="B1261" s="70"/>
      <c r="C1261" s="23"/>
      <c r="H1261" s="23"/>
      <c r="I1261" s="3"/>
      <c r="J1261" s="23"/>
      <c r="K1261" s="23"/>
      <c r="L1261" s="4"/>
      <c r="M1261" s="23"/>
      <c r="N1261" s="23"/>
      <c r="O1261" s="23"/>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s="2" customFormat="1" x14ac:dyDescent="0.2">
      <c r="A1262" s="70"/>
      <c r="B1262" s="70"/>
      <c r="C1262" s="23"/>
      <c r="H1262" s="23"/>
      <c r="I1262" s="3"/>
      <c r="J1262" s="23"/>
      <c r="K1262" s="23"/>
      <c r="L1262" s="4"/>
      <c r="M1262" s="23"/>
      <c r="N1262" s="23"/>
      <c r="O1262" s="23"/>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s="2" customFormat="1" x14ac:dyDescent="0.2">
      <c r="A1263" s="70"/>
      <c r="B1263" s="70"/>
      <c r="C1263" s="23"/>
      <c r="H1263" s="23"/>
      <c r="I1263" s="3"/>
      <c r="J1263" s="23"/>
      <c r="K1263" s="23"/>
      <c r="L1263" s="4"/>
      <c r="M1263" s="23"/>
      <c r="N1263" s="23"/>
      <c r="O1263" s="23"/>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s="2" customFormat="1" x14ac:dyDescent="0.2">
      <c r="A1264" s="70"/>
      <c r="B1264" s="70"/>
      <c r="C1264" s="23"/>
      <c r="H1264" s="23"/>
      <c r="I1264" s="3"/>
      <c r="J1264" s="23"/>
      <c r="K1264" s="23"/>
      <c r="L1264" s="4"/>
      <c r="M1264" s="23"/>
      <c r="N1264" s="23"/>
      <c r="O1264" s="23"/>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s="2" customFormat="1" x14ac:dyDescent="0.2">
      <c r="A1265" s="70"/>
      <c r="B1265" s="70"/>
      <c r="C1265" s="23"/>
      <c r="H1265" s="23"/>
      <c r="I1265" s="3"/>
      <c r="J1265" s="23"/>
      <c r="K1265" s="23"/>
      <c r="L1265" s="4"/>
      <c r="M1265" s="23"/>
      <c r="N1265" s="23"/>
      <c r="O1265" s="23"/>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s="2" customFormat="1" x14ac:dyDescent="0.2">
      <c r="A1266" s="70"/>
      <c r="B1266" s="70"/>
      <c r="C1266" s="23"/>
      <c r="H1266" s="23"/>
      <c r="I1266" s="3"/>
      <c r="J1266" s="23"/>
      <c r="K1266" s="23"/>
      <c r="L1266" s="4"/>
      <c r="M1266" s="23"/>
      <c r="N1266" s="23"/>
      <c r="O1266" s="23"/>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s="2" customFormat="1" x14ac:dyDescent="0.2">
      <c r="A1267" s="70"/>
      <c r="B1267" s="70"/>
      <c r="C1267" s="23"/>
      <c r="H1267" s="23"/>
      <c r="I1267" s="3"/>
      <c r="J1267" s="23"/>
      <c r="K1267" s="23"/>
      <c r="L1267" s="4"/>
      <c r="M1267" s="23"/>
      <c r="N1267" s="23"/>
      <c r="O1267" s="23"/>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s="2" customFormat="1" x14ac:dyDescent="0.2">
      <c r="A1268" s="70"/>
      <c r="B1268" s="70"/>
      <c r="C1268" s="23"/>
      <c r="H1268" s="23"/>
      <c r="I1268" s="3"/>
      <c r="J1268" s="23"/>
      <c r="K1268" s="23"/>
      <c r="L1268" s="4"/>
      <c r="M1268" s="23"/>
      <c r="N1268" s="23"/>
      <c r="O1268" s="23"/>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s="2" customFormat="1" x14ac:dyDescent="0.2">
      <c r="A1269" s="70"/>
      <c r="B1269" s="70"/>
      <c r="C1269" s="23"/>
      <c r="H1269" s="23"/>
      <c r="I1269" s="3"/>
      <c r="J1269" s="23"/>
      <c r="K1269" s="23"/>
      <c r="L1269" s="4"/>
      <c r="M1269" s="23"/>
      <c r="N1269" s="23"/>
      <c r="O1269" s="23"/>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s="2" customFormat="1" x14ac:dyDescent="0.2">
      <c r="A1270" s="70"/>
      <c r="B1270" s="70"/>
      <c r="C1270" s="23"/>
      <c r="H1270" s="23"/>
      <c r="I1270" s="3"/>
      <c r="J1270" s="23"/>
      <c r="K1270" s="23"/>
      <c r="L1270" s="4"/>
      <c r="M1270" s="23"/>
      <c r="N1270" s="23"/>
      <c r="O1270" s="23"/>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s="2" customFormat="1" x14ac:dyDescent="0.2">
      <c r="A1271" s="70"/>
      <c r="B1271" s="70"/>
      <c r="C1271" s="23"/>
      <c r="H1271" s="23"/>
      <c r="I1271" s="3"/>
      <c r="J1271" s="23"/>
      <c r="K1271" s="23"/>
      <c r="L1271" s="4"/>
      <c r="M1271" s="23"/>
      <c r="N1271" s="23"/>
      <c r="O1271" s="23"/>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s="2" customFormat="1" x14ac:dyDescent="0.2">
      <c r="A1272" s="70"/>
      <c r="B1272" s="70"/>
      <c r="C1272" s="23"/>
      <c r="H1272" s="23"/>
      <c r="I1272" s="3"/>
      <c r="J1272" s="23"/>
      <c r="K1272" s="23"/>
      <c r="L1272" s="4"/>
      <c r="M1272" s="23"/>
      <c r="N1272" s="23"/>
      <c r="O1272" s="23"/>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s="2" customFormat="1" x14ac:dyDescent="0.2">
      <c r="A1273" s="70"/>
      <c r="B1273" s="70"/>
      <c r="C1273" s="23"/>
      <c r="H1273" s="23"/>
      <c r="I1273" s="3"/>
      <c r="J1273" s="23"/>
      <c r="K1273" s="23"/>
      <c r="L1273" s="4"/>
      <c r="M1273" s="23"/>
      <c r="N1273" s="23"/>
      <c r="O1273" s="23"/>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s="2" customFormat="1" x14ac:dyDescent="0.2">
      <c r="A1274" s="70"/>
      <c r="B1274" s="70"/>
      <c r="C1274" s="23"/>
      <c r="H1274" s="23"/>
      <c r="I1274" s="3"/>
      <c r="J1274" s="23"/>
      <c r="K1274" s="23"/>
      <c r="L1274" s="4"/>
      <c r="M1274" s="23"/>
      <c r="N1274" s="23"/>
      <c r="O1274" s="23"/>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s="2" customFormat="1" x14ac:dyDescent="0.2">
      <c r="A1275" s="70"/>
      <c r="B1275" s="70"/>
      <c r="C1275" s="23"/>
      <c r="H1275" s="23"/>
      <c r="I1275" s="3"/>
      <c r="J1275" s="23"/>
      <c r="K1275" s="23"/>
      <c r="L1275" s="4"/>
      <c r="M1275" s="23"/>
      <c r="N1275" s="23"/>
      <c r="O1275" s="23"/>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s="2" customFormat="1" x14ac:dyDescent="0.2">
      <c r="A1276" s="70"/>
      <c r="B1276" s="70"/>
      <c r="C1276" s="23"/>
      <c r="H1276" s="23"/>
      <c r="I1276" s="3"/>
      <c r="J1276" s="23"/>
      <c r="K1276" s="23"/>
      <c r="L1276" s="4"/>
      <c r="M1276" s="23"/>
      <c r="N1276" s="23"/>
      <c r="O1276" s="23"/>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s="2" customFormat="1" x14ac:dyDescent="0.2">
      <c r="A1277" s="70"/>
      <c r="B1277" s="70"/>
      <c r="C1277" s="23"/>
      <c r="H1277" s="23"/>
      <c r="I1277" s="3"/>
      <c r="J1277" s="23"/>
      <c r="K1277" s="23"/>
      <c r="L1277" s="4"/>
      <c r="M1277" s="23"/>
      <c r="N1277" s="23"/>
      <c r="O1277" s="23"/>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s="2" customFormat="1" x14ac:dyDescent="0.2">
      <c r="A1278" s="70"/>
      <c r="B1278" s="70"/>
      <c r="C1278" s="23"/>
      <c r="H1278" s="23"/>
      <c r="I1278" s="3"/>
      <c r="J1278" s="23"/>
      <c r="K1278" s="23"/>
      <c r="L1278" s="4"/>
      <c r="M1278" s="23"/>
      <c r="N1278" s="23"/>
      <c r="O1278" s="23"/>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s="2" customFormat="1" x14ac:dyDescent="0.2">
      <c r="A1279" s="70"/>
      <c r="B1279" s="70"/>
      <c r="C1279" s="23"/>
      <c r="H1279" s="23"/>
      <c r="I1279" s="3"/>
      <c r="J1279" s="23"/>
      <c r="K1279" s="23"/>
      <c r="L1279" s="4"/>
      <c r="M1279" s="23"/>
      <c r="N1279" s="23"/>
      <c r="O1279" s="23"/>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s="2" customFormat="1" x14ac:dyDescent="0.2">
      <c r="A1280" s="70"/>
      <c r="B1280" s="70"/>
      <c r="C1280" s="23"/>
      <c r="H1280" s="23"/>
      <c r="I1280" s="3"/>
      <c r="J1280" s="23"/>
      <c r="K1280" s="23"/>
      <c r="L1280" s="4"/>
      <c r="M1280" s="23"/>
      <c r="N1280" s="23"/>
      <c r="O1280" s="23"/>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s="2" customFormat="1" x14ac:dyDescent="0.2">
      <c r="A1281" s="70"/>
      <c r="B1281" s="70"/>
      <c r="C1281" s="23"/>
      <c r="H1281" s="23"/>
      <c r="I1281" s="3"/>
      <c r="J1281" s="23"/>
      <c r="K1281" s="23"/>
      <c r="L1281" s="4"/>
      <c r="M1281" s="23"/>
      <c r="N1281" s="23"/>
      <c r="O1281" s="23"/>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s="2" customFormat="1" x14ac:dyDescent="0.2">
      <c r="A1282" s="70"/>
      <c r="B1282" s="70"/>
      <c r="C1282" s="23"/>
      <c r="H1282" s="23"/>
      <c r="I1282" s="3"/>
      <c r="J1282" s="23"/>
      <c r="K1282" s="23"/>
      <c r="L1282" s="4"/>
      <c r="M1282" s="23"/>
      <c r="N1282" s="23"/>
      <c r="O1282" s="23"/>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s="2" customFormat="1" x14ac:dyDescent="0.2">
      <c r="A1283" s="70"/>
      <c r="B1283" s="70"/>
      <c r="C1283" s="23"/>
      <c r="H1283" s="23"/>
      <c r="I1283" s="3"/>
      <c r="J1283" s="23"/>
      <c r="K1283" s="23"/>
      <c r="L1283" s="4"/>
      <c r="M1283" s="23"/>
      <c r="N1283" s="23"/>
      <c r="O1283" s="23"/>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s="2" customFormat="1" x14ac:dyDescent="0.2">
      <c r="A1284" s="70"/>
      <c r="B1284" s="70"/>
      <c r="C1284" s="23"/>
      <c r="H1284" s="23"/>
      <c r="I1284" s="3"/>
      <c r="J1284" s="23"/>
      <c r="K1284" s="23"/>
      <c r="L1284" s="4"/>
      <c r="M1284" s="23"/>
      <c r="N1284" s="23"/>
      <c r="O1284" s="23"/>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s="2" customFormat="1" x14ac:dyDescent="0.2">
      <c r="A1285" s="70"/>
      <c r="B1285" s="70"/>
      <c r="C1285" s="23"/>
      <c r="H1285" s="23"/>
      <c r="I1285" s="3"/>
      <c r="J1285" s="23"/>
      <c r="K1285" s="23"/>
      <c r="L1285" s="4"/>
      <c r="M1285" s="23"/>
      <c r="N1285" s="23"/>
      <c r="O1285" s="23"/>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s="2" customFormat="1" x14ac:dyDescent="0.2">
      <c r="A1286" s="70"/>
      <c r="B1286" s="70"/>
      <c r="C1286" s="23"/>
      <c r="H1286" s="23"/>
      <c r="I1286" s="3"/>
      <c r="J1286" s="23"/>
      <c r="K1286" s="23"/>
      <c r="L1286" s="4"/>
      <c r="M1286" s="23"/>
      <c r="N1286" s="23"/>
      <c r="O1286" s="23"/>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s="2" customFormat="1" x14ac:dyDescent="0.2">
      <c r="A1287" s="70"/>
      <c r="B1287" s="70"/>
      <c r="C1287" s="23"/>
      <c r="H1287" s="23"/>
      <c r="I1287" s="3"/>
      <c r="J1287" s="23"/>
      <c r="K1287" s="23"/>
      <c r="L1287" s="4"/>
      <c r="M1287" s="23"/>
      <c r="N1287" s="23"/>
      <c r="O1287" s="23"/>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s="2" customFormat="1" x14ac:dyDescent="0.2">
      <c r="A1288" s="70"/>
      <c r="B1288" s="70"/>
      <c r="C1288" s="23"/>
      <c r="H1288" s="23"/>
      <c r="I1288" s="3"/>
      <c r="J1288" s="23"/>
      <c r="K1288" s="23"/>
      <c r="L1288" s="4"/>
      <c r="M1288" s="23"/>
      <c r="N1288" s="23"/>
      <c r="O1288" s="23"/>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s="2" customFormat="1" x14ac:dyDescent="0.2">
      <c r="A1289" s="70"/>
      <c r="B1289" s="70"/>
      <c r="C1289" s="23"/>
      <c r="H1289" s="23"/>
      <c r="I1289" s="3"/>
      <c r="J1289" s="23"/>
      <c r="K1289" s="23"/>
      <c r="L1289" s="4"/>
      <c r="M1289" s="23"/>
      <c r="N1289" s="23"/>
      <c r="O1289" s="23"/>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s="2" customFormat="1" x14ac:dyDescent="0.2">
      <c r="A1290" s="70"/>
      <c r="B1290" s="70"/>
      <c r="C1290" s="23"/>
      <c r="H1290" s="23"/>
      <c r="I1290" s="3"/>
      <c r="J1290" s="23"/>
      <c r="K1290" s="23"/>
      <c r="L1290" s="4"/>
      <c r="M1290" s="23"/>
      <c r="N1290" s="23"/>
      <c r="O1290" s="23"/>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s="2" customFormat="1" x14ac:dyDescent="0.2">
      <c r="A1291" s="70"/>
      <c r="B1291" s="70"/>
      <c r="C1291" s="23"/>
      <c r="H1291" s="23"/>
      <c r="I1291" s="3"/>
      <c r="J1291" s="23"/>
      <c r="K1291" s="23"/>
      <c r="L1291" s="4"/>
      <c r="M1291" s="23"/>
      <c r="N1291" s="23"/>
      <c r="O1291" s="23"/>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s="2" customFormat="1" x14ac:dyDescent="0.2">
      <c r="A1292" s="70"/>
      <c r="B1292" s="70"/>
      <c r="C1292" s="23"/>
      <c r="H1292" s="23"/>
      <c r="I1292" s="3"/>
      <c r="J1292" s="23"/>
      <c r="K1292" s="23"/>
      <c r="L1292" s="4"/>
      <c r="M1292" s="23"/>
      <c r="N1292" s="23"/>
      <c r="O1292" s="23"/>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s="2" customFormat="1" x14ac:dyDescent="0.2">
      <c r="A1293" s="70"/>
      <c r="B1293" s="70"/>
      <c r="C1293" s="23"/>
      <c r="H1293" s="23"/>
      <c r="I1293" s="3"/>
      <c r="J1293" s="23"/>
      <c r="K1293" s="23"/>
      <c r="L1293" s="4"/>
      <c r="M1293" s="23"/>
      <c r="N1293" s="23"/>
      <c r="O1293" s="23"/>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s="2" customFormat="1" x14ac:dyDescent="0.2">
      <c r="A1294" s="70"/>
      <c r="B1294" s="70"/>
      <c r="C1294" s="23"/>
      <c r="H1294" s="23"/>
      <c r="I1294" s="3"/>
      <c r="J1294" s="23"/>
      <c r="K1294" s="23"/>
      <c r="L1294" s="4"/>
      <c r="M1294" s="23"/>
      <c r="N1294" s="23"/>
      <c r="O1294" s="23"/>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s="2" customFormat="1" x14ac:dyDescent="0.2">
      <c r="A1295" s="70"/>
      <c r="B1295" s="70"/>
      <c r="C1295" s="23"/>
      <c r="H1295" s="23"/>
      <c r="I1295" s="3"/>
      <c r="J1295" s="23"/>
      <c r="K1295" s="23"/>
      <c r="L1295" s="4"/>
      <c r="M1295" s="23"/>
      <c r="N1295" s="23"/>
      <c r="O1295" s="23"/>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s="2" customFormat="1" x14ac:dyDescent="0.2">
      <c r="A1296" s="70"/>
      <c r="B1296" s="70"/>
      <c r="C1296" s="23"/>
      <c r="H1296" s="23"/>
      <c r="I1296" s="3"/>
      <c r="J1296" s="23"/>
      <c r="K1296" s="23"/>
      <c r="L1296" s="4"/>
      <c r="M1296" s="23"/>
      <c r="N1296" s="23"/>
      <c r="O1296" s="23"/>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s="2" customFormat="1" x14ac:dyDescent="0.2">
      <c r="A1297" s="70"/>
      <c r="B1297" s="70"/>
      <c r="C1297" s="23"/>
      <c r="H1297" s="23"/>
      <c r="I1297" s="3"/>
      <c r="J1297" s="23"/>
      <c r="K1297" s="23"/>
      <c r="L1297" s="4"/>
      <c r="M1297" s="23"/>
      <c r="N1297" s="23"/>
      <c r="O1297" s="23"/>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s="2" customFormat="1" x14ac:dyDescent="0.2">
      <c r="A1298" s="70"/>
      <c r="B1298" s="70"/>
      <c r="C1298" s="23"/>
      <c r="H1298" s="23"/>
      <c r="I1298" s="3"/>
      <c r="J1298" s="23"/>
      <c r="K1298" s="23"/>
      <c r="L1298" s="4"/>
      <c r="M1298" s="23"/>
      <c r="N1298" s="23"/>
      <c r="O1298" s="23"/>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s="2" customFormat="1" x14ac:dyDescent="0.2">
      <c r="A1299" s="70"/>
      <c r="B1299" s="70"/>
      <c r="C1299" s="23"/>
      <c r="H1299" s="23"/>
      <c r="I1299" s="3"/>
      <c r="J1299" s="23"/>
      <c r="K1299" s="23"/>
      <c r="L1299" s="4"/>
      <c r="M1299" s="23"/>
      <c r="N1299" s="23"/>
      <c r="O1299" s="23"/>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s="2" customFormat="1" x14ac:dyDescent="0.2">
      <c r="A1300" s="70"/>
      <c r="B1300" s="70"/>
      <c r="C1300" s="23"/>
      <c r="H1300" s="23"/>
      <c r="I1300" s="3"/>
      <c r="J1300" s="23"/>
      <c r="K1300" s="23"/>
      <c r="L1300" s="4"/>
      <c r="M1300" s="23"/>
      <c r="N1300" s="23"/>
      <c r="O1300" s="23"/>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s="2" customFormat="1" x14ac:dyDescent="0.2">
      <c r="A1301" s="70"/>
      <c r="B1301" s="70"/>
      <c r="C1301" s="23"/>
      <c r="H1301" s="23"/>
      <c r="I1301" s="3"/>
      <c r="J1301" s="23"/>
      <c r="K1301" s="23"/>
      <c r="L1301" s="4"/>
      <c r="M1301" s="23"/>
      <c r="N1301" s="23"/>
      <c r="O1301" s="23"/>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s="2" customFormat="1" x14ac:dyDescent="0.2">
      <c r="A1302" s="70"/>
      <c r="B1302" s="70"/>
      <c r="C1302" s="23"/>
      <c r="H1302" s="23"/>
      <c r="I1302" s="3"/>
      <c r="J1302" s="23"/>
      <c r="K1302" s="23"/>
      <c r="L1302" s="4"/>
      <c r="M1302" s="23"/>
      <c r="N1302" s="23"/>
      <c r="O1302" s="23"/>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s="2" customFormat="1" x14ac:dyDescent="0.2">
      <c r="A1303" s="70"/>
      <c r="B1303" s="70"/>
      <c r="C1303" s="23"/>
      <c r="H1303" s="23"/>
      <c r="I1303" s="3"/>
      <c r="J1303" s="23"/>
      <c r="K1303" s="23"/>
      <c r="L1303" s="4"/>
      <c r="M1303" s="23"/>
      <c r="N1303" s="23"/>
      <c r="O1303" s="23"/>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s="2" customFormat="1" x14ac:dyDescent="0.2">
      <c r="A1304" s="70"/>
      <c r="B1304" s="70"/>
      <c r="C1304" s="23"/>
      <c r="H1304" s="23"/>
      <c r="I1304" s="3"/>
      <c r="J1304" s="23"/>
      <c r="K1304" s="23"/>
      <c r="L1304" s="4"/>
      <c r="M1304" s="23"/>
      <c r="N1304" s="23"/>
      <c r="O1304" s="23"/>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s="2" customFormat="1" x14ac:dyDescent="0.2">
      <c r="A1305" s="70"/>
      <c r="B1305" s="70"/>
      <c r="C1305" s="23"/>
      <c r="H1305" s="23"/>
      <c r="I1305" s="3"/>
      <c r="J1305" s="23"/>
      <c r="K1305" s="23"/>
      <c r="L1305" s="4"/>
      <c r="M1305" s="23"/>
      <c r="N1305" s="23"/>
      <c r="O1305" s="23"/>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s="2" customFormat="1" x14ac:dyDescent="0.2">
      <c r="A1306" s="70"/>
      <c r="B1306" s="70"/>
      <c r="C1306" s="23"/>
      <c r="H1306" s="23"/>
      <c r="I1306" s="3"/>
      <c r="J1306" s="23"/>
      <c r="K1306" s="23"/>
      <c r="L1306" s="4"/>
      <c r="M1306" s="23"/>
      <c r="N1306" s="23"/>
      <c r="O1306" s="23"/>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s="2" customFormat="1" x14ac:dyDescent="0.2">
      <c r="A1307" s="70"/>
      <c r="B1307" s="70"/>
      <c r="C1307" s="23"/>
      <c r="H1307" s="23"/>
      <c r="I1307" s="3"/>
      <c r="J1307" s="23"/>
      <c r="K1307" s="23"/>
      <c r="L1307" s="4"/>
      <c r="M1307" s="23"/>
      <c r="N1307" s="23"/>
      <c r="O1307" s="23"/>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s="2" customFormat="1" x14ac:dyDescent="0.2">
      <c r="A1308" s="70"/>
      <c r="B1308" s="70"/>
      <c r="C1308" s="23"/>
      <c r="H1308" s="23"/>
      <c r="I1308" s="3"/>
      <c r="J1308" s="23"/>
      <c r="K1308" s="23"/>
      <c r="L1308" s="4"/>
      <c r="M1308" s="23"/>
      <c r="N1308" s="23"/>
      <c r="O1308" s="23"/>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s="2" customFormat="1" x14ac:dyDescent="0.2">
      <c r="A1309" s="70"/>
      <c r="B1309" s="70"/>
      <c r="C1309" s="23"/>
      <c r="H1309" s="23"/>
      <c r="I1309" s="3"/>
      <c r="J1309" s="23"/>
      <c r="K1309" s="23"/>
      <c r="L1309" s="4"/>
      <c r="M1309" s="23"/>
      <c r="N1309" s="23"/>
      <c r="O1309" s="23"/>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s="2" customFormat="1" x14ac:dyDescent="0.2">
      <c r="A1310" s="70"/>
      <c r="B1310" s="70"/>
      <c r="C1310" s="23"/>
      <c r="H1310" s="23"/>
      <c r="I1310" s="3"/>
      <c r="J1310" s="23"/>
      <c r="K1310" s="23"/>
      <c r="L1310" s="4"/>
      <c r="M1310" s="23"/>
      <c r="N1310" s="23"/>
      <c r="O1310" s="23"/>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s="2" customFormat="1" x14ac:dyDescent="0.2">
      <c r="A1311" s="70"/>
      <c r="B1311" s="70"/>
      <c r="C1311" s="23"/>
      <c r="H1311" s="23"/>
      <c r="I1311" s="3"/>
      <c r="J1311" s="23"/>
      <c r="K1311" s="23"/>
      <c r="L1311" s="4"/>
      <c r="M1311" s="23"/>
      <c r="N1311" s="23"/>
      <c r="O1311" s="23"/>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s="2" customFormat="1" x14ac:dyDescent="0.2">
      <c r="A1312" s="70"/>
      <c r="B1312" s="70"/>
      <c r="C1312" s="23"/>
      <c r="H1312" s="23"/>
      <c r="I1312" s="3"/>
      <c r="J1312" s="23"/>
      <c r="K1312" s="23"/>
      <c r="L1312" s="4"/>
      <c r="M1312" s="23"/>
      <c r="N1312" s="23"/>
      <c r="O1312" s="23"/>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s="2" customFormat="1" x14ac:dyDescent="0.2">
      <c r="A1313" s="70"/>
      <c r="B1313" s="70"/>
      <c r="C1313" s="23"/>
      <c r="H1313" s="23"/>
      <c r="I1313" s="3"/>
      <c r="J1313" s="23"/>
      <c r="K1313" s="23"/>
      <c r="L1313" s="4"/>
      <c r="M1313" s="23"/>
      <c r="N1313" s="23"/>
      <c r="O1313" s="23"/>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s="2" customFormat="1" x14ac:dyDescent="0.2">
      <c r="A1314" s="70"/>
      <c r="B1314" s="70"/>
      <c r="C1314" s="23"/>
      <c r="H1314" s="23"/>
      <c r="I1314" s="3"/>
      <c r="J1314" s="23"/>
      <c r="K1314" s="23"/>
      <c r="L1314" s="4"/>
      <c r="M1314" s="23"/>
      <c r="N1314" s="23"/>
      <c r="O1314" s="23"/>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s="2" customFormat="1" x14ac:dyDescent="0.2">
      <c r="A1315" s="70"/>
      <c r="B1315" s="70"/>
      <c r="C1315" s="23"/>
      <c r="H1315" s="23"/>
      <c r="I1315" s="3"/>
      <c r="J1315" s="23"/>
      <c r="K1315" s="23"/>
      <c r="L1315" s="4"/>
      <c r="M1315" s="23"/>
      <c r="N1315" s="23"/>
      <c r="O1315" s="23"/>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s="2" customFormat="1" x14ac:dyDescent="0.2">
      <c r="A1316" s="70"/>
      <c r="B1316" s="70"/>
      <c r="C1316" s="23"/>
      <c r="H1316" s="23"/>
      <c r="I1316" s="3"/>
      <c r="J1316" s="23"/>
      <c r="K1316" s="23"/>
      <c r="L1316" s="4"/>
      <c r="M1316" s="23"/>
      <c r="N1316" s="23"/>
      <c r="O1316" s="23"/>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s="2" customFormat="1" x14ac:dyDescent="0.2">
      <c r="A1317" s="70"/>
      <c r="B1317" s="70"/>
      <c r="C1317" s="23"/>
      <c r="H1317" s="23"/>
      <c r="I1317" s="3"/>
      <c r="J1317" s="23"/>
      <c r="K1317" s="23"/>
      <c r="L1317" s="4"/>
      <c r="M1317" s="23"/>
      <c r="N1317" s="23"/>
      <c r="O1317" s="23"/>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s="2" customFormat="1" x14ac:dyDescent="0.2">
      <c r="A1318" s="70"/>
      <c r="B1318" s="70"/>
      <c r="C1318" s="23"/>
      <c r="H1318" s="23"/>
      <c r="I1318" s="3"/>
      <c r="J1318" s="23"/>
      <c r="K1318" s="23"/>
      <c r="L1318" s="4"/>
      <c r="M1318" s="23"/>
      <c r="N1318" s="23"/>
      <c r="O1318" s="23"/>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s="2" customFormat="1" x14ac:dyDescent="0.2">
      <c r="A1319" s="70"/>
      <c r="B1319" s="70"/>
      <c r="C1319" s="23"/>
      <c r="H1319" s="23"/>
      <c r="I1319" s="3"/>
      <c r="J1319" s="23"/>
      <c r="K1319" s="23"/>
      <c r="L1319" s="4"/>
      <c r="M1319" s="23"/>
      <c r="N1319" s="23"/>
      <c r="O1319" s="23"/>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s="2" customFormat="1" x14ac:dyDescent="0.2">
      <c r="A1320" s="70"/>
      <c r="B1320" s="70"/>
      <c r="C1320" s="23"/>
      <c r="H1320" s="23"/>
      <c r="I1320" s="3"/>
      <c r="J1320" s="23"/>
      <c r="K1320" s="23"/>
      <c r="L1320" s="4"/>
      <c r="M1320" s="23"/>
      <c r="N1320" s="23"/>
      <c r="O1320" s="23"/>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s="2" customFormat="1" x14ac:dyDescent="0.2">
      <c r="A1321" s="70"/>
      <c r="B1321" s="70"/>
      <c r="C1321" s="23"/>
      <c r="H1321" s="23"/>
      <c r="I1321" s="3"/>
      <c r="J1321" s="23"/>
      <c r="K1321" s="23"/>
      <c r="L1321" s="4"/>
      <c r="M1321" s="23"/>
      <c r="N1321" s="23"/>
      <c r="O1321" s="23"/>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s="2" customFormat="1" x14ac:dyDescent="0.2">
      <c r="A1322" s="70"/>
      <c r="B1322" s="70"/>
      <c r="C1322" s="23"/>
      <c r="H1322" s="23"/>
      <c r="I1322" s="3"/>
      <c r="J1322" s="23"/>
      <c r="K1322" s="23"/>
      <c r="L1322" s="4"/>
      <c r="M1322" s="23"/>
      <c r="N1322" s="23"/>
      <c r="O1322" s="23"/>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s="2" customFormat="1" x14ac:dyDescent="0.2">
      <c r="A1323" s="70"/>
      <c r="B1323" s="70"/>
      <c r="C1323" s="23"/>
      <c r="H1323" s="23"/>
      <c r="I1323" s="3"/>
      <c r="J1323" s="23"/>
      <c r="K1323" s="23"/>
      <c r="L1323" s="4"/>
      <c r="M1323" s="23"/>
      <c r="N1323" s="23"/>
      <c r="O1323" s="23"/>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s="2" customFormat="1" x14ac:dyDescent="0.2">
      <c r="A1324" s="70"/>
      <c r="B1324" s="70"/>
      <c r="C1324" s="23"/>
      <c r="H1324" s="23"/>
      <c r="I1324" s="3"/>
      <c r="J1324" s="23"/>
      <c r="K1324" s="23"/>
      <c r="L1324" s="4"/>
      <c r="M1324" s="23"/>
      <c r="N1324" s="23"/>
      <c r="O1324" s="23"/>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s="2" customFormat="1" x14ac:dyDescent="0.2">
      <c r="A1325" s="70"/>
      <c r="B1325" s="70"/>
      <c r="C1325" s="23"/>
      <c r="H1325" s="23"/>
      <c r="I1325" s="3"/>
      <c r="J1325" s="23"/>
      <c r="K1325" s="23"/>
      <c r="L1325" s="4"/>
      <c r="M1325" s="23"/>
      <c r="N1325" s="23"/>
      <c r="O1325" s="23"/>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s="2" customFormat="1" x14ac:dyDescent="0.2">
      <c r="A1326" s="70"/>
      <c r="B1326" s="70"/>
      <c r="C1326" s="23"/>
      <c r="H1326" s="23"/>
      <c r="I1326" s="3"/>
      <c r="J1326" s="23"/>
      <c r="K1326" s="23"/>
      <c r="L1326" s="4"/>
      <c r="M1326" s="23"/>
      <c r="N1326" s="23"/>
      <c r="O1326" s="23"/>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s="2" customFormat="1" x14ac:dyDescent="0.2">
      <c r="A1327" s="70"/>
      <c r="B1327" s="70"/>
      <c r="C1327" s="23"/>
      <c r="H1327" s="23"/>
      <c r="I1327" s="3"/>
      <c r="J1327" s="23"/>
      <c r="K1327" s="23"/>
      <c r="L1327" s="4"/>
      <c r="M1327" s="23"/>
      <c r="N1327" s="23"/>
      <c r="O1327" s="23"/>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s="2" customFormat="1" x14ac:dyDescent="0.2">
      <c r="A1328" s="70"/>
      <c r="B1328" s="70"/>
      <c r="C1328" s="23"/>
      <c r="H1328" s="23"/>
      <c r="I1328" s="3"/>
      <c r="J1328" s="23"/>
      <c r="K1328" s="23"/>
      <c r="L1328" s="4"/>
      <c r="M1328" s="23"/>
      <c r="N1328" s="23"/>
      <c r="O1328" s="23"/>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s="2" customFormat="1" x14ac:dyDescent="0.2">
      <c r="A1329" s="70"/>
      <c r="B1329" s="70"/>
      <c r="C1329" s="23"/>
      <c r="H1329" s="23"/>
      <c r="I1329" s="3"/>
      <c r="J1329" s="23"/>
      <c r="K1329" s="23"/>
      <c r="L1329" s="4"/>
      <c r="M1329" s="23"/>
      <c r="N1329" s="23"/>
      <c r="O1329" s="23"/>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s="2" customFormat="1" x14ac:dyDescent="0.2">
      <c r="A1330" s="70"/>
      <c r="B1330" s="70"/>
      <c r="C1330" s="23"/>
      <c r="H1330" s="23"/>
      <c r="I1330" s="3"/>
      <c r="J1330" s="23"/>
      <c r="K1330" s="23"/>
      <c r="L1330" s="4"/>
      <c r="M1330" s="23"/>
      <c r="N1330" s="23"/>
      <c r="O1330" s="23"/>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s="2" customFormat="1" x14ac:dyDescent="0.2">
      <c r="A1331" s="70"/>
      <c r="B1331" s="70"/>
      <c r="C1331" s="23"/>
      <c r="H1331" s="23"/>
      <c r="I1331" s="3"/>
      <c r="J1331" s="23"/>
      <c r="K1331" s="23"/>
      <c r="L1331" s="4"/>
      <c r="M1331" s="23"/>
      <c r="N1331" s="23"/>
      <c r="O1331" s="23"/>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s="2" customFormat="1" x14ac:dyDescent="0.2">
      <c r="A1332" s="70"/>
      <c r="B1332" s="70"/>
      <c r="C1332" s="23"/>
      <c r="H1332" s="23"/>
      <c r="I1332" s="3"/>
      <c r="J1332" s="23"/>
      <c r="K1332" s="23"/>
      <c r="L1332" s="4"/>
      <c r="M1332" s="23"/>
      <c r="N1332" s="23"/>
      <c r="O1332" s="23"/>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s="2" customFormat="1" x14ac:dyDescent="0.2">
      <c r="A1333" s="70"/>
      <c r="B1333" s="70"/>
      <c r="C1333" s="23"/>
      <c r="H1333" s="23"/>
      <c r="I1333" s="3"/>
      <c r="J1333" s="23"/>
      <c r="K1333" s="23"/>
      <c r="L1333" s="4"/>
      <c r="M1333" s="23"/>
      <c r="N1333" s="23"/>
      <c r="O1333" s="23"/>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s="2" customFormat="1" x14ac:dyDescent="0.2">
      <c r="A1334" s="70"/>
      <c r="B1334" s="70"/>
      <c r="C1334" s="23"/>
      <c r="H1334" s="23"/>
      <c r="I1334" s="3"/>
      <c r="J1334" s="23"/>
      <c r="K1334" s="23"/>
      <c r="L1334" s="4"/>
      <c r="M1334" s="23"/>
      <c r="N1334" s="23"/>
      <c r="O1334" s="23"/>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s="2" customFormat="1" x14ac:dyDescent="0.2">
      <c r="A1335" s="70"/>
      <c r="B1335" s="70"/>
      <c r="C1335" s="23"/>
      <c r="H1335" s="23"/>
      <c r="I1335" s="3"/>
      <c r="J1335" s="23"/>
      <c r="K1335" s="23"/>
      <c r="L1335" s="4"/>
      <c r="M1335" s="23"/>
      <c r="N1335" s="23"/>
      <c r="O1335" s="23"/>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s="2" customFormat="1" x14ac:dyDescent="0.2">
      <c r="A1336" s="70"/>
      <c r="B1336" s="70"/>
      <c r="C1336" s="23"/>
      <c r="H1336" s="23"/>
      <c r="I1336" s="3"/>
      <c r="J1336" s="23"/>
      <c r="K1336" s="23"/>
      <c r="L1336" s="4"/>
      <c r="M1336" s="23"/>
      <c r="N1336" s="23"/>
      <c r="O1336" s="23"/>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s="2" customFormat="1" x14ac:dyDescent="0.2">
      <c r="A1337" s="70"/>
      <c r="B1337" s="70"/>
      <c r="C1337" s="23"/>
      <c r="H1337" s="23"/>
      <c r="I1337" s="3"/>
      <c r="J1337" s="23"/>
      <c r="K1337" s="23"/>
      <c r="L1337" s="4"/>
      <c r="M1337" s="23"/>
      <c r="N1337" s="23"/>
      <c r="O1337" s="23"/>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s="2" customFormat="1" x14ac:dyDescent="0.2">
      <c r="A1338" s="70"/>
      <c r="B1338" s="70"/>
      <c r="C1338" s="23"/>
      <c r="H1338" s="23"/>
      <c r="I1338" s="3"/>
      <c r="J1338" s="23"/>
      <c r="K1338" s="23"/>
      <c r="L1338" s="4"/>
      <c r="M1338" s="23"/>
      <c r="N1338" s="23"/>
      <c r="O1338" s="23"/>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s="2" customFormat="1" x14ac:dyDescent="0.2">
      <c r="A1339" s="70"/>
      <c r="B1339" s="70"/>
      <c r="C1339" s="23"/>
      <c r="H1339" s="23"/>
      <c r="I1339" s="3"/>
      <c r="J1339" s="23"/>
      <c r="K1339" s="23"/>
      <c r="L1339" s="4"/>
      <c r="M1339" s="23"/>
      <c r="N1339" s="23"/>
      <c r="O1339" s="23"/>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s="2" customFormat="1" x14ac:dyDescent="0.2">
      <c r="A1340" s="70"/>
      <c r="B1340" s="70"/>
      <c r="C1340" s="23"/>
      <c r="H1340" s="23"/>
      <c r="I1340" s="3"/>
      <c r="J1340" s="23"/>
      <c r="K1340" s="23"/>
      <c r="L1340" s="4"/>
      <c r="M1340" s="23"/>
      <c r="N1340" s="23"/>
      <c r="O1340" s="23"/>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s="2" customFormat="1" x14ac:dyDescent="0.2">
      <c r="A1341" s="70"/>
      <c r="B1341" s="70"/>
      <c r="C1341" s="23"/>
      <c r="H1341" s="23"/>
      <c r="I1341" s="3"/>
      <c r="J1341" s="23"/>
      <c r="K1341" s="23"/>
      <c r="L1341" s="4"/>
      <c r="M1341" s="23"/>
      <c r="N1341" s="23"/>
      <c r="O1341" s="23"/>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s="2" customFormat="1" x14ac:dyDescent="0.2">
      <c r="A1342" s="70"/>
      <c r="B1342" s="70"/>
      <c r="C1342" s="23"/>
      <c r="H1342" s="23"/>
      <c r="I1342" s="3"/>
      <c r="J1342" s="23"/>
      <c r="K1342" s="23"/>
      <c r="L1342" s="4"/>
      <c r="M1342" s="23"/>
      <c r="N1342" s="23"/>
      <c r="O1342" s="23"/>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s="2" customFormat="1" x14ac:dyDescent="0.2">
      <c r="A1343" s="70"/>
      <c r="B1343" s="70"/>
      <c r="C1343" s="23"/>
      <c r="H1343" s="23"/>
      <c r="I1343" s="3"/>
      <c r="J1343" s="23"/>
      <c r="K1343" s="23"/>
      <c r="L1343" s="4"/>
      <c r="M1343" s="23"/>
      <c r="N1343" s="23"/>
      <c r="O1343" s="23"/>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s="2" customFormat="1" x14ac:dyDescent="0.2">
      <c r="A1344" s="70"/>
      <c r="B1344" s="70"/>
      <c r="C1344" s="23"/>
      <c r="H1344" s="23"/>
      <c r="I1344" s="3"/>
      <c r="J1344" s="23"/>
      <c r="K1344" s="23"/>
      <c r="L1344" s="4"/>
      <c r="M1344" s="23"/>
      <c r="N1344" s="23"/>
      <c r="O1344" s="23"/>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s="2" customFormat="1" x14ac:dyDescent="0.2">
      <c r="A1345" s="70"/>
      <c r="B1345" s="70"/>
      <c r="C1345" s="23"/>
      <c r="H1345" s="23"/>
      <c r="I1345" s="3"/>
      <c r="J1345" s="23"/>
      <c r="K1345" s="23"/>
      <c r="L1345" s="4"/>
      <c r="M1345" s="23"/>
      <c r="N1345" s="23"/>
      <c r="O1345" s="23"/>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s="2" customFormat="1" x14ac:dyDescent="0.2">
      <c r="A1346" s="70"/>
      <c r="B1346" s="70"/>
      <c r="C1346" s="23"/>
      <c r="H1346" s="23"/>
      <c r="I1346" s="3"/>
      <c r="J1346" s="23"/>
      <c r="K1346" s="23"/>
      <c r="L1346" s="4"/>
      <c r="M1346" s="23"/>
      <c r="N1346" s="23"/>
      <c r="O1346" s="23"/>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s="2" customFormat="1" x14ac:dyDescent="0.2">
      <c r="A1347" s="70"/>
      <c r="B1347" s="70"/>
      <c r="C1347" s="23"/>
      <c r="H1347" s="23"/>
      <c r="I1347" s="3"/>
      <c r="J1347" s="23"/>
      <c r="K1347" s="23"/>
      <c r="L1347" s="4"/>
      <c r="M1347" s="23"/>
      <c r="N1347" s="23"/>
      <c r="O1347" s="23"/>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s="2" customFormat="1" x14ac:dyDescent="0.2">
      <c r="A1348" s="70"/>
      <c r="B1348" s="70"/>
      <c r="C1348" s="23"/>
      <c r="H1348" s="23"/>
      <c r="I1348" s="3"/>
      <c r="J1348" s="23"/>
      <c r="K1348" s="23"/>
      <c r="L1348" s="4"/>
      <c r="M1348" s="23"/>
      <c r="N1348" s="23"/>
      <c r="O1348" s="23"/>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s="2" customFormat="1" x14ac:dyDescent="0.2">
      <c r="A1349" s="70"/>
      <c r="B1349" s="70"/>
      <c r="C1349" s="23"/>
      <c r="H1349" s="23"/>
      <c r="I1349" s="3"/>
      <c r="J1349" s="23"/>
      <c r="K1349" s="23"/>
      <c r="L1349" s="4"/>
      <c r="M1349" s="23"/>
      <c r="N1349" s="23"/>
      <c r="O1349" s="23"/>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s="2" customFormat="1" x14ac:dyDescent="0.2">
      <c r="A1350" s="70"/>
      <c r="B1350" s="70"/>
      <c r="C1350" s="23"/>
      <c r="H1350" s="23"/>
      <c r="I1350" s="3"/>
      <c r="J1350" s="23"/>
      <c r="K1350" s="23"/>
      <c r="L1350" s="4"/>
      <c r="M1350" s="23"/>
      <c r="N1350" s="23"/>
      <c r="O1350" s="23"/>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s="2" customFormat="1" x14ac:dyDescent="0.2">
      <c r="A1351" s="70"/>
      <c r="B1351" s="70"/>
      <c r="C1351" s="23"/>
      <c r="H1351" s="23"/>
      <c r="I1351" s="3"/>
      <c r="J1351" s="23"/>
      <c r="K1351" s="23"/>
      <c r="L1351" s="4"/>
      <c r="M1351" s="23"/>
      <c r="N1351" s="23"/>
      <c r="O1351" s="23"/>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s="2" customFormat="1" x14ac:dyDescent="0.2">
      <c r="A1352" s="70"/>
      <c r="B1352" s="70"/>
      <c r="C1352" s="23"/>
      <c r="H1352" s="23"/>
      <c r="I1352" s="3"/>
      <c r="J1352" s="23"/>
      <c r="K1352" s="23"/>
      <c r="L1352" s="4"/>
      <c r="M1352" s="23"/>
      <c r="N1352" s="23"/>
      <c r="O1352" s="23"/>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s="2" customFormat="1" x14ac:dyDescent="0.2">
      <c r="A1353" s="70"/>
      <c r="B1353" s="70"/>
      <c r="C1353" s="23"/>
      <c r="H1353" s="23"/>
      <c r="I1353" s="3"/>
      <c r="J1353" s="23"/>
      <c r="K1353" s="23"/>
      <c r="L1353" s="4"/>
      <c r="M1353" s="23"/>
      <c r="N1353" s="23"/>
      <c r="O1353" s="23"/>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s="2" customFormat="1" x14ac:dyDescent="0.2">
      <c r="A1354" s="70"/>
      <c r="B1354" s="70"/>
      <c r="C1354" s="23"/>
      <c r="H1354" s="23"/>
      <c r="I1354" s="3"/>
      <c r="J1354" s="23"/>
      <c r="K1354" s="23"/>
      <c r="L1354" s="4"/>
      <c r="M1354" s="23"/>
      <c r="N1354" s="23"/>
      <c r="O1354" s="23"/>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s="2" customFormat="1" x14ac:dyDescent="0.2">
      <c r="A1355" s="70"/>
      <c r="B1355" s="70"/>
      <c r="C1355" s="23"/>
      <c r="H1355" s="23"/>
      <c r="I1355" s="3"/>
      <c r="J1355" s="23"/>
      <c r="K1355" s="23"/>
      <c r="L1355" s="4"/>
      <c r="M1355" s="23"/>
      <c r="N1355" s="23"/>
      <c r="O1355" s="23"/>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s="2" customFormat="1" x14ac:dyDescent="0.2">
      <c r="A1356" s="70"/>
      <c r="B1356" s="70"/>
      <c r="C1356" s="23"/>
      <c r="H1356" s="23"/>
      <c r="I1356" s="3"/>
      <c r="J1356" s="23"/>
      <c r="K1356" s="23"/>
      <c r="L1356" s="4"/>
      <c r="M1356" s="23"/>
      <c r="N1356" s="23"/>
      <c r="O1356" s="23"/>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s="2" customFormat="1" x14ac:dyDescent="0.2">
      <c r="A1357" s="70"/>
      <c r="B1357" s="70"/>
      <c r="C1357" s="23"/>
      <c r="H1357" s="23"/>
      <c r="I1357" s="3"/>
      <c r="J1357" s="23"/>
      <c r="K1357" s="23"/>
      <c r="L1357" s="4"/>
      <c r="M1357" s="23"/>
      <c r="N1357" s="23"/>
      <c r="O1357" s="23"/>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s="2" customFormat="1" x14ac:dyDescent="0.2">
      <c r="A1358" s="70"/>
      <c r="B1358" s="70"/>
      <c r="C1358" s="23"/>
      <c r="H1358" s="23"/>
      <c r="I1358" s="3"/>
      <c r="J1358" s="23"/>
      <c r="K1358" s="23"/>
      <c r="L1358" s="4"/>
      <c r="M1358" s="23"/>
      <c r="N1358" s="23"/>
      <c r="O1358" s="23"/>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s="2" customFormat="1" x14ac:dyDescent="0.2">
      <c r="A1359" s="70"/>
      <c r="B1359" s="70"/>
      <c r="C1359" s="23"/>
      <c r="H1359" s="23"/>
      <c r="I1359" s="3"/>
      <c r="J1359" s="23"/>
      <c r="K1359" s="23"/>
      <c r="L1359" s="4"/>
      <c r="M1359" s="23"/>
      <c r="N1359" s="23"/>
      <c r="O1359" s="23"/>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s="2" customFormat="1" x14ac:dyDescent="0.2">
      <c r="A1360" s="70"/>
      <c r="B1360" s="70"/>
      <c r="C1360" s="23"/>
      <c r="H1360" s="23"/>
      <c r="I1360" s="3"/>
      <c r="J1360" s="23"/>
      <c r="K1360" s="23"/>
      <c r="L1360" s="4"/>
      <c r="M1360" s="23"/>
      <c r="N1360" s="23"/>
      <c r="O1360" s="23"/>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s="2" customFormat="1" x14ac:dyDescent="0.2">
      <c r="A1361" s="70"/>
      <c r="B1361" s="70"/>
      <c r="C1361" s="23"/>
      <c r="H1361" s="23"/>
      <c r="I1361" s="3"/>
      <c r="J1361" s="23"/>
      <c r="K1361" s="23"/>
      <c r="L1361" s="4"/>
      <c r="M1361" s="23"/>
      <c r="N1361" s="23"/>
      <c r="O1361" s="23"/>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s="2" customFormat="1" x14ac:dyDescent="0.2">
      <c r="A1362" s="70"/>
      <c r="B1362" s="70"/>
      <c r="C1362" s="23"/>
      <c r="H1362" s="23"/>
      <c r="I1362" s="3"/>
      <c r="J1362" s="23"/>
      <c r="K1362" s="23"/>
      <c r="L1362" s="4"/>
      <c r="M1362" s="23"/>
      <c r="N1362" s="23"/>
      <c r="O1362" s="23"/>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s="2" customFormat="1" x14ac:dyDescent="0.2">
      <c r="A1363" s="70"/>
      <c r="B1363" s="70"/>
      <c r="C1363" s="23"/>
      <c r="H1363" s="23"/>
      <c r="I1363" s="3"/>
      <c r="J1363" s="23"/>
      <c r="K1363" s="23"/>
      <c r="L1363" s="4"/>
      <c r="M1363" s="23"/>
      <c r="N1363" s="23"/>
      <c r="O1363" s="23"/>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s="2" customFormat="1" x14ac:dyDescent="0.2">
      <c r="A1364" s="70"/>
      <c r="B1364" s="70"/>
      <c r="C1364" s="23"/>
      <c r="H1364" s="23"/>
      <c r="I1364" s="3"/>
      <c r="J1364" s="23"/>
      <c r="K1364" s="23"/>
      <c r="L1364" s="4"/>
      <c r="M1364" s="23"/>
      <c r="N1364" s="23"/>
      <c r="O1364" s="23"/>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s="2" customFormat="1" x14ac:dyDescent="0.2">
      <c r="A1365" s="70"/>
      <c r="B1365" s="70"/>
      <c r="C1365" s="23"/>
      <c r="H1365" s="23"/>
      <c r="I1365" s="3"/>
      <c r="J1365" s="23"/>
      <c r="K1365" s="23"/>
      <c r="L1365" s="4"/>
      <c r="M1365" s="23"/>
      <c r="N1365" s="23"/>
      <c r="O1365" s="23"/>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s="2" customFormat="1" x14ac:dyDescent="0.2">
      <c r="A1366" s="70"/>
      <c r="B1366" s="70"/>
      <c r="C1366" s="23"/>
      <c r="H1366" s="23"/>
      <c r="I1366" s="3"/>
      <c r="J1366" s="23"/>
      <c r="K1366" s="23"/>
      <c r="L1366" s="4"/>
      <c r="M1366" s="23"/>
      <c r="N1366" s="23"/>
      <c r="O1366" s="23"/>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s="2" customFormat="1" x14ac:dyDescent="0.2">
      <c r="A1367" s="70"/>
      <c r="B1367" s="70"/>
      <c r="C1367" s="23"/>
      <c r="H1367" s="23"/>
      <c r="I1367" s="3"/>
      <c r="J1367" s="23"/>
      <c r="K1367" s="23"/>
      <c r="L1367" s="4"/>
      <c r="M1367" s="23"/>
      <c r="N1367" s="23"/>
      <c r="O1367" s="23"/>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s="2" customFormat="1" x14ac:dyDescent="0.2">
      <c r="A1368" s="70"/>
      <c r="B1368" s="70"/>
      <c r="C1368" s="23"/>
      <c r="H1368" s="23"/>
      <c r="I1368" s="3"/>
      <c r="J1368" s="23"/>
      <c r="K1368" s="23"/>
      <c r="L1368" s="4"/>
      <c r="M1368" s="23"/>
      <c r="N1368" s="23"/>
      <c r="O1368" s="23"/>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s="2" customFormat="1" x14ac:dyDescent="0.2">
      <c r="A1369" s="70"/>
      <c r="B1369" s="70"/>
      <c r="C1369" s="23"/>
      <c r="H1369" s="23"/>
      <c r="I1369" s="3"/>
      <c r="J1369" s="23"/>
      <c r="K1369" s="23"/>
      <c r="L1369" s="4"/>
      <c r="M1369" s="23"/>
      <c r="N1369" s="23"/>
      <c r="O1369" s="23"/>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s="2" customFormat="1" x14ac:dyDescent="0.2">
      <c r="A1370" s="70"/>
      <c r="B1370" s="70"/>
      <c r="C1370" s="23"/>
      <c r="H1370" s="23"/>
      <c r="I1370" s="3"/>
      <c r="J1370" s="23"/>
      <c r="K1370" s="23"/>
      <c r="L1370" s="4"/>
      <c r="M1370" s="23"/>
      <c r="N1370" s="23"/>
      <c r="O1370" s="23"/>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s="2" customFormat="1" x14ac:dyDescent="0.2">
      <c r="A1371" s="70"/>
      <c r="B1371" s="70"/>
      <c r="C1371" s="23"/>
      <c r="H1371" s="23"/>
      <c r="I1371" s="3"/>
      <c r="J1371" s="23"/>
      <c r="K1371" s="23"/>
      <c r="L1371" s="4"/>
      <c r="M1371" s="23"/>
      <c r="N1371" s="23"/>
      <c r="O1371" s="23"/>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s="2" customFormat="1" x14ac:dyDescent="0.2">
      <c r="A1372" s="70"/>
      <c r="B1372" s="70"/>
      <c r="C1372" s="23"/>
      <c r="H1372" s="23"/>
      <c r="I1372" s="3"/>
      <c r="J1372" s="23"/>
      <c r="K1372" s="23"/>
      <c r="L1372" s="4"/>
      <c r="M1372" s="23"/>
      <c r="N1372" s="23"/>
      <c r="O1372" s="23"/>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s="2" customFormat="1" x14ac:dyDescent="0.2">
      <c r="A1373" s="70"/>
      <c r="B1373" s="70"/>
      <c r="C1373" s="23"/>
      <c r="H1373" s="23"/>
      <c r="I1373" s="3"/>
      <c r="J1373" s="23"/>
      <c r="K1373" s="23"/>
      <c r="L1373" s="4"/>
      <c r="M1373" s="23"/>
      <c r="N1373" s="23"/>
      <c r="O1373" s="23"/>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s="2" customFormat="1" x14ac:dyDescent="0.2">
      <c r="A1374" s="70"/>
      <c r="B1374" s="70"/>
      <c r="C1374" s="23"/>
      <c r="H1374" s="23"/>
      <c r="I1374" s="3"/>
      <c r="J1374" s="23"/>
      <c r="K1374" s="23"/>
      <c r="L1374" s="4"/>
      <c r="M1374" s="23"/>
      <c r="N1374" s="23"/>
      <c r="O1374" s="23"/>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s="2" customFormat="1" x14ac:dyDescent="0.2">
      <c r="A1375" s="70"/>
      <c r="B1375" s="70"/>
      <c r="C1375" s="23"/>
      <c r="H1375" s="23"/>
      <c r="I1375" s="3"/>
      <c r="J1375" s="23"/>
      <c r="K1375" s="23"/>
      <c r="L1375" s="4"/>
      <c r="M1375" s="23"/>
      <c r="N1375" s="23"/>
      <c r="O1375" s="23"/>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s="2" customFormat="1" x14ac:dyDescent="0.2">
      <c r="A1376" s="70"/>
      <c r="B1376" s="70"/>
      <c r="C1376" s="23"/>
      <c r="H1376" s="23"/>
      <c r="I1376" s="3"/>
      <c r="J1376" s="23"/>
      <c r="K1376" s="23"/>
      <c r="L1376" s="4"/>
      <c r="M1376" s="23"/>
      <c r="N1376" s="23"/>
      <c r="O1376" s="23"/>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s="2" customFormat="1" x14ac:dyDescent="0.2">
      <c r="A1377" s="70"/>
      <c r="B1377" s="70"/>
      <c r="C1377" s="23"/>
      <c r="H1377" s="23"/>
      <c r="I1377" s="3"/>
      <c r="J1377" s="23"/>
      <c r="K1377" s="23"/>
      <c r="L1377" s="4"/>
      <c r="M1377" s="23"/>
      <c r="N1377" s="23"/>
      <c r="O1377" s="23"/>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s="2" customFormat="1" x14ac:dyDescent="0.2">
      <c r="A1378" s="70"/>
      <c r="B1378" s="70"/>
      <c r="C1378" s="23"/>
      <c r="H1378" s="23"/>
      <c r="I1378" s="3"/>
      <c r="J1378" s="23"/>
      <c r="K1378" s="23"/>
      <c r="L1378" s="4"/>
      <c r="M1378" s="23"/>
      <c r="N1378" s="23"/>
      <c r="O1378" s="23"/>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s="2" customFormat="1" x14ac:dyDescent="0.2">
      <c r="A1379" s="70"/>
      <c r="B1379" s="70"/>
      <c r="C1379" s="23"/>
      <c r="H1379" s="23"/>
      <c r="I1379" s="3"/>
      <c r="J1379" s="23"/>
      <c r="K1379" s="23"/>
      <c r="L1379" s="4"/>
      <c r="M1379" s="23"/>
      <c r="N1379" s="23"/>
      <c r="O1379" s="23"/>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s="2" customFormat="1" x14ac:dyDescent="0.2">
      <c r="A1380" s="70"/>
      <c r="B1380" s="70"/>
      <c r="C1380" s="23"/>
      <c r="H1380" s="23"/>
      <c r="I1380" s="3"/>
      <c r="J1380" s="23"/>
      <c r="K1380" s="23"/>
      <c r="L1380" s="4"/>
      <c r="M1380" s="23"/>
      <c r="N1380" s="23"/>
      <c r="O1380" s="23"/>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s="2" customFormat="1" x14ac:dyDescent="0.2">
      <c r="A1381" s="70"/>
      <c r="B1381" s="70"/>
      <c r="C1381" s="23"/>
      <c r="H1381" s="23"/>
      <c r="I1381" s="3"/>
      <c r="J1381" s="23"/>
      <c r="K1381" s="23"/>
      <c r="L1381" s="4"/>
      <c r="M1381" s="23"/>
      <c r="N1381" s="23"/>
      <c r="O1381" s="23"/>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s="2" customFormat="1" x14ac:dyDescent="0.2">
      <c r="A1382" s="70"/>
      <c r="B1382" s="70"/>
      <c r="C1382" s="23"/>
      <c r="H1382" s="23"/>
      <c r="I1382" s="3"/>
      <c r="J1382" s="23"/>
      <c r="K1382" s="23"/>
      <c r="L1382" s="4"/>
      <c r="M1382" s="23"/>
      <c r="N1382" s="23"/>
      <c r="O1382" s="23"/>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s="2" customFormat="1" x14ac:dyDescent="0.2">
      <c r="A1383" s="70"/>
      <c r="B1383" s="70"/>
      <c r="C1383" s="23"/>
      <c r="H1383" s="23"/>
      <c r="I1383" s="3"/>
      <c r="J1383" s="23"/>
      <c r="K1383" s="23"/>
      <c r="L1383" s="4"/>
      <c r="M1383" s="23"/>
      <c r="N1383" s="23"/>
      <c r="O1383" s="23"/>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s="2" customFormat="1" x14ac:dyDescent="0.2">
      <c r="A1384" s="70"/>
      <c r="B1384" s="70"/>
      <c r="C1384" s="23"/>
      <c r="H1384" s="23"/>
      <c r="I1384" s="3"/>
      <c r="J1384" s="23"/>
      <c r="K1384" s="23"/>
      <c r="L1384" s="4"/>
      <c r="M1384" s="23"/>
      <c r="N1384" s="23"/>
      <c r="O1384" s="23"/>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s="2" customFormat="1" x14ac:dyDescent="0.2">
      <c r="A1385" s="70"/>
      <c r="B1385" s="70"/>
      <c r="C1385" s="23"/>
      <c r="H1385" s="23"/>
      <c r="I1385" s="3"/>
      <c r="J1385" s="23"/>
      <c r="K1385" s="23"/>
      <c r="L1385" s="4"/>
      <c r="M1385" s="23"/>
      <c r="N1385" s="23"/>
      <c r="O1385" s="23"/>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s="2" customFormat="1" x14ac:dyDescent="0.2">
      <c r="A1386" s="70"/>
      <c r="B1386" s="70"/>
      <c r="C1386" s="23"/>
      <c r="H1386" s="23"/>
      <c r="I1386" s="3"/>
      <c r="J1386" s="23"/>
      <c r="K1386" s="23"/>
      <c r="L1386" s="4"/>
      <c r="M1386" s="23"/>
      <c r="N1386" s="23"/>
      <c r="O1386" s="23"/>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s="2" customFormat="1" x14ac:dyDescent="0.2">
      <c r="A1387" s="70"/>
      <c r="B1387" s="70"/>
      <c r="C1387" s="23"/>
      <c r="H1387" s="23"/>
      <c r="I1387" s="3"/>
      <c r="J1387" s="23"/>
      <c r="K1387" s="23"/>
      <c r="L1387" s="4"/>
      <c r="M1387" s="23"/>
      <c r="N1387" s="23"/>
      <c r="O1387" s="23"/>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s="2" customFormat="1" x14ac:dyDescent="0.2">
      <c r="A1388" s="70"/>
      <c r="B1388" s="70"/>
      <c r="C1388" s="23"/>
      <c r="H1388" s="23"/>
      <c r="I1388" s="3"/>
      <c r="J1388" s="23"/>
      <c r="K1388" s="23"/>
      <c r="L1388" s="4"/>
      <c r="M1388" s="23"/>
      <c r="N1388" s="23"/>
      <c r="O1388" s="23"/>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s="2" customFormat="1" x14ac:dyDescent="0.2">
      <c r="A1389" s="70"/>
      <c r="B1389" s="70"/>
      <c r="C1389" s="23"/>
      <c r="H1389" s="23"/>
      <c r="I1389" s="3"/>
      <c r="J1389" s="23"/>
      <c r="K1389" s="23"/>
      <c r="L1389" s="4"/>
      <c r="M1389" s="23"/>
      <c r="N1389" s="23"/>
      <c r="O1389" s="23"/>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s="2" customFormat="1" x14ac:dyDescent="0.2">
      <c r="A1390" s="70"/>
      <c r="B1390" s="70"/>
      <c r="C1390" s="23"/>
      <c r="H1390" s="23"/>
      <c r="I1390" s="3"/>
      <c r="J1390" s="23"/>
      <c r="K1390" s="23"/>
      <c r="L1390" s="4"/>
      <c r="M1390" s="23"/>
      <c r="N1390" s="23"/>
      <c r="O1390" s="23"/>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s="2" customFormat="1" x14ac:dyDescent="0.2">
      <c r="A1391" s="70"/>
      <c r="B1391" s="70"/>
      <c r="C1391" s="23"/>
      <c r="H1391" s="23"/>
      <c r="I1391" s="3"/>
      <c r="J1391" s="23"/>
      <c r="K1391" s="23"/>
      <c r="L1391" s="4"/>
      <c r="M1391" s="23"/>
      <c r="N1391" s="23"/>
      <c r="O1391" s="23"/>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s="2" customFormat="1" x14ac:dyDescent="0.2">
      <c r="A1392" s="70"/>
      <c r="B1392" s="70"/>
      <c r="C1392" s="23"/>
      <c r="H1392" s="23"/>
      <c r="I1392" s="3"/>
      <c r="J1392" s="23"/>
      <c r="K1392" s="23"/>
      <c r="L1392" s="4"/>
      <c r="M1392" s="23"/>
      <c r="N1392" s="23"/>
      <c r="O1392" s="23"/>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s="2" customFormat="1" x14ac:dyDescent="0.2">
      <c r="A1393" s="70"/>
      <c r="B1393" s="70"/>
      <c r="C1393" s="23"/>
      <c r="H1393" s="23"/>
      <c r="I1393" s="3"/>
      <c r="J1393" s="23"/>
      <c r="K1393" s="23"/>
      <c r="L1393" s="4"/>
      <c r="M1393" s="23"/>
      <c r="N1393" s="23"/>
      <c r="O1393" s="23"/>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s="2" customFormat="1" x14ac:dyDescent="0.2">
      <c r="A1394" s="70"/>
      <c r="B1394" s="70"/>
      <c r="C1394" s="23"/>
      <c r="H1394" s="23"/>
      <c r="I1394" s="3"/>
      <c r="J1394" s="23"/>
      <c r="K1394" s="23"/>
      <c r="L1394" s="4"/>
      <c r="M1394" s="23"/>
      <c r="N1394" s="23"/>
      <c r="O1394" s="23"/>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s="2" customFormat="1" x14ac:dyDescent="0.2">
      <c r="A1395" s="70"/>
      <c r="B1395" s="70"/>
      <c r="C1395" s="23"/>
      <c r="H1395" s="23"/>
      <c r="I1395" s="3"/>
      <c r="J1395" s="23"/>
      <c r="K1395" s="23"/>
      <c r="L1395" s="4"/>
      <c r="M1395" s="23"/>
      <c r="N1395" s="23"/>
      <c r="O1395" s="23"/>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s="2" customFormat="1" x14ac:dyDescent="0.2">
      <c r="A1396" s="70"/>
      <c r="B1396" s="70"/>
      <c r="C1396" s="23"/>
      <c r="H1396" s="23"/>
      <c r="I1396" s="3"/>
      <c r="J1396" s="23"/>
      <c r="K1396" s="23"/>
      <c r="L1396" s="4"/>
      <c r="M1396" s="23"/>
      <c r="N1396" s="23"/>
      <c r="O1396" s="23"/>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s="2" customFormat="1" x14ac:dyDescent="0.2">
      <c r="A1397" s="70"/>
      <c r="B1397" s="70"/>
      <c r="C1397" s="23"/>
      <c r="H1397" s="23"/>
      <c r="I1397" s="3"/>
      <c r="J1397" s="23"/>
      <c r="K1397" s="23"/>
      <c r="L1397" s="4"/>
      <c r="M1397" s="23"/>
      <c r="N1397" s="23"/>
      <c r="O1397" s="23"/>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s="2" customFormat="1" x14ac:dyDescent="0.2">
      <c r="A1398" s="70"/>
      <c r="B1398" s="70"/>
      <c r="C1398" s="23"/>
      <c r="H1398" s="23"/>
      <c r="I1398" s="3"/>
      <c r="J1398" s="23"/>
      <c r="K1398" s="23"/>
      <c r="L1398" s="4"/>
      <c r="M1398" s="23"/>
      <c r="N1398" s="23"/>
      <c r="O1398" s="23"/>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s="2" customFormat="1" x14ac:dyDescent="0.2">
      <c r="A1399" s="70"/>
      <c r="B1399" s="70"/>
      <c r="C1399" s="23"/>
      <c r="H1399" s="23"/>
      <c r="I1399" s="3"/>
      <c r="J1399" s="23"/>
      <c r="K1399" s="23"/>
      <c r="L1399" s="4"/>
      <c r="M1399" s="23"/>
      <c r="N1399" s="23"/>
      <c r="O1399" s="23"/>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s="2" customFormat="1" x14ac:dyDescent="0.2">
      <c r="A1400" s="70"/>
      <c r="B1400" s="70"/>
      <c r="C1400" s="23"/>
      <c r="H1400" s="23"/>
      <c r="I1400" s="3"/>
      <c r="J1400" s="23"/>
      <c r="K1400" s="23"/>
      <c r="L1400" s="4"/>
      <c r="M1400" s="23"/>
      <c r="N1400" s="23"/>
      <c r="O1400" s="23"/>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s="2" customFormat="1" x14ac:dyDescent="0.2">
      <c r="A1401" s="70"/>
      <c r="B1401" s="70"/>
      <c r="C1401" s="23"/>
      <c r="H1401" s="23"/>
      <c r="I1401" s="3"/>
      <c r="J1401" s="23"/>
      <c r="K1401" s="23"/>
      <c r="L1401" s="4"/>
      <c r="M1401" s="23"/>
      <c r="N1401" s="23"/>
      <c r="O1401" s="23"/>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s="2" customFormat="1" x14ac:dyDescent="0.2">
      <c r="A1402" s="70"/>
      <c r="B1402" s="70"/>
      <c r="C1402" s="23"/>
      <c r="H1402" s="23"/>
      <c r="I1402" s="3"/>
      <c r="J1402" s="23"/>
      <c r="K1402" s="23"/>
      <c r="L1402" s="4"/>
      <c r="M1402" s="23"/>
      <c r="N1402" s="23"/>
      <c r="O1402" s="23"/>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s="2" customFormat="1" x14ac:dyDescent="0.2">
      <c r="A1403" s="70"/>
      <c r="B1403" s="70"/>
      <c r="C1403" s="23"/>
      <c r="H1403" s="23"/>
      <c r="I1403" s="3"/>
      <c r="J1403" s="23"/>
      <c r="K1403" s="23"/>
      <c r="L1403" s="4"/>
      <c r="M1403" s="23"/>
      <c r="N1403" s="23"/>
      <c r="O1403" s="23"/>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s="2" customFormat="1" x14ac:dyDescent="0.2">
      <c r="A1404" s="70"/>
      <c r="B1404" s="70"/>
      <c r="C1404" s="23"/>
      <c r="H1404" s="23"/>
      <c r="I1404" s="3"/>
      <c r="J1404" s="23"/>
      <c r="K1404" s="23"/>
      <c r="L1404" s="4"/>
      <c r="M1404" s="23"/>
      <c r="N1404" s="23"/>
      <c r="O1404" s="23"/>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s="2" customFormat="1" x14ac:dyDescent="0.2">
      <c r="A1405" s="70"/>
      <c r="B1405" s="70"/>
      <c r="C1405" s="23"/>
      <c r="H1405" s="23"/>
      <c r="I1405" s="3"/>
      <c r="J1405" s="23"/>
      <c r="K1405" s="23"/>
      <c r="L1405" s="4"/>
      <c r="M1405" s="23"/>
      <c r="N1405" s="23"/>
      <c r="O1405" s="23"/>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s="2" customFormat="1" x14ac:dyDescent="0.2">
      <c r="A1406" s="70"/>
      <c r="B1406" s="70"/>
      <c r="C1406" s="23"/>
      <c r="H1406" s="23"/>
      <c r="I1406" s="3"/>
      <c r="J1406" s="23"/>
      <c r="K1406" s="23"/>
      <c r="L1406" s="4"/>
      <c r="M1406" s="23"/>
      <c r="N1406" s="23"/>
      <c r="O1406" s="23"/>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s="2" customFormat="1" x14ac:dyDescent="0.2">
      <c r="A1407" s="70"/>
      <c r="B1407" s="70"/>
      <c r="C1407" s="23"/>
      <c r="H1407" s="23"/>
      <c r="I1407" s="3"/>
      <c r="J1407" s="23"/>
      <c r="K1407" s="23"/>
      <c r="L1407" s="4"/>
      <c r="M1407" s="23"/>
      <c r="N1407" s="23"/>
      <c r="O1407" s="23"/>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s="2" customFormat="1" x14ac:dyDescent="0.2">
      <c r="A1408" s="70"/>
      <c r="B1408" s="70"/>
      <c r="C1408" s="23"/>
      <c r="H1408" s="23"/>
      <c r="I1408" s="3"/>
      <c r="J1408" s="23"/>
      <c r="K1408" s="23"/>
      <c r="L1408" s="4"/>
      <c r="M1408" s="23"/>
      <c r="N1408" s="23"/>
      <c r="O1408" s="23"/>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s="2" customFormat="1" x14ac:dyDescent="0.2">
      <c r="A1409" s="70"/>
      <c r="B1409" s="70"/>
      <c r="C1409" s="23"/>
      <c r="H1409" s="23"/>
      <c r="I1409" s="3"/>
      <c r="J1409" s="23"/>
      <c r="K1409" s="23"/>
      <c r="L1409" s="4"/>
      <c r="M1409" s="23"/>
      <c r="N1409" s="23"/>
      <c r="O1409" s="23"/>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s="2" customFormat="1" x14ac:dyDescent="0.2">
      <c r="A1410" s="70"/>
      <c r="B1410" s="70"/>
      <c r="C1410" s="23"/>
      <c r="H1410" s="23"/>
      <c r="I1410" s="3"/>
      <c r="J1410" s="23"/>
      <c r="K1410" s="23"/>
      <c r="L1410" s="4"/>
      <c r="M1410" s="23"/>
      <c r="N1410" s="23"/>
      <c r="O1410" s="23"/>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s="2" customFormat="1" x14ac:dyDescent="0.2">
      <c r="A1411" s="70"/>
      <c r="B1411" s="70"/>
      <c r="C1411" s="23"/>
      <c r="H1411" s="23"/>
      <c r="I1411" s="3"/>
      <c r="J1411" s="23"/>
      <c r="K1411" s="23"/>
      <c r="L1411" s="4"/>
      <c r="M1411" s="23"/>
      <c r="N1411" s="23"/>
      <c r="O1411" s="23"/>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s="2" customFormat="1" x14ac:dyDescent="0.2">
      <c r="A1412" s="70"/>
      <c r="B1412" s="70"/>
      <c r="C1412" s="23"/>
      <c r="H1412" s="23"/>
      <c r="I1412" s="3"/>
      <c r="J1412" s="23"/>
      <c r="K1412" s="23"/>
      <c r="L1412" s="4"/>
      <c r="M1412" s="23"/>
      <c r="N1412" s="23"/>
      <c r="O1412" s="23"/>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s="2" customFormat="1" x14ac:dyDescent="0.2">
      <c r="A1413" s="70"/>
      <c r="B1413" s="70"/>
      <c r="C1413" s="23"/>
      <c r="H1413" s="23"/>
      <c r="I1413" s="3"/>
      <c r="J1413" s="23"/>
      <c r="K1413" s="23"/>
      <c r="L1413" s="4"/>
      <c r="M1413" s="23"/>
      <c r="N1413" s="23"/>
      <c r="O1413" s="23"/>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s="2" customFormat="1" x14ac:dyDescent="0.2">
      <c r="A1414" s="70"/>
      <c r="B1414" s="70"/>
      <c r="C1414" s="23"/>
      <c r="H1414" s="23"/>
      <c r="I1414" s="3"/>
      <c r="J1414" s="23"/>
      <c r="K1414" s="23"/>
      <c r="L1414" s="4"/>
      <c r="M1414" s="23"/>
      <c r="N1414" s="23"/>
      <c r="O1414" s="23"/>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s="2" customFormat="1" x14ac:dyDescent="0.2">
      <c r="A1415" s="70"/>
      <c r="B1415" s="70"/>
      <c r="C1415" s="23"/>
      <c r="H1415" s="23"/>
      <c r="I1415" s="3"/>
      <c r="J1415" s="23"/>
      <c r="K1415" s="23"/>
      <c r="L1415" s="4"/>
      <c r="M1415" s="23"/>
      <c r="N1415" s="23"/>
      <c r="O1415" s="23"/>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s="2" customFormat="1" x14ac:dyDescent="0.2">
      <c r="A1416" s="70"/>
      <c r="B1416" s="70"/>
      <c r="C1416" s="23"/>
      <c r="H1416" s="23"/>
      <c r="I1416" s="3"/>
      <c r="J1416" s="23"/>
      <c r="K1416" s="23"/>
      <c r="L1416" s="4"/>
      <c r="M1416" s="23"/>
      <c r="N1416" s="23"/>
      <c r="O1416" s="23"/>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s="2" customFormat="1" x14ac:dyDescent="0.2">
      <c r="A1417" s="70"/>
      <c r="B1417" s="70"/>
      <c r="C1417" s="23"/>
      <c r="H1417" s="23"/>
      <c r="I1417" s="3"/>
      <c r="J1417" s="23"/>
      <c r="K1417" s="23"/>
      <c r="L1417" s="4"/>
      <c r="M1417" s="23"/>
      <c r="N1417" s="23"/>
      <c r="O1417" s="23"/>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s="2" customFormat="1" x14ac:dyDescent="0.2">
      <c r="A1418" s="70"/>
      <c r="B1418" s="70"/>
      <c r="C1418" s="23"/>
      <c r="H1418" s="23"/>
      <c r="I1418" s="3"/>
      <c r="J1418" s="23"/>
      <c r="K1418" s="23"/>
      <c r="L1418" s="4"/>
      <c r="M1418" s="23"/>
      <c r="N1418" s="23"/>
      <c r="O1418" s="23"/>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s="2" customFormat="1" x14ac:dyDescent="0.2">
      <c r="A1419" s="70"/>
      <c r="B1419" s="70"/>
      <c r="C1419" s="23"/>
      <c r="H1419" s="23"/>
      <c r="I1419" s="3"/>
      <c r="J1419" s="23"/>
      <c r="K1419" s="23"/>
      <c r="L1419" s="4"/>
      <c r="M1419" s="23"/>
      <c r="N1419" s="23"/>
      <c r="O1419" s="23"/>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s="2" customFormat="1" x14ac:dyDescent="0.2">
      <c r="A1420" s="70"/>
      <c r="B1420" s="70"/>
      <c r="C1420" s="23"/>
      <c r="H1420" s="23"/>
      <c r="I1420" s="3"/>
      <c r="J1420" s="23"/>
      <c r="K1420" s="23"/>
      <c r="L1420" s="4"/>
      <c r="M1420" s="23"/>
      <c r="N1420" s="23"/>
      <c r="O1420" s="23"/>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s="2" customFormat="1" x14ac:dyDescent="0.2">
      <c r="A1421" s="70"/>
      <c r="B1421" s="70"/>
      <c r="C1421" s="23"/>
      <c r="H1421" s="23"/>
      <c r="I1421" s="3"/>
      <c r="J1421" s="23"/>
      <c r="K1421" s="23"/>
      <c r="L1421" s="4"/>
      <c r="M1421" s="23"/>
      <c r="N1421" s="23"/>
      <c r="O1421" s="23"/>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s="2" customFormat="1" x14ac:dyDescent="0.2">
      <c r="A1422" s="70"/>
      <c r="B1422" s="70"/>
      <c r="C1422" s="23"/>
      <c r="H1422" s="23"/>
      <c r="I1422" s="3"/>
      <c r="J1422" s="23"/>
      <c r="K1422" s="23"/>
      <c r="L1422" s="4"/>
      <c r="M1422" s="23"/>
      <c r="N1422" s="23"/>
      <c r="O1422" s="23"/>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s="2" customFormat="1" x14ac:dyDescent="0.2">
      <c r="A1423" s="70"/>
      <c r="B1423" s="70"/>
      <c r="C1423" s="23"/>
      <c r="H1423" s="23"/>
      <c r="I1423" s="3"/>
      <c r="J1423" s="23"/>
      <c r="K1423" s="23"/>
      <c r="L1423" s="4"/>
      <c r="M1423" s="23"/>
      <c r="N1423" s="23"/>
      <c r="O1423" s="23"/>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s="2" customFormat="1" x14ac:dyDescent="0.2">
      <c r="A1424" s="70"/>
      <c r="B1424" s="70"/>
      <c r="C1424" s="23"/>
      <c r="H1424" s="23"/>
      <c r="I1424" s="3"/>
      <c r="J1424" s="23"/>
      <c r="K1424" s="23"/>
      <c r="L1424" s="4"/>
      <c r="M1424" s="23"/>
      <c r="N1424" s="23"/>
      <c r="O1424" s="23"/>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s="2" customFormat="1" x14ac:dyDescent="0.2">
      <c r="A1425" s="70"/>
      <c r="B1425" s="70"/>
      <c r="C1425" s="23"/>
      <c r="H1425" s="23"/>
      <c r="I1425" s="3"/>
      <c r="J1425" s="23"/>
      <c r="K1425" s="23"/>
      <c r="L1425" s="4"/>
      <c r="M1425" s="23"/>
      <c r="N1425" s="23"/>
      <c r="O1425" s="23"/>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s="2" customFormat="1" x14ac:dyDescent="0.2">
      <c r="A1426" s="70"/>
      <c r="B1426" s="70"/>
      <c r="C1426" s="23"/>
      <c r="H1426" s="23"/>
      <c r="I1426" s="3"/>
      <c r="J1426" s="23"/>
      <c r="K1426" s="23"/>
      <c r="L1426" s="4"/>
      <c r="M1426" s="23"/>
      <c r="N1426" s="23"/>
      <c r="O1426" s="23"/>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s="2" customFormat="1" x14ac:dyDescent="0.2">
      <c r="A1427" s="70"/>
      <c r="B1427" s="70"/>
      <c r="C1427" s="23"/>
      <c r="H1427" s="23"/>
      <c r="I1427" s="3"/>
      <c r="J1427" s="23"/>
      <c r="K1427" s="23"/>
      <c r="L1427" s="4"/>
      <c r="M1427" s="23"/>
      <c r="N1427" s="23"/>
      <c r="O1427" s="23"/>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s="2" customFormat="1" x14ac:dyDescent="0.2">
      <c r="A1428" s="70"/>
      <c r="B1428" s="70"/>
      <c r="C1428" s="23"/>
      <c r="H1428" s="23"/>
      <c r="I1428" s="3"/>
      <c r="J1428" s="23"/>
      <c r="K1428" s="23"/>
      <c r="L1428" s="4"/>
      <c r="M1428" s="23"/>
      <c r="N1428" s="23"/>
      <c r="O1428" s="23"/>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s="2" customFormat="1" x14ac:dyDescent="0.2">
      <c r="A1429" s="70"/>
      <c r="B1429" s="70"/>
      <c r="C1429" s="23"/>
      <c r="H1429" s="23"/>
      <c r="I1429" s="3"/>
      <c r="J1429" s="23"/>
      <c r="K1429" s="23"/>
      <c r="L1429" s="4"/>
      <c r="M1429" s="23"/>
      <c r="N1429" s="23"/>
      <c r="O1429" s="23"/>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s="2" customFormat="1" x14ac:dyDescent="0.2">
      <c r="A1430" s="70"/>
      <c r="B1430" s="70"/>
      <c r="C1430" s="23"/>
      <c r="H1430" s="23"/>
      <c r="I1430" s="3"/>
      <c r="J1430" s="23"/>
      <c r="K1430" s="23"/>
      <c r="L1430" s="4"/>
      <c r="M1430" s="23"/>
      <c r="N1430" s="23"/>
      <c r="O1430" s="23"/>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s="2" customFormat="1" x14ac:dyDescent="0.2">
      <c r="A1431" s="70"/>
      <c r="B1431" s="70"/>
      <c r="C1431" s="23"/>
      <c r="H1431" s="23"/>
      <c r="I1431" s="3"/>
      <c r="J1431" s="23"/>
      <c r="K1431" s="23"/>
      <c r="L1431" s="4"/>
      <c r="M1431" s="23"/>
      <c r="N1431" s="23"/>
      <c r="O1431" s="23"/>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s="2" customFormat="1" x14ac:dyDescent="0.2">
      <c r="A1432" s="70"/>
      <c r="B1432" s="70"/>
      <c r="C1432" s="23"/>
      <c r="H1432" s="23"/>
      <c r="I1432" s="3"/>
      <c r="J1432" s="23"/>
      <c r="K1432" s="23"/>
      <c r="L1432" s="4"/>
      <c r="M1432" s="23"/>
      <c r="N1432" s="23"/>
      <c r="O1432" s="23"/>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s="2" customFormat="1" x14ac:dyDescent="0.2">
      <c r="A1433" s="70"/>
      <c r="B1433" s="70"/>
      <c r="C1433" s="23"/>
      <c r="H1433" s="23"/>
      <c r="I1433" s="3"/>
      <c r="J1433" s="23"/>
      <c r="K1433" s="23"/>
      <c r="L1433" s="4"/>
      <c r="M1433" s="23"/>
      <c r="N1433" s="23"/>
      <c r="O1433" s="23"/>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s="2" customFormat="1" x14ac:dyDescent="0.2">
      <c r="A1434" s="70"/>
      <c r="B1434" s="70"/>
      <c r="C1434" s="23"/>
      <c r="H1434" s="23"/>
      <c r="I1434" s="3"/>
      <c r="J1434" s="23"/>
      <c r="K1434" s="23"/>
      <c r="L1434" s="4"/>
      <c r="M1434" s="23"/>
      <c r="N1434" s="23"/>
      <c r="O1434" s="23"/>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s="2" customFormat="1" x14ac:dyDescent="0.2">
      <c r="A1435" s="70"/>
      <c r="B1435" s="70"/>
      <c r="C1435" s="23"/>
      <c r="H1435" s="23"/>
      <c r="I1435" s="3"/>
      <c r="J1435" s="23"/>
      <c r="K1435" s="23"/>
      <c r="L1435" s="4"/>
      <c r="M1435" s="23"/>
      <c r="N1435" s="23"/>
      <c r="O1435" s="23"/>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s="2" customFormat="1" x14ac:dyDescent="0.2">
      <c r="A1436" s="70"/>
      <c r="B1436" s="70"/>
      <c r="C1436" s="23"/>
      <c r="H1436" s="23"/>
      <c r="I1436" s="3"/>
      <c r="J1436" s="23"/>
      <c r="K1436" s="23"/>
      <c r="L1436" s="4"/>
      <c r="M1436" s="23"/>
      <c r="N1436" s="23"/>
      <c r="O1436" s="23"/>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s="2" customFormat="1" x14ac:dyDescent="0.2">
      <c r="A1437" s="70"/>
      <c r="B1437" s="70"/>
      <c r="C1437" s="23"/>
      <c r="H1437" s="23"/>
      <c r="I1437" s="3"/>
      <c r="J1437" s="23"/>
      <c r="K1437" s="23"/>
      <c r="L1437" s="4"/>
      <c r="M1437" s="23"/>
      <c r="N1437" s="23"/>
      <c r="O1437" s="23"/>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s="2" customFormat="1" x14ac:dyDescent="0.2">
      <c r="A1438" s="70"/>
      <c r="B1438" s="70"/>
      <c r="C1438" s="23"/>
      <c r="H1438" s="23"/>
      <c r="I1438" s="3"/>
      <c r="J1438" s="23"/>
      <c r="K1438" s="23"/>
      <c r="L1438" s="4"/>
      <c r="M1438" s="23"/>
      <c r="N1438" s="23"/>
      <c r="O1438" s="23"/>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s="2" customFormat="1" x14ac:dyDescent="0.2">
      <c r="A1439" s="70"/>
      <c r="B1439" s="70"/>
      <c r="C1439" s="23"/>
      <c r="H1439" s="23"/>
      <c r="I1439" s="3"/>
      <c r="J1439" s="23"/>
      <c r="K1439" s="23"/>
      <c r="L1439" s="4"/>
      <c r="M1439" s="23"/>
      <c r="N1439" s="23"/>
      <c r="O1439" s="23"/>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s="2" customFormat="1" x14ac:dyDescent="0.2">
      <c r="A1440" s="70"/>
      <c r="B1440" s="70"/>
      <c r="C1440" s="23"/>
      <c r="H1440" s="23"/>
      <c r="I1440" s="3"/>
      <c r="J1440" s="23"/>
      <c r="K1440" s="23"/>
      <c r="L1440" s="4"/>
      <c r="M1440" s="23"/>
      <c r="N1440" s="23"/>
      <c r="O1440" s="23"/>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s="2" customFormat="1" x14ac:dyDescent="0.2">
      <c r="A1441" s="70"/>
      <c r="B1441" s="70"/>
      <c r="C1441" s="23"/>
      <c r="H1441" s="23"/>
      <c r="I1441" s="3"/>
      <c r="J1441" s="23"/>
      <c r="K1441" s="23"/>
      <c r="L1441" s="4"/>
      <c r="M1441" s="23"/>
      <c r="N1441" s="23"/>
      <c r="O1441" s="23"/>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s="2" customFormat="1" x14ac:dyDescent="0.2">
      <c r="A1442" s="70"/>
      <c r="B1442" s="70"/>
      <c r="C1442" s="23"/>
      <c r="H1442" s="23"/>
      <c r="I1442" s="3"/>
      <c r="J1442" s="23"/>
      <c r="K1442" s="23"/>
      <c r="L1442" s="4"/>
      <c r="M1442" s="23"/>
      <c r="N1442" s="23"/>
      <c r="O1442" s="23"/>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s="2" customFormat="1" x14ac:dyDescent="0.2">
      <c r="A1443" s="70"/>
      <c r="B1443" s="70"/>
      <c r="C1443" s="23"/>
      <c r="H1443" s="23"/>
      <c r="I1443" s="3"/>
      <c r="J1443" s="23"/>
      <c r="K1443" s="23"/>
      <c r="L1443" s="4"/>
      <c r="M1443" s="23"/>
      <c r="N1443" s="23"/>
      <c r="O1443" s="23"/>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s="2" customFormat="1" x14ac:dyDescent="0.2">
      <c r="A1444" s="70"/>
      <c r="B1444" s="70"/>
      <c r="C1444" s="23"/>
      <c r="H1444" s="23"/>
      <c r="I1444" s="3"/>
      <c r="J1444" s="23"/>
      <c r="K1444" s="23"/>
      <c r="L1444" s="4"/>
      <c r="M1444" s="23"/>
      <c r="N1444" s="23"/>
      <c r="O1444" s="23"/>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s="2" customFormat="1" x14ac:dyDescent="0.2">
      <c r="A1445" s="70"/>
      <c r="B1445" s="70"/>
      <c r="C1445" s="23"/>
      <c r="H1445" s="23"/>
      <c r="I1445" s="3"/>
      <c r="J1445" s="23"/>
      <c r="K1445" s="23"/>
      <c r="L1445" s="4"/>
      <c r="M1445" s="23"/>
      <c r="N1445" s="23"/>
      <c r="O1445" s="23"/>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s="2" customFormat="1" x14ac:dyDescent="0.2">
      <c r="A1446" s="70"/>
      <c r="B1446" s="70"/>
      <c r="C1446" s="23"/>
      <c r="H1446" s="23"/>
      <c r="I1446" s="3"/>
      <c r="J1446" s="23"/>
      <c r="K1446" s="23"/>
      <c r="L1446" s="4"/>
      <c r="M1446" s="23"/>
      <c r="N1446" s="23"/>
      <c r="O1446" s="23"/>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s="2" customFormat="1" x14ac:dyDescent="0.2">
      <c r="A1447" s="70"/>
      <c r="B1447" s="70"/>
      <c r="C1447" s="23"/>
      <c r="H1447" s="23"/>
      <c r="I1447" s="3"/>
      <c r="J1447" s="23"/>
      <c r="K1447" s="23"/>
      <c r="L1447" s="4"/>
      <c r="M1447" s="23"/>
      <c r="N1447" s="23"/>
      <c r="O1447" s="23"/>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s="2" customFormat="1" x14ac:dyDescent="0.2">
      <c r="A1448" s="70"/>
      <c r="B1448" s="70"/>
      <c r="C1448" s="23"/>
      <c r="H1448" s="23"/>
      <c r="I1448" s="3"/>
      <c r="J1448" s="23"/>
      <c r="K1448" s="23"/>
      <c r="L1448" s="4"/>
      <c r="M1448" s="23"/>
      <c r="N1448" s="23"/>
      <c r="O1448" s="23"/>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s="2" customFormat="1" x14ac:dyDescent="0.2">
      <c r="A1449" s="70"/>
      <c r="B1449" s="70"/>
      <c r="C1449" s="23"/>
      <c r="H1449" s="23"/>
      <c r="I1449" s="3"/>
      <c r="J1449" s="23"/>
      <c r="K1449" s="23"/>
      <c r="L1449" s="4"/>
      <c r="M1449" s="23"/>
      <c r="N1449" s="23"/>
      <c r="O1449" s="23"/>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s="2" customFormat="1" x14ac:dyDescent="0.2">
      <c r="A1450" s="70"/>
      <c r="B1450" s="70"/>
      <c r="C1450" s="23"/>
      <c r="H1450" s="23"/>
      <c r="I1450" s="3"/>
      <c r="J1450" s="23"/>
      <c r="K1450" s="23"/>
      <c r="L1450" s="4"/>
      <c r="M1450" s="23"/>
      <c r="N1450" s="23"/>
      <c r="O1450" s="23"/>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s="2" customFormat="1" x14ac:dyDescent="0.2">
      <c r="A1451" s="70"/>
      <c r="B1451" s="70"/>
      <c r="C1451" s="23"/>
      <c r="H1451" s="23"/>
      <c r="I1451" s="3"/>
      <c r="J1451" s="23"/>
      <c r="K1451" s="23"/>
      <c r="L1451" s="4"/>
      <c r="M1451" s="23"/>
      <c r="N1451" s="23"/>
      <c r="O1451" s="23"/>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s="2" customFormat="1" x14ac:dyDescent="0.2">
      <c r="A1452" s="70"/>
      <c r="B1452" s="70"/>
      <c r="C1452" s="23"/>
      <c r="H1452" s="23"/>
      <c r="I1452" s="3"/>
      <c r="J1452" s="23"/>
      <c r="K1452" s="23"/>
      <c r="L1452" s="4"/>
      <c r="M1452" s="23"/>
      <c r="N1452" s="23"/>
      <c r="O1452" s="23"/>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s="2" customFormat="1" x14ac:dyDescent="0.2">
      <c r="A1453" s="70"/>
      <c r="B1453" s="70"/>
      <c r="C1453" s="23"/>
      <c r="H1453" s="23"/>
      <c r="I1453" s="3"/>
      <c r="J1453" s="23"/>
      <c r="K1453" s="23"/>
      <c r="L1453" s="4"/>
      <c r="M1453" s="23"/>
      <c r="N1453" s="23"/>
      <c r="O1453" s="23"/>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s="2" customFormat="1" x14ac:dyDescent="0.2">
      <c r="A1454" s="70"/>
      <c r="B1454" s="70"/>
      <c r="C1454" s="23"/>
      <c r="H1454" s="23"/>
      <c r="I1454" s="3"/>
      <c r="J1454" s="23"/>
      <c r="K1454" s="23"/>
      <c r="L1454" s="4"/>
      <c r="M1454" s="23"/>
      <c r="N1454" s="23"/>
      <c r="O1454" s="23"/>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s="2" customFormat="1" x14ac:dyDescent="0.2">
      <c r="A1455" s="70"/>
      <c r="B1455" s="70"/>
      <c r="C1455" s="23"/>
      <c r="H1455" s="23"/>
      <c r="I1455" s="3"/>
      <c r="J1455" s="23"/>
      <c r="K1455" s="23"/>
      <c r="L1455" s="4"/>
      <c r="M1455" s="23"/>
      <c r="N1455" s="23"/>
      <c r="O1455" s="23"/>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s="2" customFormat="1" x14ac:dyDescent="0.2">
      <c r="A1456" s="70"/>
      <c r="B1456" s="70"/>
      <c r="C1456" s="23"/>
      <c r="H1456" s="23"/>
      <c r="I1456" s="3"/>
      <c r="J1456" s="23"/>
      <c r="K1456" s="23"/>
      <c r="L1456" s="4"/>
      <c r="M1456" s="23"/>
      <c r="N1456" s="23"/>
      <c r="O1456" s="23"/>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s="2" customFormat="1" x14ac:dyDescent="0.2">
      <c r="A1457" s="70"/>
      <c r="B1457" s="70"/>
      <c r="C1457" s="23"/>
      <c r="H1457" s="23"/>
      <c r="I1457" s="3"/>
      <c r="J1457" s="23"/>
      <c r="K1457" s="23"/>
      <c r="L1457" s="4"/>
      <c r="M1457" s="23"/>
      <c r="N1457" s="23"/>
      <c r="O1457" s="23"/>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s="2" customFormat="1" x14ac:dyDescent="0.2">
      <c r="A1458" s="70"/>
      <c r="B1458" s="70"/>
      <c r="C1458" s="23"/>
      <c r="H1458" s="23"/>
      <c r="I1458" s="3"/>
      <c r="J1458" s="23"/>
      <c r="K1458" s="23"/>
      <c r="L1458" s="4"/>
      <c r="M1458" s="23"/>
      <c r="N1458" s="23"/>
      <c r="O1458" s="23"/>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s="2" customFormat="1" x14ac:dyDescent="0.2">
      <c r="A1459" s="70"/>
      <c r="B1459" s="70"/>
      <c r="C1459" s="23"/>
      <c r="H1459" s="23"/>
      <c r="I1459" s="3"/>
      <c r="J1459" s="23"/>
      <c r="K1459" s="23"/>
      <c r="L1459" s="4"/>
      <c r="M1459" s="23"/>
      <c r="N1459" s="23"/>
      <c r="O1459" s="23"/>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s="2" customFormat="1" x14ac:dyDescent="0.2">
      <c r="A1460" s="70"/>
      <c r="B1460" s="70"/>
      <c r="C1460" s="23"/>
      <c r="H1460" s="23"/>
      <c r="I1460" s="3"/>
      <c r="J1460" s="23"/>
      <c r="K1460" s="23"/>
      <c r="L1460" s="4"/>
      <c r="M1460" s="23"/>
      <c r="N1460" s="23"/>
      <c r="O1460" s="23"/>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s="2" customFormat="1" x14ac:dyDescent="0.2">
      <c r="A1461" s="70"/>
      <c r="B1461" s="70"/>
      <c r="C1461" s="23"/>
      <c r="H1461" s="23"/>
      <c r="I1461" s="3"/>
      <c r="J1461" s="23"/>
      <c r="K1461" s="23"/>
      <c r="L1461" s="4"/>
      <c r="M1461" s="23"/>
      <c r="N1461" s="23"/>
      <c r="O1461" s="23"/>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s="2" customFormat="1" x14ac:dyDescent="0.2">
      <c r="A1462" s="70"/>
      <c r="B1462" s="70"/>
      <c r="C1462" s="23"/>
      <c r="H1462" s="23"/>
      <c r="I1462" s="3"/>
      <c r="J1462" s="23"/>
      <c r="K1462" s="23"/>
      <c r="L1462" s="4"/>
      <c r="M1462" s="23"/>
      <c r="N1462" s="23"/>
      <c r="O1462" s="23"/>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s="2" customFormat="1" x14ac:dyDescent="0.2">
      <c r="A1463" s="70"/>
      <c r="B1463" s="70"/>
      <c r="C1463" s="23"/>
      <c r="H1463" s="23"/>
      <c r="I1463" s="3"/>
      <c r="J1463" s="23"/>
      <c r="K1463" s="23"/>
      <c r="L1463" s="4"/>
      <c r="M1463" s="23"/>
      <c r="N1463" s="23"/>
      <c r="O1463" s="23"/>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s="2" customFormat="1" x14ac:dyDescent="0.2">
      <c r="A1464" s="70"/>
      <c r="B1464" s="70"/>
      <c r="C1464" s="23"/>
      <c r="H1464" s="23"/>
      <c r="I1464" s="3"/>
      <c r="J1464" s="23"/>
      <c r="K1464" s="23"/>
      <c r="L1464" s="4"/>
      <c r="M1464" s="23"/>
      <c r="N1464" s="23"/>
      <c r="O1464" s="23"/>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s="2" customFormat="1" x14ac:dyDescent="0.2">
      <c r="A1465" s="70"/>
      <c r="B1465" s="70"/>
      <c r="C1465" s="23"/>
      <c r="H1465" s="23"/>
      <c r="I1465" s="3"/>
      <c r="J1465" s="23"/>
      <c r="K1465" s="23"/>
      <c r="L1465" s="4"/>
      <c r="M1465" s="23"/>
      <c r="N1465" s="23"/>
      <c r="O1465" s="23"/>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s="2" customFormat="1" x14ac:dyDescent="0.2">
      <c r="A1466" s="70"/>
      <c r="B1466" s="70"/>
      <c r="C1466" s="23"/>
      <c r="H1466" s="23"/>
      <c r="I1466" s="3"/>
      <c r="J1466" s="23"/>
      <c r="K1466" s="23"/>
      <c r="L1466" s="4"/>
      <c r="M1466" s="23"/>
      <c r="N1466" s="23"/>
      <c r="O1466" s="23"/>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s="2" customFormat="1" x14ac:dyDescent="0.2">
      <c r="A1467" s="70"/>
      <c r="B1467" s="70"/>
      <c r="C1467" s="23"/>
      <c r="H1467" s="23"/>
      <c r="I1467" s="3"/>
      <c r="J1467" s="23"/>
      <c r="K1467" s="23"/>
      <c r="L1467" s="4"/>
      <c r="M1467" s="23"/>
      <c r="N1467" s="23"/>
      <c r="O1467" s="23"/>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s="2" customFormat="1" x14ac:dyDescent="0.2">
      <c r="A1468" s="70"/>
      <c r="B1468" s="70"/>
      <c r="C1468" s="23"/>
      <c r="H1468" s="23"/>
      <c r="I1468" s="3"/>
      <c r="J1468" s="23"/>
      <c r="K1468" s="23"/>
      <c r="L1468" s="4"/>
      <c r="M1468" s="23"/>
      <c r="N1468" s="23"/>
      <c r="O1468" s="23"/>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s="2" customFormat="1" x14ac:dyDescent="0.2">
      <c r="A1469" s="70"/>
      <c r="B1469" s="70"/>
      <c r="C1469" s="23"/>
      <c r="H1469" s="23"/>
      <c r="I1469" s="3"/>
      <c r="J1469" s="23"/>
      <c r="K1469" s="23"/>
      <c r="L1469" s="4"/>
      <c r="M1469" s="23"/>
      <c r="N1469" s="23"/>
      <c r="O1469" s="23"/>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s="2" customFormat="1" x14ac:dyDescent="0.2">
      <c r="A1470" s="70"/>
      <c r="B1470" s="70"/>
      <c r="C1470" s="23"/>
      <c r="H1470" s="23"/>
      <c r="I1470" s="3"/>
      <c r="J1470" s="23"/>
      <c r="K1470" s="23"/>
      <c r="L1470" s="4"/>
      <c r="M1470" s="23"/>
      <c r="N1470" s="23"/>
      <c r="O1470" s="23"/>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s="2" customFormat="1" x14ac:dyDescent="0.2">
      <c r="A1471" s="70"/>
      <c r="B1471" s="70"/>
      <c r="C1471" s="23"/>
      <c r="H1471" s="23"/>
      <c r="I1471" s="3"/>
      <c r="J1471" s="23"/>
      <c r="K1471" s="23"/>
      <c r="L1471" s="4"/>
      <c r="M1471" s="23"/>
      <c r="N1471" s="23"/>
      <c r="O1471" s="23"/>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s="2" customFormat="1" x14ac:dyDescent="0.2">
      <c r="A1472" s="70"/>
      <c r="B1472" s="70"/>
      <c r="C1472" s="23"/>
      <c r="H1472" s="23"/>
      <c r="I1472" s="3"/>
      <c r="J1472" s="23"/>
      <c r="K1472" s="23"/>
      <c r="L1472" s="4"/>
      <c r="M1472" s="23"/>
      <c r="N1472" s="23"/>
      <c r="O1472" s="23"/>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s="2" customFormat="1" x14ac:dyDescent="0.2">
      <c r="A1473" s="70"/>
      <c r="B1473" s="70"/>
      <c r="C1473" s="23"/>
      <c r="H1473" s="23"/>
      <c r="I1473" s="3"/>
      <c r="J1473" s="23"/>
      <c r="K1473" s="23"/>
      <c r="L1473" s="4"/>
      <c r="M1473" s="23"/>
      <c r="N1473" s="23"/>
      <c r="O1473" s="23"/>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s="2" customFormat="1" x14ac:dyDescent="0.2">
      <c r="A1474" s="70"/>
      <c r="B1474" s="70"/>
      <c r="C1474" s="23"/>
      <c r="H1474" s="23"/>
      <c r="I1474" s="3"/>
      <c r="J1474" s="23"/>
      <c r="K1474" s="23"/>
      <c r="L1474" s="4"/>
      <c r="M1474" s="23"/>
      <c r="N1474" s="23"/>
      <c r="O1474" s="23"/>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s="2" customFormat="1" x14ac:dyDescent="0.2">
      <c r="A1475" s="70"/>
      <c r="B1475" s="70"/>
      <c r="C1475" s="23"/>
      <c r="H1475" s="23"/>
      <c r="I1475" s="3"/>
      <c r="J1475" s="23"/>
      <c r="K1475" s="23"/>
      <c r="L1475" s="4"/>
      <c r="M1475" s="23"/>
      <c r="N1475" s="23"/>
      <c r="O1475" s="23"/>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s="2" customFormat="1" x14ac:dyDescent="0.2">
      <c r="A1476" s="70"/>
      <c r="B1476" s="70"/>
      <c r="C1476" s="23"/>
      <c r="H1476" s="23"/>
      <c r="I1476" s="3"/>
      <c r="J1476" s="23"/>
      <c r="K1476" s="23"/>
      <c r="L1476" s="4"/>
      <c r="M1476" s="23"/>
      <c r="N1476" s="23"/>
      <c r="O1476" s="23"/>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s="2" customFormat="1" x14ac:dyDescent="0.2">
      <c r="A1477" s="70"/>
      <c r="B1477" s="70"/>
      <c r="C1477" s="23"/>
      <c r="H1477" s="23"/>
      <c r="I1477" s="3"/>
      <c r="J1477" s="23"/>
      <c r="K1477" s="23"/>
      <c r="L1477" s="4"/>
      <c r="M1477" s="23"/>
      <c r="N1477" s="23"/>
      <c r="O1477" s="23"/>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s="2" customFormat="1" x14ac:dyDescent="0.2">
      <c r="A1478" s="70"/>
      <c r="B1478" s="70"/>
      <c r="C1478" s="23"/>
      <c r="H1478" s="23"/>
      <c r="I1478" s="3"/>
      <c r="J1478" s="23"/>
      <c r="K1478" s="23"/>
      <c r="L1478" s="4"/>
      <c r="M1478" s="23"/>
      <c r="N1478" s="23"/>
      <c r="O1478" s="23"/>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s="2" customFormat="1" x14ac:dyDescent="0.2">
      <c r="A1479" s="70"/>
      <c r="B1479" s="70"/>
      <c r="C1479" s="23"/>
      <c r="H1479" s="23"/>
      <c r="I1479" s="3"/>
      <c r="J1479" s="23"/>
      <c r="K1479" s="23"/>
      <c r="L1479" s="4"/>
      <c r="M1479" s="23"/>
      <c r="N1479" s="23"/>
      <c r="O1479" s="23"/>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s="2" customFormat="1" x14ac:dyDescent="0.2">
      <c r="A1480" s="70"/>
      <c r="B1480" s="70"/>
      <c r="C1480" s="23"/>
      <c r="H1480" s="23"/>
      <c r="I1480" s="3"/>
      <c r="J1480" s="23"/>
      <c r="K1480" s="23"/>
      <c r="L1480" s="4"/>
      <c r="M1480" s="23"/>
      <c r="N1480" s="23"/>
      <c r="O1480" s="23"/>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s="2" customFormat="1" x14ac:dyDescent="0.2">
      <c r="A1481" s="70"/>
      <c r="B1481" s="70"/>
      <c r="C1481" s="23"/>
      <c r="H1481" s="23"/>
      <c r="I1481" s="3"/>
      <c r="J1481" s="23"/>
      <c r="K1481" s="23"/>
      <c r="L1481" s="4"/>
      <c r="M1481" s="23"/>
      <c r="N1481" s="23"/>
      <c r="O1481" s="23"/>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s="2" customFormat="1" x14ac:dyDescent="0.2">
      <c r="A1482" s="70"/>
      <c r="B1482" s="70"/>
      <c r="C1482" s="23"/>
      <c r="H1482" s="23"/>
      <c r="I1482" s="3"/>
      <c r="J1482" s="23"/>
      <c r="K1482" s="23"/>
      <c r="L1482" s="4"/>
      <c r="M1482" s="23"/>
      <c r="N1482" s="23"/>
      <c r="O1482" s="23"/>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s="2" customFormat="1" x14ac:dyDescent="0.2">
      <c r="A1483" s="70"/>
      <c r="B1483" s="70"/>
      <c r="C1483" s="23"/>
      <c r="H1483" s="23"/>
      <c r="I1483" s="3"/>
      <c r="J1483" s="23"/>
      <c r="K1483" s="23"/>
      <c r="L1483" s="4"/>
      <c r="M1483" s="23"/>
      <c r="N1483" s="23"/>
      <c r="O1483" s="23"/>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s="2" customFormat="1" x14ac:dyDescent="0.2">
      <c r="A1484" s="70"/>
      <c r="B1484" s="70"/>
      <c r="C1484" s="23"/>
      <c r="H1484" s="23"/>
      <c r="I1484" s="3"/>
      <c r="J1484" s="23"/>
      <c r="K1484" s="23"/>
      <c r="L1484" s="4"/>
      <c r="M1484" s="23"/>
      <c r="N1484" s="23"/>
      <c r="O1484" s="23"/>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s="2" customFormat="1" x14ac:dyDescent="0.2">
      <c r="A1485" s="70"/>
      <c r="B1485" s="70"/>
      <c r="C1485" s="23"/>
      <c r="H1485" s="23"/>
      <c r="I1485" s="3"/>
      <c r="J1485" s="23"/>
      <c r="K1485" s="23"/>
      <c r="L1485" s="4"/>
      <c r="M1485" s="23"/>
      <c r="N1485" s="23"/>
      <c r="O1485" s="23"/>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s="2" customFormat="1" x14ac:dyDescent="0.2">
      <c r="A1486" s="70"/>
      <c r="B1486" s="70"/>
      <c r="C1486" s="23"/>
      <c r="H1486" s="23"/>
      <c r="I1486" s="3"/>
      <c r="J1486" s="23"/>
      <c r="K1486" s="23"/>
      <c r="L1486" s="4"/>
      <c r="M1486" s="23"/>
      <c r="N1486" s="23"/>
      <c r="O1486" s="23"/>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s="2" customFormat="1" x14ac:dyDescent="0.2">
      <c r="A1487" s="70"/>
      <c r="B1487" s="70"/>
      <c r="C1487" s="23"/>
      <c r="H1487" s="23"/>
      <c r="I1487" s="3"/>
      <c r="J1487" s="23"/>
      <c r="K1487" s="23"/>
      <c r="L1487" s="4"/>
      <c r="M1487" s="23"/>
      <c r="N1487" s="23"/>
      <c r="O1487" s="23"/>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s="2" customFormat="1" x14ac:dyDescent="0.2">
      <c r="A1488" s="70"/>
      <c r="B1488" s="70"/>
      <c r="C1488" s="23"/>
      <c r="H1488" s="23"/>
      <c r="I1488" s="3"/>
      <c r="J1488" s="23"/>
      <c r="K1488" s="23"/>
      <c r="L1488" s="4"/>
      <c r="M1488" s="23"/>
      <c r="N1488" s="23"/>
      <c r="O1488" s="23"/>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s="2" customFormat="1" x14ac:dyDescent="0.2">
      <c r="A1489" s="70"/>
      <c r="B1489" s="70"/>
      <c r="C1489" s="23"/>
      <c r="H1489" s="23"/>
      <c r="I1489" s="3"/>
      <c r="J1489" s="23"/>
      <c r="K1489" s="23"/>
      <c r="L1489" s="4"/>
      <c r="M1489" s="23"/>
      <c r="N1489" s="23"/>
      <c r="O1489" s="23"/>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s="2" customFormat="1" x14ac:dyDescent="0.2">
      <c r="A1490" s="70"/>
      <c r="B1490" s="70"/>
      <c r="C1490" s="23"/>
      <c r="H1490" s="23"/>
      <c r="I1490" s="3"/>
      <c r="J1490" s="23"/>
      <c r="K1490" s="23"/>
      <c r="L1490" s="4"/>
      <c r="M1490" s="23"/>
      <c r="N1490" s="23"/>
      <c r="O1490" s="23"/>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s="2" customFormat="1" x14ac:dyDescent="0.2">
      <c r="A1491" s="70"/>
      <c r="B1491" s="70"/>
      <c r="C1491" s="23"/>
      <c r="H1491" s="23"/>
      <c r="I1491" s="3"/>
      <c r="J1491" s="23"/>
      <c r="K1491" s="23"/>
      <c r="L1491" s="4"/>
      <c r="M1491" s="23"/>
      <c r="N1491" s="23"/>
      <c r="O1491" s="23"/>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s="2" customFormat="1" x14ac:dyDescent="0.2">
      <c r="A1492" s="70"/>
      <c r="B1492" s="70"/>
      <c r="C1492" s="23"/>
      <c r="H1492" s="23"/>
      <c r="I1492" s="3"/>
      <c r="J1492" s="23"/>
      <c r="K1492" s="23"/>
      <c r="L1492" s="4"/>
      <c r="M1492" s="23"/>
      <c r="N1492" s="23"/>
      <c r="O1492" s="23"/>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s="2" customFormat="1" x14ac:dyDescent="0.2">
      <c r="A1493" s="70"/>
      <c r="B1493" s="70"/>
      <c r="C1493" s="23"/>
      <c r="H1493" s="23"/>
      <c r="I1493" s="3"/>
      <c r="J1493" s="23"/>
      <c r="K1493" s="23"/>
      <c r="L1493" s="4"/>
      <c r="M1493" s="23"/>
      <c r="N1493" s="23"/>
      <c r="O1493" s="23"/>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s="2" customFormat="1" x14ac:dyDescent="0.2">
      <c r="A1494" s="70"/>
      <c r="B1494" s="70"/>
      <c r="C1494" s="23"/>
      <c r="H1494" s="23"/>
      <c r="I1494" s="3"/>
      <c r="J1494" s="23"/>
      <c r="K1494" s="23"/>
      <c r="L1494" s="4"/>
      <c r="M1494" s="23"/>
      <c r="N1494" s="23"/>
      <c r="O1494" s="23"/>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s="2" customFormat="1" x14ac:dyDescent="0.2">
      <c r="A1495" s="70"/>
      <c r="B1495" s="70"/>
      <c r="C1495" s="23"/>
      <c r="H1495" s="23"/>
      <c r="I1495" s="3"/>
      <c r="J1495" s="23"/>
      <c r="K1495" s="23"/>
      <c r="L1495" s="4"/>
      <c r="M1495" s="23"/>
      <c r="N1495" s="23"/>
      <c r="O1495" s="23"/>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s="2" customFormat="1" x14ac:dyDescent="0.2">
      <c r="A1496" s="70"/>
      <c r="B1496" s="70"/>
      <c r="C1496" s="23"/>
      <c r="H1496" s="23"/>
      <c r="I1496" s="3"/>
      <c r="J1496" s="23"/>
      <c r="K1496" s="23"/>
      <c r="L1496" s="4"/>
      <c r="M1496" s="23"/>
      <c r="N1496" s="23"/>
      <c r="O1496" s="23"/>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s="2" customFormat="1" x14ac:dyDescent="0.2">
      <c r="A1497" s="70"/>
      <c r="B1497" s="70"/>
      <c r="C1497" s="23"/>
      <c r="H1497" s="23"/>
      <c r="I1497" s="3"/>
      <c r="J1497" s="23"/>
      <c r="K1497" s="23"/>
      <c r="L1497" s="4"/>
      <c r="M1497" s="23"/>
      <c r="N1497" s="23"/>
      <c r="O1497" s="23"/>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s="2" customFormat="1" x14ac:dyDescent="0.2">
      <c r="A1498" s="70"/>
      <c r="B1498" s="70"/>
      <c r="C1498" s="23"/>
      <c r="H1498" s="23"/>
      <c r="I1498" s="3"/>
      <c r="J1498" s="23"/>
      <c r="K1498" s="23"/>
      <c r="L1498" s="4"/>
      <c r="M1498" s="23"/>
      <c r="N1498" s="23"/>
      <c r="O1498" s="23"/>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s="2" customFormat="1" x14ac:dyDescent="0.2">
      <c r="A1499" s="70"/>
      <c r="B1499" s="70"/>
      <c r="C1499" s="23"/>
      <c r="H1499" s="23"/>
      <c r="I1499" s="3"/>
      <c r="J1499" s="23"/>
      <c r="K1499" s="23"/>
      <c r="L1499" s="4"/>
      <c r="M1499" s="23"/>
      <c r="N1499" s="23"/>
      <c r="O1499" s="23"/>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s="2" customFormat="1" x14ac:dyDescent="0.2">
      <c r="A1500" s="70"/>
      <c r="B1500" s="70"/>
      <c r="C1500" s="23"/>
      <c r="H1500" s="23"/>
      <c r="I1500" s="3"/>
      <c r="J1500" s="23"/>
      <c r="K1500" s="23"/>
      <c r="L1500" s="4"/>
      <c r="M1500" s="23"/>
      <c r="N1500" s="23"/>
      <c r="O1500" s="23"/>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s="2" customFormat="1" x14ac:dyDescent="0.2">
      <c r="A1501" s="70"/>
      <c r="B1501" s="70"/>
      <c r="C1501" s="23"/>
      <c r="H1501" s="23"/>
      <c r="I1501" s="3"/>
      <c r="J1501" s="23"/>
      <c r="K1501" s="23"/>
      <c r="L1501" s="4"/>
      <c r="M1501" s="23"/>
      <c r="N1501" s="23"/>
      <c r="O1501" s="23"/>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s="2" customFormat="1" x14ac:dyDescent="0.2">
      <c r="A1502" s="70"/>
      <c r="B1502" s="70"/>
      <c r="C1502" s="23"/>
      <c r="H1502" s="23"/>
      <c r="I1502" s="3"/>
      <c r="J1502" s="23"/>
      <c r="K1502" s="23"/>
      <c r="L1502" s="4"/>
      <c r="M1502" s="23"/>
      <c r="N1502" s="23"/>
      <c r="O1502" s="23"/>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s="2" customFormat="1" x14ac:dyDescent="0.2">
      <c r="A1503" s="70"/>
      <c r="B1503" s="70"/>
      <c r="C1503" s="23"/>
      <c r="H1503" s="23"/>
      <c r="I1503" s="3"/>
      <c r="J1503" s="23"/>
      <c r="K1503" s="23"/>
      <c r="L1503" s="4"/>
      <c r="M1503" s="23"/>
      <c r="N1503" s="23"/>
      <c r="O1503" s="23"/>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s="2" customFormat="1" x14ac:dyDescent="0.2">
      <c r="A1504" s="70"/>
      <c r="B1504" s="70"/>
      <c r="C1504" s="23"/>
      <c r="H1504" s="23"/>
      <c r="I1504" s="3"/>
      <c r="J1504" s="23"/>
      <c r="K1504" s="23"/>
      <c r="L1504" s="4"/>
      <c r="M1504" s="23"/>
      <c r="N1504" s="23"/>
      <c r="O1504" s="23"/>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s="2" customFormat="1" x14ac:dyDescent="0.2">
      <c r="A1505" s="70"/>
      <c r="B1505" s="70"/>
      <c r="C1505" s="23"/>
      <c r="H1505" s="23"/>
      <c r="I1505" s="3"/>
      <c r="J1505" s="23"/>
      <c r="K1505" s="23"/>
      <c r="L1505" s="4"/>
      <c r="M1505" s="23"/>
      <c r="N1505" s="23"/>
      <c r="O1505" s="23"/>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s="2" customFormat="1" x14ac:dyDescent="0.2">
      <c r="A1506" s="70"/>
      <c r="B1506" s="70"/>
      <c r="C1506" s="23"/>
      <c r="H1506" s="23"/>
      <c r="I1506" s="3"/>
      <c r="J1506" s="23"/>
      <c r="K1506" s="23"/>
      <c r="L1506" s="4"/>
      <c r="M1506" s="23"/>
      <c r="N1506" s="23"/>
      <c r="O1506" s="23"/>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s="2" customFormat="1" x14ac:dyDescent="0.2">
      <c r="A1507" s="70"/>
      <c r="B1507" s="70"/>
      <c r="C1507" s="23"/>
      <c r="H1507" s="23"/>
      <c r="I1507" s="3"/>
      <c r="J1507" s="23"/>
      <c r="K1507" s="23"/>
      <c r="L1507" s="4"/>
      <c r="M1507" s="23"/>
      <c r="N1507" s="23"/>
      <c r="O1507" s="23"/>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s="2" customFormat="1" x14ac:dyDescent="0.2">
      <c r="A1508" s="70"/>
      <c r="B1508" s="70"/>
      <c r="C1508" s="23"/>
      <c r="H1508" s="23"/>
      <c r="I1508" s="3"/>
      <c r="J1508" s="23"/>
      <c r="K1508" s="23"/>
      <c r="L1508" s="4"/>
      <c r="M1508" s="23"/>
      <c r="N1508" s="23"/>
      <c r="O1508" s="23"/>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s="2" customFormat="1" x14ac:dyDescent="0.2">
      <c r="A1509" s="70"/>
      <c r="B1509" s="70"/>
      <c r="C1509" s="23"/>
      <c r="H1509" s="23"/>
      <c r="I1509" s="3"/>
      <c r="J1509" s="23"/>
      <c r="K1509" s="23"/>
      <c r="L1509" s="4"/>
      <c r="M1509" s="23"/>
      <c r="N1509" s="23"/>
      <c r="O1509" s="23"/>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s="2" customFormat="1" x14ac:dyDescent="0.2">
      <c r="A1510" s="70"/>
      <c r="B1510" s="70"/>
      <c r="C1510" s="23"/>
      <c r="H1510" s="23"/>
      <c r="I1510" s="3"/>
      <c r="J1510" s="23"/>
      <c r="K1510" s="23"/>
      <c r="L1510" s="4"/>
      <c r="M1510" s="23"/>
      <c r="N1510" s="23"/>
      <c r="O1510" s="23"/>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s="2" customFormat="1" x14ac:dyDescent="0.2">
      <c r="A1511" s="70"/>
      <c r="B1511" s="70"/>
      <c r="C1511" s="23"/>
      <c r="H1511" s="23"/>
      <c r="I1511" s="3"/>
      <c r="J1511" s="23"/>
      <c r="K1511" s="23"/>
      <c r="L1511" s="4"/>
      <c r="M1511" s="23"/>
      <c r="N1511" s="23"/>
      <c r="O1511" s="23"/>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s="2" customFormat="1" x14ac:dyDescent="0.2">
      <c r="A1512" s="70"/>
      <c r="B1512" s="70"/>
      <c r="C1512" s="23"/>
      <c r="H1512" s="23"/>
      <c r="I1512" s="3"/>
      <c r="J1512" s="23"/>
      <c r="K1512" s="23"/>
      <c r="L1512" s="4"/>
      <c r="M1512" s="23"/>
      <c r="N1512" s="23"/>
      <c r="O1512" s="23"/>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s="2" customFormat="1" x14ac:dyDescent="0.2">
      <c r="A1513" s="70"/>
      <c r="B1513" s="70"/>
      <c r="C1513" s="23"/>
      <c r="H1513" s="23"/>
      <c r="I1513" s="3"/>
      <c r="J1513" s="23"/>
      <c r="K1513" s="23"/>
      <c r="L1513" s="4"/>
      <c r="M1513" s="23"/>
      <c r="N1513" s="23"/>
      <c r="O1513" s="23"/>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s="2" customFormat="1" x14ac:dyDescent="0.2">
      <c r="A1514" s="70"/>
      <c r="B1514" s="70"/>
      <c r="C1514" s="23"/>
      <c r="H1514" s="23"/>
      <c r="I1514" s="3"/>
      <c r="J1514" s="23"/>
      <c r="K1514" s="23"/>
      <c r="L1514" s="4"/>
      <c r="M1514" s="23"/>
      <c r="N1514" s="23"/>
      <c r="O1514" s="23"/>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s="2" customFormat="1" x14ac:dyDescent="0.2">
      <c r="A1515" s="70"/>
      <c r="B1515" s="70"/>
      <c r="C1515" s="23"/>
      <c r="H1515" s="23"/>
      <c r="I1515" s="3"/>
      <c r="J1515" s="23"/>
      <c r="K1515" s="23"/>
      <c r="L1515" s="4"/>
      <c r="M1515" s="23"/>
      <c r="N1515" s="23"/>
      <c r="O1515" s="23"/>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s="2" customFormat="1" x14ac:dyDescent="0.2">
      <c r="A1516" s="70"/>
      <c r="B1516" s="70"/>
      <c r="C1516" s="23"/>
      <c r="H1516" s="23"/>
      <c r="I1516" s="3"/>
      <c r="J1516" s="23"/>
      <c r="K1516" s="23"/>
      <c r="L1516" s="4"/>
      <c r="M1516" s="23"/>
      <c r="N1516" s="23"/>
      <c r="O1516" s="23"/>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s="2" customFormat="1" x14ac:dyDescent="0.2">
      <c r="A1517" s="70"/>
      <c r="B1517" s="70"/>
      <c r="C1517" s="23"/>
      <c r="H1517" s="23"/>
      <c r="I1517" s="3"/>
      <c r="J1517" s="23"/>
      <c r="K1517" s="23"/>
      <c r="L1517" s="4"/>
      <c r="M1517" s="23"/>
      <c r="N1517" s="23"/>
      <c r="O1517" s="23"/>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s="2" customFormat="1" x14ac:dyDescent="0.2">
      <c r="A1518" s="70"/>
      <c r="B1518" s="70"/>
      <c r="C1518" s="23"/>
      <c r="H1518" s="23"/>
      <c r="I1518" s="3"/>
      <c r="J1518" s="23"/>
      <c r="K1518" s="23"/>
      <c r="L1518" s="4"/>
      <c r="M1518" s="23"/>
      <c r="N1518" s="23"/>
      <c r="O1518" s="23"/>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s="2" customFormat="1" x14ac:dyDescent="0.2">
      <c r="A1519" s="70"/>
      <c r="B1519" s="70"/>
      <c r="C1519" s="23"/>
      <c r="H1519" s="23"/>
      <c r="I1519" s="3"/>
      <c r="J1519" s="23"/>
      <c r="K1519" s="23"/>
      <c r="L1519" s="4"/>
      <c r="M1519" s="23"/>
      <c r="N1519" s="23"/>
      <c r="O1519" s="23"/>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s="2" customFormat="1" x14ac:dyDescent="0.2">
      <c r="A1520" s="70"/>
      <c r="B1520" s="70"/>
      <c r="C1520" s="23"/>
      <c r="H1520" s="23"/>
      <c r="I1520" s="3"/>
      <c r="J1520" s="23"/>
      <c r="K1520" s="23"/>
      <c r="L1520" s="4"/>
      <c r="M1520" s="23"/>
      <c r="N1520" s="23"/>
      <c r="O1520" s="23"/>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s="2" customFormat="1" x14ac:dyDescent="0.2">
      <c r="A1521" s="70"/>
      <c r="B1521" s="70"/>
      <c r="C1521" s="23"/>
      <c r="H1521" s="23"/>
      <c r="I1521" s="3"/>
      <c r="J1521" s="23"/>
      <c r="K1521" s="23"/>
      <c r="L1521" s="4"/>
      <c r="M1521" s="23"/>
      <c r="N1521" s="23"/>
      <c r="O1521" s="23"/>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s="2" customFormat="1" x14ac:dyDescent="0.2">
      <c r="A1522" s="70"/>
      <c r="B1522" s="70"/>
      <c r="C1522" s="23"/>
      <c r="H1522" s="23"/>
      <c r="I1522" s="3"/>
      <c r="J1522" s="23"/>
      <c r="K1522" s="23"/>
      <c r="L1522" s="4"/>
      <c r="M1522" s="23"/>
      <c r="N1522" s="23"/>
      <c r="O1522" s="23"/>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s="2" customFormat="1" x14ac:dyDescent="0.2">
      <c r="A1523" s="70"/>
      <c r="B1523" s="70"/>
      <c r="C1523" s="23"/>
      <c r="H1523" s="23"/>
      <c r="I1523" s="3"/>
      <c r="J1523" s="23"/>
      <c r="K1523" s="23"/>
      <c r="L1523" s="4"/>
      <c r="M1523" s="23"/>
      <c r="N1523" s="23"/>
      <c r="O1523" s="23"/>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s="2" customFormat="1" x14ac:dyDescent="0.2">
      <c r="A1524" s="70"/>
      <c r="B1524" s="70"/>
      <c r="C1524" s="23"/>
      <c r="H1524" s="23"/>
      <c r="I1524" s="3"/>
      <c r="J1524" s="23"/>
      <c r="K1524" s="23"/>
      <c r="L1524" s="4"/>
      <c r="M1524" s="23"/>
      <c r="N1524" s="23"/>
      <c r="O1524" s="23"/>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s="2" customFormat="1" x14ac:dyDescent="0.2">
      <c r="A1525" s="70"/>
      <c r="B1525" s="70"/>
      <c r="C1525" s="23"/>
      <c r="H1525" s="23"/>
      <c r="I1525" s="3"/>
      <c r="J1525" s="23"/>
      <c r="K1525" s="23"/>
      <c r="L1525" s="4"/>
      <c r="M1525" s="23"/>
      <c r="N1525" s="23"/>
      <c r="O1525" s="23"/>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s="2" customFormat="1" x14ac:dyDescent="0.2">
      <c r="A1526" s="70"/>
      <c r="B1526" s="70"/>
      <c r="C1526" s="23"/>
      <c r="H1526" s="23"/>
      <c r="I1526" s="3"/>
      <c r="J1526" s="23"/>
      <c r="K1526" s="23"/>
      <c r="L1526" s="4"/>
      <c r="M1526" s="23"/>
      <c r="N1526" s="23"/>
      <c r="O1526" s="23"/>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s="2" customFormat="1" x14ac:dyDescent="0.2">
      <c r="A1527" s="70"/>
      <c r="B1527" s="70"/>
      <c r="C1527" s="23"/>
      <c r="H1527" s="23"/>
      <c r="I1527" s="3"/>
      <c r="J1527" s="23"/>
      <c r="K1527" s="23"/>
      <c r="L1527" s="4"/>
      <c r="M1527" s="23"/>
      <c r="N1527" s="23"/>
      <c r="O1527" s="23"/>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s="2" customFormat="1" x14ac:dyDescent="0.2">
      <c r="A1528" s="70"/>
      <c r="B1528" s="70"/>
      <c r="C1528" s="23"/>
      <c r="H1528" s="23"/>
      <c r="I1528" s="3"/>
      <c r="J1528" s="23"/>
      <c r="K1528" s="23"/>
      <c r="L1528" s="4"/>
      <c r="M1528" s="23"/>
      <c r="N1528" s="23"/>
      <c r="O1528" s="23"/>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s="2" customFormat="1" x14ac:dyDescent="0.2">
      <c r="A1529" s="70"/>
      <c r="B1529" s="70"/>
      <c r="C1529" s="23"/>
      <c r="H1529" s="23"/>
      <c r="I1529" s="3"/>
      <c r="J1529" s="23"/>
      <c r="K1529" s="23"/>
      <c r="L1529" s="4"/>
      <c r="M1529" s="23"/>
      <c r="N1529" s="23"/>
      <c r="O1529" s="23"/>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s="2" customFormat="1" x14ac:dyDescent="0.2">
      <c r="A1530" s="70"/>
      <c r="B1530" s="70"/>
      <c r="C1530" s="23"/>
      <c r="H1530" s="23"/>
      <c r="I1530" s="3"/>
      <c r="J1530" s="23"/>
      <c r="K1530" s="23"/>
      <c r="L1530" s="4"/>
      <c r="M1530" s="23"/>
      <c r="N1530" s="23"/>
      <c r="O1530" s="23"/>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s="2" customFormat="1" x14ac:dyDescent="0.2">
      <c r="A1531" s="70"/>
      <c r="B1531" s="70"/>
      <c r="C1531" s="23"/>
      <c r="H1531" s="23"/>
      <c r="I1531" s="3"/>
      <c r="J1531" s="23"/>
      <c r="K1531" s="23"/>
      <c r="L1531" s="4"/>
      <c r="M1531" s="23"/>
      <c r="N1531" s="23"/>
      <c r="O1531" s="23"/>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s="2" customFormat="1" x14ac:dyDescent="0.2">
      <c r="A1532" s="70"/>
      <c r="B1532" s="70"/>
      <c r="C1532" s="23"/>
      <c r="H1532" s="23"/>
      <c r="I1532" s="3"/>
      <c r="J1532" s="23"/>
      <c r="K1532" s="23"/>
      <c r="L1532" s="4"/>
      <c r="M1532" s="23"/>
      <c r="N1532" s="23"/>
      <c r="O1532" s="23"/>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s="2" customFormat="1" x14ac:dyDescent="0.2">
      <c r="A1533" s="70"/>
      <c r="B1533" s="70"/>
      <c r="C1533" s="23"/>
      <c r="H1533" s="23"/>
      <c r="I1533" s="3"/>
      <c r="J1533" s="23"/>
      <c r="K1533" s="23"/>
      <c r="L1533" s="4"/>
      <c r="M1533" s="23"/>
      <c r="N1533" s="23"/>
      <c r="O1533" s="23"/>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s="2" customFormat="1" x14ac:dyDescent="0.2">
      <c r="A1534" s="70"/>
      <c r="B1534" s="70"/>
      <c r="C1534" s="23"/>
      <c r="H1534" s="23"/>
      <c r="I1534" s="3"/>
      <c r="J1534" s="23"/>
      <c r="K1534" s="23"/>
      <c r="L1534" s="4"/>
      <c r="M1534" s="23"/>
      <c r="N1534" s="23"/>
      <c r="O1534" s="23"/>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s="2" customFormat="1" x14ac:dyDescent="0.2">
      <c r="A1535" s="70"/>
      <c r="B1535" s="70"/>
      <c r="C1535" s="23"/>
      <c r="H1535" s="23"/>
      <c r="I1535" s="3"/>
      <c r="J1535" s="23"/>
      <c r="K1535" s="23"/>
      <c r="L1535" s="4"/>
      <c r="M1535" s="23"/>
      <c r="N1535" s="23"/>
      <c r="O1535" s="23"/>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s="2" customFormat="1" x14ac:dyDescent="0.2">
      <c r="A1536" s="70"/>
      <c r="B1536" s="70"/>
      <c r="C1536" s="23"/>
      <c r="H1536" s="23"/>
      <c r="I1536" s="3"/>
      <c r="J1536" s="23"/>
      <c r="K1536" s="23"/>
      <c r="L1536" s="4"/>
      <c r="M1536" s="23"/>
      <c r="N1536" s="23"/>
      <c r="O1536" s="23"/>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s="2" customFormat="1" x14ac:dyDescent="0.2">
      <c r="A1537" s="70"/>
      <c r="B1537" s="70"/>
      <c r="C1537" s="23"/>
      <c r="H1537" s="23"/>
      <c r="I1537" s="3"/>
      <c r="J1537" s="23"/>
      <c r="K1537" s="23"/>
      <c r="L1537" s="4"/>
      <c r="M1537" s="23"/>
      <c r="N1537" s="23"/>
      <c r="O1537" s="23"/>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s="2" customFormat="1" x14ac:dyDescent="0.2">
      <c r="A1538" s="70"/>
      <c r="B1538" s="70"/>
      <c r="C1538" s="23"/>
      <c r="H1538" s="23"/>
      <c r="I1538" s="3"/>
      <c r="J1538" s="23"/>
      <c r="K1538" s="23"/>
      <c r="L1538" s="4"/>
      <c r="M1538" s="23"/>
      <c r="N1538" s="23"/>
      <c r="O1538" s="23"/>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s="2" customFormat="1" x14ac:dyDescent="0.2">
      <c r="A1539" s="70"/>
      <c r="B1539" s="70"/>
      <c r="C1539" s="23"/>
      <c r="H1539" s="23"/>
      <c r="I1539" s="3"/>
      <c r="J1539" s="23"/>
      <c r="K1539" s="23"/>
      <c r="L1539" s="4"/>
      <c r="M1539" s="23"/>
      <c r="N1539" s="23"/>
      <c r="O1539" s="23"/>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s="2" customFormat="1" x14ac:dyDescent="0.2">
      <c r="A1540" s="70"/>
      <c r="B1540" s="70"/>
      <c r="C1540" s="23"/>
      <c r="H1540" s="23"/>
      <c r="I1540" s="3"/>
      <c r="J1540" s="23"/>
      <c r="K1540" s="23"/>
      <c r="L1540" s="4"/>
      <c r="M1540" s="23"/>
      <c r="N1540" s="23"/>
      <c r="O1540" s="23"/>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s="2" customFormat="1" x14ac:dyDescent="0.2">
      <c r="A1541" s="70"/>
      <c r="B1541" s="70"/>
      <c r="C1541" s="23"/>
      <c r="H1541" s="23"/>
      <c r="I1541" s="3"/>
      <c r="J1541" s="23"/>
      <c r="K1541" s="23"/>
      <c r="L1541" s="4"/>
      <c r="M1541" s="23"/>
      <c r="N1541" s="23"/>
      <c r="O1541" s="23"/>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s="2" customFormat="1" x14ac:dyDescent="0.2">
      <c r="A1542" s="70"/>
      <c r="B1542" s="70"/>
      <c r="C1542" s="23"/>
      <c r="H1542" s="23"/>
      <c r="I1542" s="3"/>
      <c r="J1542" s="23"/>
      <c r="K1542" s="23"/>
      <c r="L1542" s="4"/>
      <c r="M1542" s="23"/>
      <c r="N1542" s="23"/>
      <c r="O1542" s="23"/>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s="2" customFormat="1" x14ac:dyDescent="0.2">
      <c r="A1543" s="70"/>
      <c r="B1543" s="70"/>
      <c r="C1543" s="23"/>
      <c r="H1543" s="23"/>
      <c r="I1543" s="3"/>
      <c r="J1543" s="23"/>
      <c r="K1543" s="23"/>
      <c r="L1543" s="4"/>
      <c r="M1543" s="23"/>
      <c r="N1543" s="23"/>
      <c r="O1543" s="23"/>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s="2" customFormat="1" x14ac:dyDescent="0.2">
      <c r="A1544" s="70"/>
      <c r="B1544" s="70"/>
      <c r="C1544" s="23"/>
      <c r="H1544" s="23"/>
      <c r="I1544" s="3"/>
      <c r="J1544" s="23"/>
      <c r="K1544" s="23"/>
      <c r="L1544" s="4"/>
      <c r="M1544" s="23"/>
      <c r="N1544" s="23"/>
      <c r="O1544" s="23"/>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s="2" customFormat="1" x14ac:dyDescent="0.2">
      <c r="A1545" s="70"/>
      <c r="B1545" s="70"/>
      <c r="C1545" s="23"/>
      <c r="H1545" s="23"/>
      <c r="I1545" s="3"/>
      <c r="J1545" s="23"/>
      <c r="K1545" s="23"/>
      <c r="L1545" s="4"/>
      <c r="M1545" s="23"/>
      <c r="N1545" s="23"/>
      <c r="O1545" s="23"/>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s="2" customFormat="1" x14ac:dyDescent="0.2">
      <c r="A1546" s="70"/>
      <c r="B1546" s="70"/>
      <c r="C1546" s="23"/>
      <c r="H1546" s="23"/>
      <c r="I1546" s="3"/>
      <c r="J1546" s="23"/>
      <c r="K1546" s="23"/>
      <c r="L1546" s="4"/>
      <c r="M1546" s="23"/>
      <c r="N1546" s="23"/>
      <c r="O1546" s="23"/>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s="2" customFormat="1" x14ac:dyDescent="0.2">
      <c r="A1547" s="70"/>
      <c r="B1547" s="70"/>
      <c r="C1547" s="23"/>
      <c r="H1547" s="23"/>
      <c r="I1547" s="3"/>
      <c r="J1547" s="23"/>
      <c r="K1547" s="23"/>
      <c r="L1547" s="4"/>
      <c r="M1547" s="23"/>
      <c r="N1547" s="23"/>
      <c r="O1547" s="23"/>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s="2" customFormat="1" x14ac:dyDescent="0.2">
      <c r="A1548" s="70"/>
      <c r="B1548" s="70"/>
      <c r="C1548" s="23"/>
      <c r="H1548" s="23"/>
      <c r="I1548" s="3"/>
      <c r="J1548" s="23"/>
      <c r="K1548" s="23"/>
      <c r="L1548" s="4"/>
      <c r="M1548" s="23"/>
      <c r="N1548" s="23"/>
      <c r="O1548" s="23"/>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s="2" customFormat="1" x14ac:dyDescent="0.2">
      <c r="A1549" s="70"/>
      <c r="B1549" s="70"/>
      <c r="C1549" s="23"/>
      <c r="H1549" s="23"/>
      <c r="I1549" s="3"/>
      <c r="J1549" s="23"/>
      <c r="K1549" s="23"/>
      <c r="L1549" s="4"/>
      <c r="M1549" s="23"/>
      <c r="N1549" s="23"/>
      <c r="O1549" s="23"/>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s="2" customFormat="1" x14ac:dyDescent="0.2">
      <c r="A1550" s="70"/>
      <c r="B1550" s="70"/>
      <c r="C1550" s="23"/>
      <c r="H1550" s="23"/>
      <c r="I1550" s="3"/>
      <c r="J1550" s="23"/>
      <c r="K1550" s="23"/>
      <c r="L1550" s="4"/>
      <c r="M1550" s="23"/>
      <c r="N1550" s="23"/>
      <c r="O1550" s="23"/>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s="2" customFormat="1" x14ac:dyDescent="0.2">
      <c r="A1551" s="70"/>
      <c r="B1551" s="70"/>
      <c r="C1551" s="23"/>
      <c r="H1551" s="23"/>
      <c r="I1551" s="3"/>
      <c r="J1551" s="23"/>
      <c r="K1551" s="23"/>
      <c r="L1551" s="4"/>
      <c r="M1551" s="23"/>
      <c r="N1551" s="23"/>
      <c r="O1551" s="23"/>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s="2" customFormat="1" x14ac:dyDescent="0.2">
      <c r="A1552" s="70"/>
      <c r="B1552" s="70"/>
      <c r="C1552" s="23"/>
      <c r="H1552" s="23"/>
      <c r="I1552" s="3"/>
      <c r="J1552" s="23"/>
      <c r="K1552" s="23"/>
      <c r="L1552" s="4"/>
      <c r="M1552" s="23"/>
      <c r="N1552" s="23"/>
      <c r="O1552" s="23"/>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s="2" customFormat="1" x14ac:dyDescent="0.2">
      <c r="A1553" s="70"/>
      <c r="B1553" s="70"/>
      <c r="C1553" s="23"/>
      <c r="H1553" s="23"/>
      <c r="I1553" s="3"/>
      <c r="J1553" s="23"/>
      <c r="K1553" s="23"/>
      <c r="L1553" s="4"/>
      <c r="M1553" s="23"/>
      <c r="N1553" s="23"/>
      <c r="O1553" s="23"/>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s="2" customFormat="1" x14ac:dyDescent="0.2">
      <c r="A1554" s="70"/>
      <c r="B1554" s="70"/>
      <c r="C1554" s="23"/>
      <c r="H1554" s="23"/>
      <c r="I1554" s="3"/>
      <c r="J1554" s="23"/>
      <c r="K1554" s="23"/>
      <c r="L1554" s="4"/>
      <c r="M1554" s="23"/>
      <c r="N1554" s="23"/>
      <c r="O1554" s="23"/>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s="2" customFormat="1" x14ac:dyDescent="0.2">
      <c r="A1555" s="70"/>
      <c r="B1555" s="70"/>
      <c r="C1555" s="23"/>
      <c r="H1555" s="23"/>
      <c r="I1555" s="3"/>
      <c r="J1555" s="23"/>
      <c r="K1555" s="23"/>
      <c r="L1555" s="4"/>
      <c r="M1555" s="23"/>
      <c r="N1555" s="23"/>
      <c r="O1555" s="23"/>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s="2" customFormat="1" x14ac:dyDescent="0.2">
      <c r="A1556" s="70"/>
      <c r="B1556" s="70"/>
      <c r="C1556" s="23"/>
      <c r="H1556" s="23"/>
      <c r="I1556" s="3"/>
      <c r="J1556" s="23"/>
      <c r="K1556" s="23"/>
      <c r="L1556" s="4"/>
      <c r="M1556" s="23"/>
      <c r="N1556" s="23"/>
      <c r="O1556" s="23"/>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s="2" customFormat="1" x14ac:dyDescent="0.2">
      <c r="A1557" s="70"/>
      <c r="B1557" s="70"/>
      <c r="C1557" s="23"/>
      <c r="H1557" s="23"/>
      <c r="I1557" s="3"/>
      <c r="J1557" s="23"/>
      <c r="K1557" s="23"/>
      <c r="L1557" s="4"/>
      <c r="M1557" s="23"/>
      <c r="N1557" s="23"/>
      <c r="O1557" s="23"/>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s="2" customFormat="1" x14ac:dyDescent="0.2">
      <c r="A1558" s="70"/>
      <c r="B1558" s="70"/>
      <c r="C1558" s="23"/>
      <c r="H1558" s="23"/>
      <c r="I1558" s="3"/>
      <c r="J1558" s="23"/>
      <c r="K1558" s="23"/>
      <c r="L1558" s="4"/>
      <c r="M1558" s="23"/>
      <c r="N1558" s="23"/>
      <c r="O1558" s="23"/>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s="2" customFormat="1" x14ac:dyDescent="0.2">
      <c r="A1559" s="70"/>
      <c r="B1559" s="70"/>
      <c r="C1559" s="23"/>
      <c r="H1559" s="23"/>
      <c r="I1559" s="3"/>
      <c r="J1559" s="23"/>
      <c r="K1559" s="23"/>
      <c r="L1559" s="4"/>
      <c r="M1559" s="23"/>
      <c r="N1559" s="23"/>
      <c r="O1559" s="23"/>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s="2" customFormat="1" x14ac:dyDescent="0.2">
      <c r="A1560" s="70"/>
      <c r="B1560" s="70"/>
      <c r="C1560" s="23"/>
      <c r="H1560" s="23"/>
      <c r="I1560" s="3"/>
      <c r="J1560" s="23"/>
      <c r="K1560" s="23"/>
      <c r="L1560" s="4"/>
      <c r="M1560" s="23"/>
      <c r="N1560" s="23"/>
      <c r="O1560" s="23"/>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s="2" customFormat="1" x14ac:dyDescent="0.2">
      <c r="A1561" s="70"/>
      <c r="B1561" s="70"/>
      <c r="C1561" s="23"/>
      <c r="H1561" s="23"/>
      <c r="I1561" s="3"/>
      <c r="J1561" s="23"/>
      <c r="K1561" s="23"/>
      <c r="L1561" s="4"/>
      <c r="M1561" s="23"/>
      <c r="N1561" s="23"/>
      <c r="O1561" s="23"/>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s="2" customFormat="1" x14ac:dyDescent="0.2">
      <c r="A1562" s="70"/>
      <c r="B1562" s="70"/>
      <c r="C1562" s="23"/>
      <c r="H1562" s="23"/>
      <c r="I1562" s="3"/>
      <c r="J1562" s="23"/>
      <c r="K1562" s="23"/>
      <c r="L1562" s="4"/>
      <c r="M1562" s="23"/>
      <c r="N1562" s="23"/>
      <c r="O1562" s="23"/>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s="2" customFormat="1" x14ac:dyDescent="0.2">
      <c r="A1563" s="70"/>
      <c r="B1563" s="70"/>
      <c r="C1563" s="23"/>
      <c r="H1563" s="23"/>
      <c r="I1563" s="3"/>
      <c r="J1563" s="23"/>
      <c r="K1563" s="23"/>
      <c r="L1563" s="4"/>
      <c r="M1563" s="23"/>
      <c r="N1563" s="23"/>
      <c r="O1563" s="23"/>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s="2" customFormat="1" x14ac:dyDescent="0.2">
      <c r="A1564" s="70"/>
      <c r="B1564" s="70"/>
      <c r="C1564" s="23"/>
      <c r="H1564" s="23"/>
      <c r="I1564" s="3"/>
      <c r="J1564" s="23"/>
      <c r="K1564" s="23"/>
      <c r="L1564" s="4"/>
      <c r="M1564" s="23"/>
      <c r="N1564" s="23"/>
      <c r="O1564" s="23"/>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s="2" customFormat="1" x14ac:dyDescent="0.2">
      <c r="A1565" s="70"/>
      <c r="B1565" s="70"/>
      <c r="C1565" s="23"/>
      <c r="H1565" s="23"/>
      <c r="I1565" s="3"/>
      <c r="J1565" s="23"/>
      <c r="K1565" s="23"/>
      <c r="L1565" s="4"/>
      <c r="M1565" s="23"/>
      <c r="N1565" s="23"/>
      <c r="O1565" s="23"/>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s="2" customFormat="1" x14ac:dyDescent="0.2">
      <c r="A1566" s="70"/>
      <c r="B1566" s="70"/>
      <c r="C1566" s="23"/>
      <c r="H1566" s="23"/>
      <c r="I1566" s="3"/>
      <c r="J1566" s="23"/>
      <c r="K1566" s="23"/>
      <c r="L1566" s="4"/>
      <c r="M1566" s="23"/>
      <c r="N1566" s="23"/>
      <c r="O1566" s="23"/>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s="2" customFormat="1" x14ac:dyDescent="0.2">
      <c r="A1567" s="70"/>
      <c r="B1567" s="70"/>
      <c r="C1567" s="23"/>
      <c r="H1567" s="23"/>
      <c r="I1567" s="3"/>
      <c r="J1567" s="23"/>
      <c r="K1567" s="23"/>
      <c r="L1567" s="4"/>
      <c r="M1567" s="23"/>
      <c r="N1567" s="23"/>
      <c r="O1567" s="23"/>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s="2" customFormat="1" x14ac:dyDescent="0.2">
      <c r="A1568" s="70"/>
      <c r="B1568" s="70"/>
      <c r="C1568" s="23"/>
      <c r="H1568" s="23"/>
      <c r="I1568" s="3"/>
      <c r="J1568" s="23"/>
      <c r="K1568" s="23"/>
      <c r="L1568" s="4"/>
      <c r="M1568" s="23"/>
      <c r="N1568" s="23"/>
      <c r="O1568" s="23"/>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s="2" customFormat="1" x14ac:dyDescent="0.2">
      <c r="A1569" s="70"/>
      <c r="B1569" s="70"/>
      <c r="C1569" s="23"/>
      <c r="H1569" s="23"/>
      <c r="I1569" s="3"/>
      <c r="J1569" s="23"/>
      <c r="K1569" s="23"/>
      <c r="L1569" s="4"/>
      <c r="M1569" s="23"/>
      <c r="N1569" s="23"/>
      <c r="O1569" s="23"/>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s="2" customFormat="1" x14ac:dyDescent="0.2">
      <c r="A1570" s="70"/>
      <c r="B1570" s="70"/>
      <c r="C1570" s="23"/>
      <c r="H1570" s="23"/>
      <c r="I1570" s="3"/>
      <c r="J1570" s="23"/>
      <c r="K1570" s="23"/>
      <c r="L1570" s="4"/>
      <c r="M1570" s="23"/>
      <c r="N1570" s="23"/>
      <c r="O1570" s="23"/>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s="2" customFormat="1" x14ac:dyDescent="0.2">
      <c r="A1571" s="70"/>
      <c r="B1571" s="70"/>
      <c r="C1571" s="23"/>
      <c r="H1571" s="23"/>
      <c r="I1571" s="3"/>
      <c r="J1571" s="23"/>
      <c r="K1571" s="23"/>
      <c r="L1571" s="4"/>
      <c r="M1571" s="23"/>
      <c r="N1571" s="23"/>
      <c r="O1571" s="23"/>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s="2" customFormat="1" x14ac:dyDescent="0.2">
      <c r="A1572" s="70"/>
      <c r="B1572" s="70"/>
      <c r="C1572" s="23"/>
      <c r="H1572" s="23"/>
      <c r="I1572" s="3"/>
      <c r="J1572" s="23"/>
      <c r="K1572" s="23"/>
      <c r="L1572" s="4"/>
      <c r="M1572" s="23"/>
      <c r="N1572" s="23"/>
      <c r="O1572" s="23"/>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s="2" customFormat="1" x14ac:dyDescent="0.2">
      <c r="A1573" s="70"/>
      <c r="B1573" s="70"/>
      <c r="C1573" s="23"/>
      <c r="H1573" s="23"/>
      <c r="I1573" s="3"/>
      <c r="J1573" s="23"/>
      <c r="K1573" s="23"/>
      <c r="L1573" s="4"/>
      <c r="M1573" s="23"/>
      <c r="N1573" s="23"/>
      <c r="O1573" s="23"/>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s="2" customFormat="1" x14ac:dyDescent="0.2">
      <c r="A1574" s="70"/>
      <c r="B1574" s="70"/>
      <c r="C1574" s="23"/>
      <c r="H1574" s="23"/>
      <c r="I1574" s="3"/>
      <c r="J1574" s="23"/>
      <c r="K1574" s="23"/>
      <c r="L1574" s="4"/>
      <c r="M1574" s="23"/>
      <c r="N1574" s="23"/>
      <c r="O1574" s="23"/>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s="2" customFormat="1" x14ac:dyDescent="0.2">
      <c r="A1575" s="70"/>
      <c r="B1575" s="70"/>
      <c r="C1575" s="23"/>
      <c r="H1575" s="23"/>
      <c r="I1575" s="3"/>
      <c r="J1575" s="23"/>
      <c r="K1575" s="23"/>
      <c r="L1575" s="4"/>
      <c r="M1575" s="23"/>
      <c r="N1575" s="23"/>
      <c r="O1575" s="23"/>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s="2" customFormat="1" x14ac:dyDescent="0.2">
      <c r="A1576" s="70"/>
      <c r="B1576" s="70"/>
      <c r="C1576" s="23"/>
      <c r="H1576" s="23"/>
      <c r="I1576" s="3"/>
      <c r="J1576" s="23"/>
      <c r="K1576" s="23"/>
      <c r="L1576" s="4"/>
      <c r="M1576" s="23"/>
      <c r="N1576" s="23"/>
      <c r="O1576" s="23"/>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s="2" customFormat="1" x14ac:dyDescent="0.2">
      <c r="A1577" s="70"/>
      <c r="B1577" s="70"/>
      <c r="C1577" s="23"/>
      <c r="H1577" s="23"/>
      <c r="I1577" s="3"/>
      <c r="J1577" s="23"/>
      <c r="K1577" s="23"/>
      <c r="L1577" s="4"/>
      <c r="M1577" s="23"/>
      <c r="N1577" s="23"/>
      <c r="O1577" s="23"/>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s="2" customFormat="1" x14ac:dyDescent="0.2">
      <c r="A1578" s="70"/>
      <c r="B1578" s="70"/>
      <c r="C1578" s="23"/>
      <c r="H1578" s="23"/>
      <c r="I1578" s="3"/>
      <c r="J1578" s="23"/>
      <c r="K1578" s="23"/>
      <c r="L1578" s="4"/>
      <c r="M1578" s="23"/>
      <c r="N1578" s="23"/>
      <c r="O1578" s="23"/>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s="2" customFormat="1" x14ac:dyDescent="0.2">
      <c r="A1579" s="70"/>
      <c r="B1579" s="70"/>
      <c r="C1579" s="23"/>
      <c r="H1579" s="23"/>
      <c r="I1579" s="3"/>
      <c r="J1579" s="23"/>
      <c r="K1579" s="23"/>
      <c r="L1579" s="4"/>
      <c r="M1579" s="23"/>
      <c r="N1579" s="23"/>
      <c r="O1579" s="23"/>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s="2" customFormat="1" x14ac:dyDescent="0.2">
      <c r="A1580" s="70"/>
      <c r="B1580" s="70"/>
      <c r="C1580" s="23"/>
      <c r="H1580" s="23"/>
      <c r="I1580" s="3"/>
      <c r="J1580" s="23"/>
      <c r="K1580" s="23"/>
      <c r="L1580" s="4"/>
      <c r="M1580" s="23"/>
      <c r="N1580" s="23"/>
      <c r="O1580" s="23"/>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s="2" customFormat="1" x14ac:dyDescent="0.2">
      <c r="A1581" s="70"/>
      <c r="B1581" s="70"/>
      <c r="C1581" s="23"/>
      <c r="H1581" s="23"/>
      <c r="I1581" s="3"/>
      <c r="J1581" s="23"/>
      <c r="K1581" s="23"/>
      <c r="L1581" s="4"/>
      <c r="M1581" s="23"/>
      <c r="N1581" s="23"/>
      <c r="O1581" s="23"/>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s="2" customFormat="1" x14ac:dyDescent="0.2">
      <c r="A1582" s="70"/>
      <c r="B1582" s="70"/>
      <c r="C1582" s="23"/>
      <c r="H1582" s="23"/>
      <c r="I1582" s="3"/>
      <c r="J1582" s="23"/>
      <c r="K1582" s="23"/>
      <c r="L1582" s="4"/>
      <c r="M1582" s="23"/>
      <c r="N1582" s="23"/>
      <c r="O1582" s="23"/>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s="2" customFormat="1" x14ac:dyDescent="0.2">
      <c r="A1583" s="70"/>
      <c r="B1583" s="70"/>
      <c r="C1583" s="23"/>
      <c r="H1583" s="23"/>
      <c r="I1583" s="3"/>
      <c r="J1583" s="23"/>
      <c r="K1583" s="23"/>
      <c r="L1583" s="4"/>
      <c r="M1583" s="23"/>
      <c r="N1583" s="23"/>
      <c r="O1583" s="23"/>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s="2" customFormat="1" x14ac:dyDescent="0.2">
      <c r="A1584" s="70"/>
      <c r="B1584" s="70"/>
      <c r="C1584" s="23"/>
      <c r="H1584" s="23"/>
      <c r="I1584" s="3"/>
      <c r="J1584" s="23"/>
      <c r="K1584" s="23"/>
      <c r="L1584" s="4"/>
      <c r="M1584" s="23"/>
      <c r="N1584" s="23"/>
      <c r="O1584" s="23"/>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s="2" customFormat="1" x14ac:dyDescent="0.2">
      <c r="A1585" s="70"/>
      <c r="B1585" s="70"/>
      <c r="C1585" s="23"/>
      <c r="H1585" s="23"/>
      <c r="I1585" s="3"/>
      <c r="J1585" s="23"/>
      <c r="K1585" s="23"/>
      <c r="L1585" s="4"/>
      <c r="M1585" s="23"/>
      <c r="N1585" s="23"/>
      <c r="O1585" s="23"/>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s="2" customFormat="1" x14ac:dyDescent="0.2">
      <c r="A1586" s="70"/>
      <c r="B1586" s="70"/>
      <c r="C1586" s="23"/>
      <c r="H1586" s="23"/>
      <c r="I1586" s="3"/>
      <c r="J1586" s="23"/>
      <c r="K1586" s="23"/>
      <c r="L1586" s="4"/>
      <c r="M1586" s="23"/>
      <c r="N1586" s="23"/>
      <c r="O1586" s="23"/>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s="2" customFormat="1" x14ac:dyDescent="0.2">
      <c r="A1587" s="70"/>
      <c r="B1587" s="70"/>
      <c r="C1587" s="23"/>
      <c r="H1587" s="23"/>
      <c r="I1587" s="3"/>
      <c r="J1587" s="23"/>
      <c r="K1587" s="23"/>
      <c r="L1587" s="4"/>
      <c r="M1587" s="23"/>
      <c r="N1587" s="23"/>
      <c r="O1587" s="23"/>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s="2" customFormat="1" x14ac:dyDescent="0.2">
      <c r="A1588" s="70"/>
      <c r="B1588" s="70"/>
      <c r="C1588" s="23"/>
      <c r="H1588" s="23"/>
      <c r="I1588" s="3"/>
      <c r="J1588" s="23"/>
      <c r="K1588" s="23"/>
      <c r="L1588" s="4"/>
      <c r="M1588" s="23"/>
      <c r="N1588" s="23"/>
      <c r="O1588" s="23"/>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s="2" customFormat="1" x14ac:dyDescent="0.2">
      <c r="A1589" s="70"/>
      <c r="B1589" s="70"/>
      <c r="C1589" s="23"/>
      <c r="H1589" s="23"/>
      <c r="I1589" s="3"/>
      <c r="J1589" s="23"/>
      <c r="K1589" s="23"/>
      <c r="L1589" s="4"/>
      <c r="M1589" s="23"/>
      <c r="N1589" s="23"/>
      <c r="O1589" s="23"/>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s="2" customFormat="1" x14ac:dyDescent="0.2">
      <c r="A1590" s="70"/>
      <c r="B1590" s="70"/>
      <c r="C1590" s="23"/>
      <c r="H1590" s="23"/>
      <c r="I1590" s="3"/>
      <c r="J1590" s="23"/>
      <c r="K1590" s="23"/>
      <c r="L1590" s="4"/>
      <c r="M1590" s="23"/>
      <c r="N1590" s="23"/>
      <c r="O1590" s="23"/>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s="2" customFormat="1" x14ac:dyDescent="0.2">
      <c r="A1591" s="70"/>
      <c r="B1591" s="70"/>
      <c r="C1591" s="23"/>
      <c r="H1591" s="23"/>
      <c r="I1591" s="3"/>
      <c r="J1591" s="23"/>
      <c r="K1591" s="23"/>
      <c r="L1591" s="4"/>
      <c r="M1591" s="23"/>
      <c r="N1591" s="23"/>
      <c r="O1591" s="23"/>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s="2" customFormat="1" x14ac:dyDescent="0.2">
      <c r="A1592" s="70"/>
      <c r="B1592" s="70"/>
      <c r="C1592" s="23"/>
      <c r="H1592" s="23"/>
      <c r="I1592" s="3"/>
      <c r="J1592" s="23"/>
      <c r="K1592" s="23"/>
      <c r="L1592" s="4"/>
      <c r="M1592" s="23"/>
      <c r="N1592" s="23"/>
      <c r="O1592" s="23"/>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s="2" customFormat="1" x14ac:dyDescent="0.2">
      <c r="A1593" s="70"/>
      <c r="B1593" s="70"/>
      <c r="C1593" s="23"/>
      <c r="H1593" s="23"/>
      <c r="I1593" s="3"/>
      <c r="J1593" s="23"/>
      <c r="K1593" s="23"/>
      <c r="L1593" s="4"/>
      <c r="M1593" s="23"/>
      <c r="N1593" s="23"/>
      <c r="O1593" s="23"/>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s="2" customFormat="1" x14ac:dyDescent="0.2">
      <c r="A1594" s="70"/>
      <c r="B1594" s="70"/>
      <c r="C1594" s="23"/>
      <c r="H1594" s="23"/>
      <c r="I1594" s="3"/>
      <c r="J1594" s="23"/>
      <c r="K1594" s="23"/>
      <c r="L1594" s="4"/>
      <c r="M1594" s="23"/>
      <c r="N1594" s="23"/>
      <c r="O1594" s="23"/>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s="2" customFormat="1" x14ac:dyDescent="0.2">
      <c r="A1595" s="70"/>
      <c r="B1595" s="70"/>
      <c r="C1595" s="23"/>
      <c r="H1595" s="23"/>
      <c r="I1595" s="3"/>
      <c r="J1595" s="23"/>
      <c r="K1595" s="23"/>
      <c r="L1595" s="4"/>
      <c r="M1595" s="23"/>
      <c r="N1595" s="23"/>
      <c r="O1595" s="23"/>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s="2" customFormat="1" x14ac:dyDescent="0.2">
      <c r="A1596" s="70"/>
      <c r="B1596" s="70"/>
      <c r="C1596" s="23"/>
      <c r="H1596" s="23"/>
      <c r="I1596" s="3"/>
      <c r="J1596" s="23"/>
      <c r="K1596" s="23"/>
      <c r="L1596" s="4"/>
      <c r="M1596" s="23"/>
      <c r="N1596" s="23"/>
      <c r="O1596" s="23"/>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s="2" customFormat="1" x14ac:dyDescent="0.2">
      <c r="A1597" s="70"/>
      <c r="B1597" s="70"/>
      <c r="C1597" s="23"/>
      <c r="H1597" s="23"/>
      <c r="I1597" s="3"/>
      <c r="J1597" s="23"/>
      <c r="K1597" s="23"/>
      <c r="L1597" s="4"/>
      <c r="M1597" s="23"/>
      <c r="N1597" s="23"/>
      <c r="O1597" s="23"/>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s="2" customFormat="1" x14ac:dyDescent="0.2">
      <c r="A1598" s="70"/>
      <c r="B1598" s="70"/>
      <c r="C1598" s="23"/>
      <c r="H1598" s="23"/>
      <c r="I1598" s="3"/>
      <c r="J1598" s="23"/>
      <c r="K1598" s="23"/>
      <c r="L1598" s="4"/>
      <c r="M1598" s="23"/>
      <c r="N1598" s="23"/>
      <c r="O1598" s="23"/>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s="2" customFormat="1" x14ac:dyDescent="0.2">
      <c r="A1599" s="70"/>
      <c r="B1599" s="70"/>
      <c r="C1599" s="23"/>
      <c r="H1599" s="23"/>
      <c r="I1599" s="3"/>
      <c r="J1599" s="23"/>
      <c r="K1599" s="23"/>
      <c r="L1599" s="4"/>
      <c r="M1599" s="23"/>
      <c r="N1599" s="23"/>
      <c r="O1599" s="23"/>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s="2" customFormat="1" x14ac:dyDescent="0.2">
      <c r="A1600" s="70"/>
      <c r="B1600" s="70"/>
      <c r="C1600" s="23"/>
      <c r="H1600" s="23"/>
      <c r="I1600" s="3"/>
      <c r="J1600" s="23"/>
      <c r="K1600" s="23"/>
      <c r="L1600" s="4"/>
      <c r="M1600" s="23"/>
      <c r="N1600" s="23"/>
      <c r="O1600" s="23"/>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s="2" customFormat="1" x14ac:dyDescent="0.2">
      <c r="A1601" s="70"/>
      <c r="B1601" s="70"/>
      <c r="C1601" s="23"/>
      <c r="H1601" s="23"/>
      <c r="I1601" s="3"/>
      <c r="J1601" s="23"/>
      <c r="K1601" s="23"/>
      <c r="L1601" s="4"/>
      <c r="M1601" s="23"/>
      <c r="N1601" s="23"/>
      <c r="O1601" s="23"/>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s="2" customFormat="1" x14ac:dyDescent="0.2">
      <c r="A1602" s="70"/>
      <c r="B1602" s="70"/>
      <c r="C1602" s="23"/>
      <c r="H1602" s="23"/>
      <c r="I1602" s="3"/>
      <c r="J1602" s="23"/>
      <c r="K1602" s="23"/>
      <c r="L1602" s="4"/>
      <c r="M1602" s="23"/>
      <c r="N1602" s="23"/>
      <c r="O1602" s="23"/>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s="2" customFormat="1" x14ac:dyDescent="0.2">
      <c r="A1603" s="70"/>
      <c r="B1603" s="70"/>
      <c r="C1603" s="23"/>
      <c r="H1603" s="23"/>
      <c r="I1603" s="3"/>
      <c r="J1603" s="23"/>
      <c r="K1603" s="23"/>
      <c r="L1603" s="4"/>
      <c r="M1603" s="23"/>
      <c r="N1603" s="23"/>
      <c r="O1603" s="23"/>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s="2" customFormat="1" x14ac:dyDescent="0.2">
      <c r="A1604" s="70"/>
      <c r="B1604" s="70"/>
      <c r="C1604" s="23"/>
      <c r="H1604" s="23"/>
      <c r="I1604" s="3"/>
      <c r="J1604" s="23"/>
      <c r="K1604" s="23"/>
      <c r="L1604" s="4"/>
      <c r="M1604" s="23"/>
      <c r="N1604" s="23"/>
      <c r="O1604" s="23"/>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s="2" customFormat="1" x14ac:dyDescent="0.2">
      <c r="A1605" s="70"/>
      <c r="B1605" s="70"/>
      <c r="C1605" s="23"/>
      <c r="H1605" s="23"/>
      <c r="I1605" s="3"/>
      <c r="J1605" s="23"/>
      <c r="K1605" s="23"/>
      <c r="L1605" s="4"/>
      <c r="M1605" s="23"/>
      <c r="N1605" s="23"/>
      <c r="O1605" s="23"/>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s="2" customFormat="1" x14ac:dyDescent="0.2">
      <c r="A1606" s="70"/>
      <c r="B1606" s="70"/>
      <c r="C1606" s="23"/>
      <c r="H1606" s="23"/>
      <c r="I1606" s="3"/>
      <c r="J1606" s="23"/>
      <c r="K1606" s="23"/>
      <c r="L1606" s="4"/>
      <c r="M1606" s="23"/>
      <c r="N1606" s="23"/>
      <c r="O1606" s="23"/>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s="2" customFormat="1" x14ac:dyDescent="0.2">
      <c r="A1607" s="70"/>
      <c r="B1607" s="70"/>
      <c r="C1607" s="23"/>
      <c r="H1607" s="23"/>
      <c r="I1607" s="3"/>
      <c r="J1607" s="23"/>
      <c r="K1607" s="23"/>
      <c r="L1607" s="4"/>
      <c r="M1607" s="23"/>
      <c r="N1607" s="23"/>
      <c r="O1607" s="23"/>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s="2" customFormat="1" x14ac:dyDescent="0.2">
      <c r="A1608" s="70"/>
      <c r="B1608" s="70"/>
      <c r="C1608" s="23"/>
      <c r="H1608" s="23"/>
      <c r="I1608" s="3"/>
      <c r="J1608" s="23"/>
      <c r="K1608" s="23"/>
      <c r="L1608" s="4"/>
      <c r="M1608" s="23"/>
      <c r="N1608" s="23"/>
      <c r="O1608" s="23"/>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s="2" customFormat="1" x14ac:dyDescent="0.2">
      <c r="A1609" s="70"/>
      <c r="B1609" s="70"/>
      <c r="C1609" s="23"/>
      <c r="H1609" s="23"/>
      <c r="I1609" s="3"/>
      <c r="J1609" s="23"/>
      <c r="K1609" s="23"/>
      <c r="L1609" s="4"/>
      <c r="M1609" s="23"/>
      <c r="N1609" s="23"/>
      <c r="O1609" s="23"/>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s="2" customFormat="1" x14ac:dyDescent="0.2">
      <c r="A1610" s="70"/>
      <c r="B1610" s="70"/>
      <c r="C1610" s="23"/>
      <c r="H1610" s="23"/>
      <c r="I1610" s="3"/>
      <c r="J1610" s="23"/>
      <c r="K1610" s="23"/>
      <c r="L1610" s="4"/>
      <c r="M1610" s="23"/>
      <c r="N1610" s="23"/>
      <c r="O1610" s="23"/>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s="2" customFormat="1" x14ac:dyDescent="0.2">
      <c r="A1611" s="70"/>
      <c r="B1611" s="70"/>
      <c r="C1611" s="23"/>
      <c r="H1611" s="23"/>
      <c r="I1611" s="3"/>
      <c r="J1611" s="23"/>
      <c r="K1611" s="23"/>
      <c r="L1611" s="4"/>
      <c r="M1611" s="23"/>
      <c r="N1611" s="23"/>
      <c r="O1611" s="23"/>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s="2" customFormat="1" x14ac:dyDescent="0.2">
      <c r="A1612" s="70"/>
      <c r="B1612" s="70"/>
      <c r="C1612" s="23"/>
      <c r="H1612" s="23"/>
      <c r="I1612" s="3"/>
      <c r="J1612" s="23"/>
      <c r="K1612" s="23"/>
      <c r="L1612" s="4"/>
      <c r="M1612" s="23"/>
      <c r="N1612" s="23"/>
      <c r="O1612" s="23"/>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s="2" customFormat="1" x14ac:dyDescent="0.2">
      <c r="A1613" s="70"/>
      <c r="B1613" s="70"/>
      <c r="C1613" s="23"/>
      <c r="H1613" s="23"/>
      <c r="I1613" s="3"/>
      <c r="J1613" s="23"/>
      <c r="K1613" s="23"/>
      <c r="L1613" s="4"/>
      <c r="M1613" s="23"/>
      <c r="N1613" s="23"/>
      <c r="O1613" s="23"/>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s="2" customFormat="1" x14ac:dyDescent="0.2">
      <c r="A1614" s="70"/>
      <c r="B1614" s="70"/>
      <c r="C1614" s="23"/>
      <c r="H1614" s="23"/>
      <c r="I1614" s="3"/>
      <c r="J1614" s="23"/>
      <c r="K1614" s="23"/>
      <c r="L1614" s="4"/>
      <c r="M1614" s="23"/>
      <c r="N1614" s="23"/>
      <c r="O1614" s="23"/>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s="2" customFormat="1" x14ac:dyDescent="0.2">
      <c r="A1615" s="70"/>
      <c r="B1615" s="70"/>
      <c r="C1615" s="23"/>
      <c r="H1615" s="23"/>
      <c r="I1615" s="3"/>
      <c r="J1615" s="23"/>
      <c r="K1615" s="23"/>
      <c r="L1615" s="4"/>
      <c r="M1615" s="23"/>
      <c r="N1615" s="23"/>
      <c r="O1615" s="23"/>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s="2" customFormat="1" x14ac:dyDescent="0.2">
      <c r="A1616" s="70"/>
      <c r="B1616" s="70"/>
      <c r="C1616" s="23"/>
      <c r="H1616" s="23"/>
      <c r="I1616" s="3"/>
      <c r="J1616" s="23"/>
      <c r="K1616" s="23"/>
      <c r="L1616" s="4"/>
      <c r="M1616" s="23"/>
      <c r="N1616" s="23"/>
      <c r="O1616" s="23"/>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s="2" customFormat="1" x14ac:dyDescent="0.2">
      <c r="A1617" s="70"/>
      <c r="B1617" s="70"/>
      <c r="C1617" s="23"/>
      <c r="H1617" s="23"/>
      <c r="I1617" s="3"/>
      <c r="J1617" s="23"/>
      <c r="K1617" s="23"/>
      <c r="L1617" s="4"/>
      <c r="M1617" s="23"/>
      <c r="N1617" s="23"/>
      <c r="O1617" s="23"/>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s="2" customFormat="1" x14ac:dyDescent="0.2">
      <c r="A1618" s="70"/>
      <c r="B1618" s="70"/>
      <c r="C1618" s="23"/>
      <c r="H1618" s="23"/>
      <c r="I1618" s="3"/>
      <c r="J1618" s="23"/>
      <c r="K1618" s="23"/>
      <c r="L1618" s="4"/>
      <c r="M1618" s="23"/>
      <c r="N1618" s="23"/>
      <c r="O1618" s="23"/>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s="2" customFormat="1" x14ac:dyDescent="0.2">
      <c r="A1619" s="70"/>
      <c r="B1619" s="70"/>
      <c r="C1619" s="23"/>
      <c r="H1619" s="23"/>
      <c r="I1619" s="3"/>
      <c r="J1619" s="23"/>
      <c r="K1619" s="23"/>
      <c r="L1619" s="4"/>
      <c r="M1619" s="23"/>
      <c r="N1619" s="23"/>
      <c r="O1619" s="23"/>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s="2" customFormat="1" x14ac:dyDescent="0.2">
      <c r="A1620" s="70"/>
      <c r="B1620" s="70"/>
      <c r="C1620" s="23"/>
      <c r="H1620" s="23"/>
      <c r="I1620" s="3"/>
      <c r="J1620" s="23"/>
      <c r="K1620" s="23"/>
      <c r="L1620" s="4"/>
      <c r="M1620" s="23"/>
      <c r="N1620" s="23"/>
      <c r="O1620" s="23"/>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s="2" customFormat="1" x14ac:dyDescent="0.2">
      <c r="A1621" s="70"/>
      <c r="B1621" s="70"/>
      <c r="C1621" s="23"/>
      <c r="H1621" s="23"/>
      <c r="I1621" s="3"/>
      <c r="J1621" s="23"/>
      <c r="K1621" s="23"/>
      <c r="L1621" s="4"/>
      <c r="M1621" s="23"/>
      <c r="N1621" s="23"/>
      <c r="O1621" s="23"/>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s="2" customFormat="1" x14ac:dyDescent="0.2">
      <c r="A1622" s="70"/>
      <c r="B1622" s="70"/>
      <c r="C1622" s="23"/>
      <c r="H1622" s="23"/>
      <c r="I1622" s="3"/>
      <c r="J1622" s="23"/>
      <c r="K1622" s="23"/>
      <c r="L1622" s="4"/>
      <c r="M1622" s="23"/>
      <c r="N1622" s="23"/>
      <c r="O1622" s="23"/>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s="2" customFormat="1" x14ac:dyDescent="0.2">
      <c r="A1623" s="70"/>
      <c r="B1623" s="70"/>
      <c r="C1623" s="23"/>
      <c r="H1623" s="23"/>
      <c r="I1623" s="3"/>
      <c r="J1623" s="23"/>
      <c r="K1623" s="23"/>
      <c r="L1623" s="4"/>
      <c r="M1623" s="23"/>
      <c r="N1623" s="23"/>
      <c r="O1623" s="23"/>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s="2" customFormat="1" x14ac:dyDescent="0.2">
      <c r="A1624" s="70"/>
      <c r="B1624" s="70"/>
      <c r="C1624" s="23"/>
      <c r="H1624" s="23"/>
      <c r="I1624" s="3"/>
      <c r="J1624" s="23"/>
      <c r="K1624" s="23"/>
      <c r="L1624" s="4"/>
      <c r="M1624" s="23"/>
      <c r="N1624" s="23"/>
      <c r="O1624" s="23"/>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s="2" customFormat="1" x14ac:dyDescent="0.2">
      <c r="A1625" s="70"/>
      <c r="B1625" s="70"/>
      <c r="C1625" s="23"/>
      <c r="H1625" s="23"/>
      <c r="I1625" s="3"/>
      <c r="J1625" s="23"/>
      <c r="K1625" s="23"/>
      <c r="L1625" s="4"/>
      <c r="M1625" s="23"/>
      <c r="N1625" s="23"/>
      <c r="O1625" s="23"/>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s="2" customFormat="1" x14ac:dyDescent="0.2">
      <c r="A1626" s="70"/>
      <c r="B1626" s="70"/>
      <c r="C1626" s="23"/>
      <c r="H1626" s="23"/>
      <c r="I1626" s="3"/>
      <c r="J1626" s="23"/>
      <c r="K1626" s="23"/>
      <c r="L1626" s="4"/>
      <c r="M1626" s="23"/>
      <c r="N1626" s="23"/>
      <c r="O1626" s="23"/>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s="2" customFormat="1" x14ac:dyDescent="0.2">
      <c r="A1627" s="70"/>
      <c r="B1627" s="70"/>
      <c r="C1627" s="23"/>
      <c r="H1627" s="23"/>
      <c r="I1627" s="3"/>
      <c r="J1627" s="23"/>
      <c r="K1627" s="23"/>
      <c r="L1627" s="4"/>
      <c r="M1627" s="23"/>
      <c r="N1627" s="23"/>
      <c r="O1627" s="23"/>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s="2" customFormat="1" x14ac:dyDescent="0.2">
      <c r="A1628" s="70"/>
      <c r="B1628" s="70"/>
      <c r="C1628" s="23"/>
      <c r="H1628" s="23"/>
      <c r="I1628" s="3"/>
      <c r="J1628" s="23"/>
      <c r="K1628" s="23"/>
      <c r="L1628" s="4"/>
      <c r="M1628" s="23"/>
      <c r="N1628" s="23"/>
      <c r="O1628" s="23"/>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s="2" customFormat="1" x14ac:dyDescent="0.2">
      <c r="A1629" s="70"/>
      <c r="B1629" s="70"/>
      <c r="C1629" s="23"/>
      <c r="H1629" s="23"/>
      <c r="I1629" s="3"/>
      <c r="J1629" s="23"/>
      <c r="K1629" s="23"/>
      <c r="L1629" s="4"/>
      <c r="M1629" s="23"/>
      <c r="N1629" s="23"/>
      <c r="O1629" s="23"/>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s="2" customFormat="1" x14ac:dyDescent="0.2">
      <c r="A1630" s="70"/>
      <c r="B1630" s="70"/>
      <c r="C1630" s="23"/>
      <c r="H1630" s="23"/>
      <c r="I1630" s="3"/>
      <c r="J1630" s="23"/>
      <c r="K1630" s="23"/>
      <c r="L1630" s="4"/>
      <c r="M1630" s="23"/>
      <c r="N1630" s="23"/>
      <c r="O1630" s="23"/>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s="2" customFormat="1" x14ac:dyDescent="0.2">
      <c r="A1631" s="70"/>
      <c r="B1631" s="70"/>
      <c r="C1631" s="23"/>
      <c r="H1631" s="23"/>
      <c r="I1631" s="3"/>
      <c r="J1631" s="23"/>
      <c r="K1631" s="23"/>
      <c r="L1631" s="4"/>
      <c r="M1631" s="23"/>
      <c r="N1631" s="23"/>
      <c r="O1631" s="23"/>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s="2" customFormat="1" x14ac:dyDescent="0.2">
      <c r="A1632" s="70"/>
      <c r="B1632" s="70"/>
      <c r="C1632" s="23"/>
      <c r="H1632" s="23"/>
      <c r="I1632" s="3"/>
      <c r="J1632" s="23"/>
      <c r="K1632" s="23"/>
      <c r="L1632" s="4"/>
      <c r="M1632" s="23"/>
      <c r="N1632" s="23"/>
      <c r="O1632" s="23"/>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s="2" customFormat="1" x14ac:dyDescent="0.2">
      <c r="A1633" s="70"/>
      <c r="B1633" s="70"/>
      <c r="C1633" s="23"/>
      <c r="H1633" s="23"/>
      <c r="I1633" s="3"/>
      <c r="J1633" s="23"/>
      <c r="K1633" s="23"/>
      <c r="L1633" s="4"/>
      <c r="M1633" s="23"/>
      <c r="N1633" s="23"/>
      <c r="O1633" s="23"/>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s="2" customFormat="1" x14ac:dyDescent="0.2">
      <c r="A1634" s="70"/>
      <c r="B1634" s="70"/>
      <c r="C1634" s="23"/>
      <c r="H1634" s="23"/>
      <c r="I1634" s="3"/>
      <c r="J1634" s="23"/>
      <c r="K1634" s="23"/>
      <c r="L1634" s="4"/>
      <c r="M1634" s="23"/>
      <c r="N1634" s="23"/>
      <c r="O1634" s="23"/>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s="2" customFormat="1" x14ac:dyDescent="0.2">
      <c r="A1635" s="70"/>
      <c r="B1635" s="70"/>
      <c r="C1635" s="23"/>
      <c r="H1635" s="23"/>
      <c r="I1635" s="3"/>
      <c r="J1635" s="23"/>
      <c r="K1635" s="23"/>
      <c r="L1635" s="4"/>
      <c r="M1635" s="23"/>
      <c r="N1635" s="23"/>
      <c r="O1635" s="23"/>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s="2" customFormat="1" x14ac:dyDescent="0.2">
      <c r="A1636" s="70"/>
      <c r="B1636" s="70"/>
      <c r="C1636" s="23"/>
      <c r="H1636" s="23"/>
      <c r="I1636" s="3"/>
      <c r="J1636" s="23"/>
      <c r="K1636" s="23"/>
      <c r="L1636" s="4"/>
      <c r="M1636" s="23"/>
      <c r="N1636" s="23"/>
      <c r="O1636" s="23"/>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s="2" customFormat="1" x14ac:dyDescent="0.2">
      <c r="A1637" s="70"/>
      <c r="B1637" s="70"/>
      <c r="C1637" s="23"/>
      <c r="H1637" s="23"/>
      <c r="I1637" s="3"/>
      <c r="J1637" s="23"/>
      <c r="K1637" s="23"/>
      <c r="L1637" s="4"/>
      <c r="M1637" s="23"/>
      <c r="N1637" s="23"/>
      <c r="O1637" s="23"/>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s="2" customFormat="1" x14ac:dyDescent="0.2">
      <c r="A1638" s="70"/>
      <c r="B1638" s="70"/>
      <c r="C1638" s="23"/>
      <c r="H1638" s="23"/>
      <c r="I1638" s="3"/>
      <c r="J1638" s="23"/>
      <c r="K1638" s="23"/>
      <c r="L1638" s="4"/>
      <c r="M1638" s="23"/>
      <c r="N1638" s="23"/>
      <c r="O1638" s="23"/>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s="2" customFormat="1" x14ac:dyDescent="0.2">
      <c r="A1639" s="70"/>
      <c r="B1639" s="70"/>
      <c r="C1639" s="23"/>
      <c r="H1639" s="23"/>
      <c r="I1639" s="3"/>
      <c r="J1639" s="23"/>
      <c r="K1639" s="23"/>
      <c r="L1639" s="4"/>
      <c r="M1639" s="23"/>
      <c r="N1639" s="23"/>
      <c r="O1639" s="23"/>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s="2" customFormat="1" x14ac:dyDescent="0.2">
      <c r="A1640" s="70"/>
      <c r="B1640" s="70"/>
      <c r="C1640" s="23"/>
      <c r="H1640" s="23"/>
      <c r="I1640" s="3"/>
      <c r="J1640" s="23"/>
      <c r="K1640" s="23"/>
      <c r="L1640" s="4"/>
      <c r="M1640" s="23"/>
      <c r="N1640" s="23"/>
      <c r="O1640" s="23"/>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s="2" customFormat="1" x14ac:dyDescent="0.2">
      <c r="A1641" s="70"/>
      <c r="B1641" s="70"/>
      <c r="C1641" s="23"/>
      <c r="H1641" s="23"/>
      <c r="I1641" s="3"/>
      <c r="J1641" s="23"/>
      <c r="K1641" s="23"/>
      <c r="L1641" s="4"/>
      <c r="M1641" s="23"/>
      <c r="N1641" s="23"/>
      <c r="O1641" s="23"/>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s="2" customFormat="1" x14ac:dyDescent="0.2">
      <c r="A1642" s="70"/>
      <c r="B1642" s="70"/>
      <c r="C1642" s="23"/>
      <c r="H1642" s="23"/>
      <c r="I1642" s="3"/>
      <c r="J1642" s="23"/>
      <c r="K1642" s="23"/>
      <c r="L1642" s="4"/>
      <c r="M1642" s="23"/>
      <c r="N1642" s="23"/>
      <c r="O1642" s="23"/>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s="2" customFormat="1" x14ac:dyDescent="0.2">
      <c r="A1643" s="70"/>
      <c r="B1643" s="70"/>
      <c r="C1643" s="23"/>
      <c r="H1643" s="23"/>
      <c r="I1643" s="3"/>
      <c r="J1643" s="23"/>
      <c r="K1643" s="23"/>
      <c r="L1643" s="4"/>
      <c r="M1643" s="23"/>
      <c r="N1643" s="23"/>
      <c r="O1643" s="23"/>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s="2" customFormat="1" x14ac:dyDescent="0.2">
      <c r="A1644" s="70"/>
      <c r="B1644" s="70"/>
      <c r="C1644" s="23"/>
      <c r="H1644" s="23"/>
      <c r="I1644" s="3"/>
      <c r="J1644" s="23"/>
      <c r="K1644" s="23"/>
      <c r="L1644" s="4"/>
      <c r="M1644" s="23"/>
      <c r="N1644" s="23"/>
      <c r="O1644" s="23"/>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s="2" customFormat="1" x14ac:dyDescent="0.2">
      <c r="A1645" s="70"/>
      <c r="B1645" s="70"/>
      <c r="C1645" s="23"/>
      <c r="H1645" s="23"/>
      <c r="I1645" s="3"/>
      <c r="J1645" s="23"/>
      <c r="K1645" s="23"/>
      <c r="L1645" s="4"/>
      <c r="M1645" s="23"/>
      <c r="N1645" s="23"/>
      <c r="O1645" s="23"/>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s="2" customFormat="1" x14ac:dyDescent="0.2">
      <c r="A1646" s="70"/>
      <c r="B1646" s="70"/>
      <c r="C1646" s="23"/>
      <c r="H1646" s="23"/>
      <c r="I1646" s="3"/>
      <c r="J1646" s="23"/>
      <c r="K1646" s="23"/>
      <c r="L1646" s="4"/>
      <c r="M1646" s="23"/>
      <c r="N1646" s="23"/>
      <c r="O1646" s="23"/>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s="2" customFormat="1" x14ac:dyDescent="0.2">
      <c r="A1647" s="70"/>
      <c r="B1647" s="70"/>
      <c r="C1647" s="23"/>
      <c r="H1647" s="23"/>
      <c r="I1647" s="3"/>
      <c r="J1647" s="23"/>
      <c r="K1647" s="23"/>
      <c r="L1647" s="4"/>
      <c r="M1647" s="23"/>
      <c r="N1647" s="23"/>
      <c r="O1647" s="23"/>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s="2" customFormat="1" x14ac:dyDescent="0.2">
      <c r="A1648" s="70"/>
      <c r="B1648" s="70"/>
      <c r="C1648" s="23"/>
      <c r="H1648" s="23"/>
      <c r="I1648" s="3"/>
      <c r="J1648" s="23"/>
      <c r="K1648" s="23"/>
      <c r="L1648" s="4"/>
      <c r="M1648" s="23"/>
      <c r="N1648" s="23"/>
      <c r="O1648" s="23"/>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s="2" customFormat="1" x14ac:dyDescent="0.2">
      <c r="A1649" s="70"/>
      <c r="B1649" s="70"/>
      <c r="C1649" s="23"/>
      <c r="H1649" s="23"/>
      <c r="I1649" s="3"/>
      <c r="J1649" s="23"/>
      <c r="K1649" s="23"/>
      <c r="L1649" s="4"/>
      <c r="M1649" s="23"/>
      <c r="N1649" s="23"/>
      <c r="O1649" s="23"/>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s="2" customFormat="1" x14ac:dyDescent="0.2">
      <c r="A1650" s="70"/>
      <c r="B1650" s="70"/>
      <c r="C1650" s="23"/>
      <c r="H1650" s="23"/>
      <c r="I1650" s="3"/>
      <c r="J1650" s="23"/>
      <c r="K1650" s="23"/>
      <c r="L1650" s="4"/>
      <c r="M1650" s="23"/>
      <c r="N1650" s="23"/>
      <c r="O1650" s="23"/>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s="2" customFormat="1" x14ac:dyDescent="0.2">
      <c r="A1651" s="70"/>
      <c r="B1651" s="70"/>
      <c r="C1651" s="23"/>
      <c r="H1651" s="23"/>
      <c r="I1651" s="3"/>
      <c r="J1651" s="23"/>
      <c r="K1651" s="23"/>
      <c r="L1651" s="4"/>
      <c r="M1651" s="23"/>
      <c r="N1651" s="23"/>
      <c r="O1651" s="23"/>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s="2" customFormat="1" x14ac:dyDescent="0.2">
      <c r="A1652" s="70"/>
      <c r="B1652" s="70"/>
      <c r="C1652" s="23"/>
      <c r="H1652" s="23"/>
      <c r="I1652" s="3"/>
      <c r="J1652" s="23"/>
      <c r="K1652" s="23"/>
      <c r="L1652" s="4"/>
      <c r="M1652" s="23"/>
      <c r="N1652" s="23"/>
      <c r="O1652" s="23"/>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s="2" customFormat="1" x14ac:dyDescent="0.2">
      <c r="A1653" s="70"/>
      <c r="B1653" s="70"/>
      <c r="C1653" s="23"/>
      <c r="H1653" s="23"/>
      <c r="I1653" s="3"/>
      <c r="J1653" s="23"/>
      <c r="K1653" s="23"/>
      <c r="L1653" s="4"/>
      <c r="M1653" s="23"/>
      <c r="N1653" s="23"/>
      <c r="O1653" s="23"/>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s="2" customFormat="1" x14ac:dyDescent="0.2">
      <c r="A1654" s="70"/>
      <c r="B1654" s="70"/>
      <c r="C1654" s="23"/>
      <c r="H1654" s="23"/>
      <c r="I1654" s="3"/>
      <c r="J1654" s="23"/>
      <c r="K1654" s="23"/>
      <c r="L1654" s="4"/>
      <c r="M1654" s="23"/>
      <c r="N1654" s="23"/>
      <c r="O1654" s="23"/>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s="2" customFormat="1" x14ac:dyDescent="0.2">
      <c r="A1655" s="70"/>
      <c r="B1655" s="70"/>
      <c r="C1655" s="23"/>
      <c r="H1655" s="23"/>
      <c r="I1655" s="3"/>
      <c r="J1655" s="23"/>
      <c r="K1655" s="23"/>
      <c r="L1655" s="4"/>
      <c r="M1655" s="23"/>
      <c r="N1655" s="23"/>
      <c r="O1655" s="23"/>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s="2" customFormat="1" x14ac:dyDescent="0.2">
      <c r="A1656" s="70"/>
      <c r="B1656" s="70"/>
      <c r="C1656" s="23"/>
      <c r="H1656" s="23"/>
      <c r="I1656" s="3"/>
      <c r="J1656" s="23"/>
      <c r="K1656" s="23"/>
      <c r="L1656" s="4"/>
      <c r="M1656" s="23"/>
      <c r="N1656" s="23"/>
      <c r="O1656" s="23"/>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s="2" customFormat="1" x14ac:dyDescent="0.2">
      <c r="A1657" s="70"/>
      <c r="B1657" s="70"/>
      <c r="C1657" s="23"/>
      <c r="H1657" s="23"/>
      <c r="I1657" s="3"/>
      <c r="J1657" s="23"/>
      <c r="K1657" s="23"/>
      <c r="L1657" s="4"/>
      <c r="M1657" s="23"/>
      <c r="N1657" s="23"/>
      <c r="O1657" s="23"/>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s="2" customFormat="1" x14ac:dyDescent="0.2">
      <c r="A1658" s="70"/>
      <c r="B1658" s="70"/>
      <c r="C1658" s="23"/>
      <c r="H1658" s="23"/>
      <c r="I1658" s="3"/>
      <c r="J1658" s="23"/>
      <c r="K1658" s="23"/>
      <c r="L1658" s="4"/>
      <c r="M1658" s="23"/>
      <c r="N1658" s="23"/>
      <c r="O1658" s="23"/>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s="2" customFormat="1" x14ac:dyDescent="0.2">
      <c r="A1659" s="70"/>
      <c r="B1659" s="70"/>
      <c r="C1659" s="23"/>
      <c r="H1659" s="23"/>
      <c r="I1659" s="3"/>
      <c r="J1659" s="23"/>
      <c r="K1659" s="23"/>
      <c r="L1659" s="4"/>
      <c r="M1659" s="23"/>
      <c r="N1659" s="23"/>
      <c r="O1659" s="23"/>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s="2" customFormat="1" x14ac:dyDescent="0.2">
      <c r="A1660" s="70"/>
      <c r="B1660" s="70"/>
      <c r="C1660" s="23"/>
      <c r="H1660" s="23"/>
      <c r="I1660" s="3"/>
      <c r="J1660" s="23"/>
      <c r="K1660" s="23"/>
      <c r="L1660" s="4"/>
      <c r="M1660" s="23"/>
      <c r="N1660" s="23"/>
      <c r="O1660" s="23"/>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s="2" customFormat="1" x14ac:dyDescent="0.2">
      <c r="A1661" s="70"/>
      <c r="B1661" s="70"/>
      <c r="C1661" s="23"/>
      <c r="H1661" s="23"/>
      <c r="I1661" s="3"/>
      <c r="J1661" s="23"/>
      <c r="K1661" s="23"/>
      <c r="L1661" s="4"/>
      <c r="M1661" s="23"/>
      <c r="N1661" s="23"/>
      <c r="O1661" s="23"/>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s="2" customFormat="1" x14ac:dyDescent="0.2">
      <c r="A1662" s="70"/>
      <c r="B1662" s="70"/>
      <c r="C1662" s="23"/>
      <c r="H1662" s="23"/>
      <c r="I1662" s="3"/>
      <c r="J1662" s="23"/>
      <c r="K1662" s="23"/>
      <c r="L1662" s="4"/>
      <c r="M1662" s="23"/>
      <c r="N1662" s="23"/>
      <c r="O1662" s="23"/>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s="2" customFormat="1" x14ac:dyDescent="0.2">
      <c r="A1663" s="70"/>
      <c r="B1663" s="70"/>
      <c r="C1663" s="23"/>
      <c r="H1663" s="23"/>
      <c r="I1663" s="3"/>
      <c r="J1663" s="23"/>
      <c r="K1663" s="23"/>
      <c r="L1663" s="4"/>
      <c r="M1663" s="23"/>
      <c r="N1663" s="23"/>
      <c r="O1663" s="23"/>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s="2" customFormat="1" x14ac:dyDescent="0.2">
      <c r="A1664" s="70"/>
      <c r="B1664" s="70"/>
      <c r="C1664" s="23"/>
      <c r="H1664" s="23"/>
      <c r="I1664" s="3"/>
      <c r="J1664" s="23"/>
      <c r="K1664" s="23"/>
      <c r="L1664" s="4"/>
      <c r="M1664" s="23"/>
      <c r="N1664" s="23"/>
      <c r="O1664" s="23"/>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s="2" customFormat="1" x14ac:dyDescent="0.2">
      <c r="A1665" s="70"/>
      <c r="B1665" s="70"/>
      <c r="C1665" s="23"/>
      <c r="H1665" s="23"/>
      <c r="I1665" s="3"/>
      <c r="J1665" s="23"/>
      <c r="K1665" s="23"/>
      <c r="L1665" s="4"/>
      <c r="M1665" s="23"/>
      <c r="N1665" s="23"/>
      <c r="O1665" s="23"/>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s="2" customFormat="1" x14ac:dyDescent="0.2">
      <c r="A1666" s="70"/>
      <c r="B1666" s="70"/>
      <c r="C1666" s="23"/>
      <c r="H1666" s="23"/>
      <c r="I1666" s="3"/>
      <c r="J1666" s="23"/>
      <c r="K1666" s="23"/>
      <c r="L1666" s="4"/>
      <c r="M1666" s="23"/>
      <c r="N1666" s="23"/>
      <c r="O1666" s="23"/>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s="2" customFormat="1" x14ac:dyDescent="0.2">
      <c r="A1667" s="70"/>
      <c r="B1667" s="70"/>
      <c r="C1667" s="23"/>
      <c r="H1667" s="23"/>
      <c r="I1667" s="3"/>
      <c r="J1667" s="23"/>
      <c r="K1667" s="23"/>
      <c r="L1667" s="4"/>
      <c r="M1667" s="23"/>
      <c r="N1667" s="23"/>
      <c r="O1667" s="23"/>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s="2" customFormat="1" x14ac:dyDescent="0.2">
      <c r="A1668" s="70"/>
      <c r="B1668" s="70"/>
      <c r="C1668" s="23"/>
      <c r="H1668" s="23"/>
      <c r="I1668" s="3"/>
      <c r="J1668" s="23"/>
      <c r="K1668" s="23"/>
      <c r="L1668" s="4"/>
      <c r="M1668" s="23"/>
      <c r="N1668" s="23"/>
      <c r="O1668" s="23"/>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s="2" customFormat="1" x14ac:dyDescent="0.2">
      <c r="A1669" s="70"/>
      <c r="B1669" s="70"/>
      <c r="C1669" s="23"/>
      <c r="H1669" s="23"/>
      <c r="I1669" s="3"/>
      <c r="J1669" s="23"/>
      <c r="K1669" s="23"/>
      <c r="L1669" s="4"/>
      <c r="M1669" s="23"/>
      <c r="N1669" s="23"/>
      <c r="O1669" s="23"/>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s="2" customFormat="1" x14ac:dyDescent="0.2">
      <c r="A1670" s="70"/>
      <c r="B1670" s="70"/>
      <c r="C1670" s="23"/>
      <c r="H1670" s="23"/>
      <c r="I1670" s="3"/>
      <c r="J1670" s="23"/>
      <c r="K1670" s="23"/>
      <c r="L1670" s="4"/>
      <c r="M1670" s="23"/>
      <c r="N1670" s="23"/>
      <c r="O1670" s="23"/>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s="2" customFormat="1" x14ac:dyDescent="0.2">
      <c r="A1671" s="70"/>
      <c r="B1671" s="70"/>
      <c r="C1671" s="23"/>
      <c r="H1671" s="23"/>
      <c r="I1671" s="3"/>
      <c r="J1671" s="23"/>
      <c r="K1671" s="23"/>
      <c r="L1671" s="4"/>
      <c r="M1671" s="23"/>
      <c r="N1671" s="23"/>
      <c r="O1671" s="23"/>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s="2" customFormat="1" x14ac:dyDescent="0.2">
      <c r="A1672" s="70"/>
      <c r="B1672" s="70"/>
      <c r="C1672" s="23"/>
      <c r="H1672" s="23"/>
      <c r="I1672" s="3"/>
      <c r="J1672" s="23"/>
      <c r="K1672" s="23"/>
      <c r="L1672" s="4"/>
      <c r="M1672" s="23"/>
      <c r="N1672" s="23"/>
      <c r="O1672" s="23"/>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s="2" customFormat="1" x14ac:dyDescent="0.2">
      <c r="A1673" s="70"/>
      <c r="B1673" s="70"/>
      <c r="C1673" s="23"/>
      <c r="H1673" s="23"/>
      <c r="I1673" s="3"/>
      <c r="J1673" s="23"/>
      <c r="K1673" s="23"/>
      <c r="L1673" s="4"/>
      <c r="M1673" s="23"/>
      <c r="N1673" s="23"/>
      <c r="O1673" s="23"/>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s="2" customFormat="1" x14ac:dyDescent="0.2">
      <c r="A1674" s="70"/>
      <c r="B1674" s="70"/>
      <c r="C1674" s="23"/>
      <c r="H1674" s="23"/>
      <c r="I1674" s="3"/>
      <c r="J1674" s="23"/>
      <c r="K1674" s="23"/>
      <c r="L1674" s="4"/>
      <c r="M1674" s="23"/>
      <c r="N1674" s="23"/>
      <c r="O1674" s="23"/>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s="2" customFormat="1" x14ac:dyDescent="0.2">
      <c r="A1675" s="70"/>
      <c r="B1675" s="70"/>
      <c r="C1675" s="23"/>
      <c r="H1675" s="23"/>
      <c r="I1675" s="3"/>
      <c r="J1675" s="23"/>
      <c r="K1675" s="23"/>
      <c r="L1675" s="4"/>
      <c r="M1675" s="23"/>
      <c r="N1675" s="23"/>
      <c r="O1675" s="23"/>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s="2" customFormat="1" x14ac:dyDescent="0.2">
      <c r="A1676" s="70"/>
      <c r="B1676" s="70"/>
      <c r="C1676" s="23"/>
      <c r="H1676" s="23"/>
      <c r="I1676" s="3"/>
      <c r="J1676" s="23"/>
      <c r="K1676" s="23"/>
      <c r="L1676" s="4"/>
      <c r="M1676" s="23"/>
      <c r="N1676" s="23"/>
      <c r="O1676" s="23"/>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s="2" customFormat="1" x14ac:dyDescent="0.2">
      <c r="A1677" s="70"/>
      <c r="B1677" s="70"/>
      <c r="C1677" s="23"/>
      <c r="H1677" s="23"/>
      <c r="I1677" s="3"/>
      <c r="J1677" s="23"/>
      <c r="K1677" s="23"/>
      <c r="L1677" s="4"/>
      <c r="M1677" s="23"/>
      <c r="N1677" s="23"/>
      <c r="O1677" s="23"/>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s="2" customFormat="1" x14ac:dyDescent="0.2">
      <c r="A1678" s="70"/>
      <c r="B1678" s="70"/>
      <c r="C1678" s="23"/>
      <c r="H1678" s="23"/>
      <c r="I1678" s="3"/>
      <c r="J1678" s="23"/>
      <c r="K1678" s="23"/>
      <c r="L1678" s="4"/>
      <c r="M1678" s="23"/>
      <c r="N1678" s="23"/>
      <c r="O1678" s="23"/>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s="2" customFormat="1" x14ac:dyDescent="0.2">
      <c r="A1679" s="70"/>
      <c r="B1679" s="70"/>
      <c r="C1679" s="23"/>
      <c r="H1679" s="23"/>
      <c r="I1679" s="3"/>
      <c r="J1679" s="23"/>
      <c r="K1679" s="23"/>
      <c r="L1679" s="4"/>
      <c r="M1679" s="23"/>
      <c r="N1679" s="23"/>
      <c r="O1679" s="23"/>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s="2" customFormat="1" x14ac:dyDescent="0.2">
      <c r="A1680" s="70"/>
      <c r="B1680" s="70"/>
      <c r="C1680" s="23"/>
      <c r="H1680" s="23"/>
      <c r="I1680" s="3"/>
      <c r="J1680" s="23"/>
      <c r="K1680" s="23"/>
      <c r="L1680" s="4"/>
      <c r="M1680" s="23"/>
      <c r="N1680" s="23"/>
      <c r="O1680" s="23"/>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s="2" customFormat="1" x14ac:dyDescent="0.2">
      <c r="A1681" s="70"/>
      <c r="B1681" s="70"/>
      <c r="C1681" s="23"/>
      <c r="H1681" s="23"/>
      <c r="I1681" s="3"/>
      <c r="J1681" s="23"/>
      <c r="K1681" s="23"/>
      <c r="L1681" s="4"/>
      <c r="M1681" s="23"/>
      <c r="N1681" s="23"/>
      <c r="O1681" s="23"/>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s="2" customFormat="1" x14ac:dyDescent="0.2">
      <c r="A1682" s="70"/>
      <c r="B1682" s="70"/>
      <c r="C1682" s="23"/>
      <c r="H1682" s="23"/>
      <c r="I1682" s="3"/>
      <c r="J1682" s="23"/>
      <c r="K1682" s="23"/>
      <c r="L1682" s="4"/>
      <c r="M1682" s="23"/>
      <c r="N1682" s="23"/>
      <c r="O1682" s="23"/>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row r="1683" spans="1:54" s="2" customFormat="1" x14ac:dyDescent="0.2">
      <c r="A1683" s="70"/>
      <c r="B1683" s="70"/>
      <c r="C1683" s="23"/>
      <c r="H1683" s="23"/>
      <c r="I1683" s="3"/>
      <c r="J1683" s="23"/>
      <c r="K1683" s="23"/>
      <c r="L1683" s="4"/>
      <c r="M1683" s="23"/>
      <c r="N1683" s="23"/>
      <c r="O1683" s="23"/>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row>
    <row r="1684" spans="1:54" s="2" customFormat="1" x14ac:dyDescent="0.2">
      <c r="A1684" s="70"/>
      <c r="B1684" s="70"/>
      <c r="C1684" s="23"/>
      <c r="H1684" s="23"/>
      <c r="I1684" s="3"/>
      <c r="J1684" s="23"/>
      <c r="K1684" s="23"/>
      <c r="L1684" s="4"/>
      <c r="M1684" s="23"/>
      <c r="N1684" s="23"/>
      <c r="O1684" s="23"/>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row>
    <row r="1685" spans="1:54" s="2" customFormat="1" x14ac:dyDescent="0.2">
      <c r="A1685" s="70"/>
      <c r="B1685" s="70"/>
      <c r="C1685" s="23"/>
      <c r="H1685" s="23"/>
      <c r="I1685" s="3"/>
      <c r="J1685" s="23"/>
      <c r="K1685" s="23"/>
      <c r="L1685" s="4"/>
      <c r="M1685" s="23"/>
      <c r="N1685" s="23"/>
      <c r="O1685" s="23"/>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row>
    <row r="1686" spans="1:54" s="2" customFormat="1" x14ac:dyDescent="0.2">
      <c r="A1686" s="70"/>
      <c r="B1686" s="70"/>
      <c r="C1686" s="23"/>
      <c r="H1686" s="23"/>
      <c r="I1686" s="3"/>
      <c r="J1686" s="23"/>
      <c r="K1686" s="23"/>
      <c r="L1686" s="4"/>
      <c r="M1686" s="23"/>
      <c r="N1686" s="23"/>
      <c r="O1686" s="23"/>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row>
    <row r="1687" spans="1:54" s="2" customFormat="1" x14ac:dyDescent="0.2">
      <c r="A1687" s="70"/>
      <c r="B1687" s="70"/>
      <c r="C1687" s="23"/>
      <c r="H1687" s="23"/>
      <c r="I1687" s="3"/>
      <c r="J1687" s="23"/>
      <c r="K1687" s="23"/>
      <c r="L1687" s="4"/>
      <c r="M1687" s="23"/>
      <c r="N1687" s="23"/>
      <c r="O1687" s="23"/>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row>
    <row r="1688" spans="1:54" s="2" customFormat="1" x14ac:dyDescent="0.2">
      <c r="A1688" s="70"/>
      <c r="B1688" s="70"/>
      <c r="C1688" s="23"/>
      <c r="H1688" s="23"/>
      <c r="I1688" s="3"/>
      <c r="J1688" s="23"/>
      <c r="K1688" s="23"/>
      <c r="L1688" s="4"/>
      <c r="M1688" s="23"/>
      <c r="N1688" s="23"/>
      <c r="O1688" s="23"/>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row>
    <row r="1689" spans="1:54" s="2" customFormat="1" x14ac:dyDescent="0.2">
      <c r="A1689" s="70"/>
      <c r="B1689" s="70"/>
      <c r="C1689" s="23"/>
      <c r="H1689" s="23"/>
      <c r="I1689" s="3"/>
      <c r="J1689" s="23"/>
      <c r="K1689" s="23"/>
      <c r="L1689" s="4"/>
      <c r="M1689" s="23"/>
      <c r="N1689" s="23"/>
      <c r="O1689" s="23"/>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row>
    <row r="1690" spans="1:54" s="2" customFormat="1" x14ac:dyDescent="0.2">
      <c r="A1690" s="70"/>
      <c r="B1690" s="70"/>
      <c r="C1690" s="23"/>
      <c r="H1690" s="23"/>
      <c r="I1690" s="3"/>
      <c r="J1690" s="23"/>
      <c r="K1690" s="23"/>
      <c r="L1690" s="4"/>
      <c r="M1690" s="23"/>
      <c r="N1690" s="23"/>
      <c r="O1690" s="23"/>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row>
    <row r="1691" spans="1:54" s="2" customFormat="1" x14ac:dyDescent="0.2">
      <c r="A1691" s="70"/>
      <c r="B1691" s="70"/>
      <c r="C1691" s="23"/>
      <c r="H1691" s="23"/>
      <c r="I1691" s="3"/>
      <c r="J1691" s="23"/>
      <c r="K1691" s="23"/>
      <c r="L1691" s="4"/>
      <c r="M1691" s="23"/>
      <c r="N1691" s="23"/>
      <c r="O1691" s="23"/>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row>
    <row r="1692" spans="1:54" s="2" customFormat="1" x14ac:dyDescent="0.2">
      <c r="A1692" s="70"/>
      <c r="B1692" s="70"/>
      <c r="C1692" s="23"/>
      <c r="H1692" s="23"/>
      <c r="I1692" s="3"/>
      <c r="J1692" s="23"/>
      <c r="K1692" s="23"/>
      <c r="L1692" s="4"/>
      <c r="M1692" s="23"/>
      <c r="N1692" s="23"/>
      <c r="O1692" s="23"/>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row>
    <row r="1693" spans="1:54" s="2" customFormat="1" x14ac:dyDescent="0.2">
      <c r="A1693" s="70"/>
      <c r="B1693" s="70"/>
      <c r="C1693" s="23"/>
      <c r="H1693" s="23"/>
      <c r="I1693" s="3"/>
      <c r="J1693" s="23"/>
      <c r="K1693" s="23"/>
      <c r="L1693" s="4"/>
      <c r="M1693" s="23"/>
      <c r="N1693" s="23"/>
      <c r="O1693" s="23"/>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row>
    <row r="1694" spans="1:54" s="2" customFormat="1" x14ac:dyDescent="0.2">
      <c r="A1694" s="70"/>
      <c r="B1694" s="70"/>
      <c r="C1694" s="23"/>
      <c r="H1694" s="23"/>
      <c r="I1694" s="3"/>
      <c r="J1694" s="23"/>
      <c r="K1694" s="23"/>
      <c r="L1694" s="4"/>
      <c r="M1694" s="23"/>
      <c r="N1694" s="23"/>
      <c r="O1694" s="23"/>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row>
    <row r="1695" spans="1:54" s="2" customFormat="1" x14ac:dyDescent="0.2">
      <c r="A1695" s="70"/>
      <c r="B1695" s="70"/>
      <c r="C1695" s="23"/>
      <c r="H1695" s="23"/>
      <c r="I1695" s="3"/>
      <c r="J1695" s="23"/>
      <c r="K1695" s="23"/>
      <c r="L1695" s="4"/>
      <c r="M1695" s="23"/>
      <c r="N1695" s="23"/>
      <c r="O1695" s="23"/>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row>
    <row r="1696" spans="1:54" s="2" customFormat="1" x14ac:dyDescent="0.2">
      <c r="A1696" s="70"/>
      <c r="B1696" s="70"/>
      <c r="C1696" s="23"/>
      <c r="H1696" s="23"/>
      <c r="I1696" s="3"/>
      <c r="J1696" s="23"/>
      <c r="K1696" s="23"/>
      <c r="L1696" s="4"/>
      <c r="M1696" s="23"/>
      <c r="N1696" s="23"/>
      <c r="O1696" s="23"/>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row>
    <row r="1697" spans="1:54" s="2" customFormat="1" x14ac:dyDescent="0.2">
      <c r="A1697" s="70"/>
      <c r="B1697" s="70"/>
      <c r="C1697" s="23"/>
      <c r="H1697" s="23"/>
      <c r="I1697" s="3"/>
      <c r="J1697" s="23"/>
      <c r="K1697" s="23"/>
      <c r="L1697" s="4"/>
      <c r="M1697" s="23"/>
      <c r="N1697" s="23"/>
      <c r="O1697" s="23"/>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row>
    <row r="1698" spans="1:54" s="2" customFormat="1" x14ac:dyDescent="0.2">
      <c r="A1698" s="70"/>
      <c r="B1698" s="70"/>
      <c r="C1698" s="23"/>
      <c r="H1698" s="23"/>
      <c r="I1698" s="3"/>
      <c r="J1698" s="23"/>
      <c r="K1698" s="23"/>
      <c r="L1698" s="4"/>
      <c r="M1698" s="23"/>
      <c r="N1698" s="23"/>
      <c r="O1698" s="23"/>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row>
    <row r="1699" spans="1:54" s="2" customFormat="1" x14ac:dyDescent="0.2">
      <c r="A1699" s="70"/>
      <c r="B1699" s="70"/>
      <c r="C1699" s="23"/>
      <c r="H1699" s="23"/>
      <c r="I1699" s="3"/>
      <c r="J1699" s="23"/>
      <c r="K1699" s="23"/>
      <c r="L1699" s="4"/>
      <c r="M1699" s="23"/>
      <c r="N1699" s="23"/>
      <c r="O1699" s="23"/>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row>
    <row r="1700" spans="1:54" s="2" customFormat="1" x14ac:dyDescent="0.2">
      <c r="A1700" s="70"/>
      <c r="B1700" s="70"/>
      <c r="C1700" s="23"/>
      <c r="H1700" s="23"/>
      <c r="I1700" s="3"/>
      <c r="J1700" s="23"/>
      <c r="K1700" s="23"/>
      <c r="L1700" s="4"/>
      <c r="M1700" s="23"/>
      <c r="N1700" s="23"/>
      <c r="O1700" s="23"/>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row>
    <row r="1701" spans="1:54" s="2" customFormat="1" x14ac:dyDescent="0.2">
      <c r="A1701" s="70"/>
      <c r="B1701" s="70"/>
      <c r="C1701" s="23"/>
      <c r="H1701" s="23"/>
      <c r="I1701" s="3"/>
      <c r="J1701" s="23"/>
      <c r="K1701" s="23"/>
      <c r="L1701" s="4"/>
      <c r="M1701" s="23"/>
      <c r="N1701" s="23"/>
      <c r="O1701" s="23"/>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row>
    <row r="1702" spans="1:54" s="2" customFormat="1" x14ac:dyDescent="0.2">
      <c r="A1702" s="70"/>
      <c r="B1702" s="70"/>
      <c r="C1702" s="23"/>
      <c r="H1702" s="23"/>
      <c r="I1702" s="3"/>
      <c r="J1702" s="23"/>
      <c r="K1702" s="23"/>
      <c r="L1702" s="4"/>
      <c r="M1702" s="23"/>
      <c r="N1702" s="23"/>
      <c r="O1702" s="23"/>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row>
  </sheetData>
  <mergeCells count="1">
    <mergeCell ref="B1:H1"/>
  </mergeCells>
  <conditionalFormatting sqref="F5 F7:F8 F10:F11 F13:F15 F17:F18 F20:F28 F30 F56">
    <cfRule type="expression" dxfId="1" priority="1">
      <formula>D5&lt;&gt;F5</formula>
    </cfRule>
  </conditionalFormatting>
  <dataValidations count="2">
    <dataValidation type="list" allowBlank="1" showErrorMessage="1" sqref="F3 F5 F7 F10:F11 F13:F14 F17:F18 F20:F28 F30 F55:F56" xr:uid="{7F814C16-023F-4CA7-9BBE-B7FC79435BAD}">
      <formula1>OFFSET($M3, 0,1, 1,COUNTIF($N3:$AZ3, "&lt;&gt;"&amp;""))</formula1>
    </dataValidation>
    <dataValidation type="list" allowBlank="1" showInputMessage="1" showErrorMessage="1" sqref="D30 D3 D5 D7 D10:D11 D13:D14 D16:D18 D20:D28 D55:D56" xr:uid="{06D63561-B7F4-42F5-B8D9-FF6BA569E891}">
      <formula1>OFFSET($M3, 0,1, 1,COUNTIF($N3:$AZ3, "&lt;&gt;"&amp;""))</formula1>
    </dataValidation>
  </dataValidations>
  <printOptions horizontalCentered="1"/>
  <pageMargins left="0.39370078740157483" right="0.39370078740157483" top="0.39370078740157483" bottom="0.47244094488188981" header="0.19685039370078741" footer="0.19685039370078741"/>
  <pageSetup paperSize="9" scale="72" fitToHeight="0" orientation="landscape" horizontalDpi="1200" verticalDpi="1200" r:id="rId1"/>
  <headerFooter>
    <oddFooter xml:space="preserve">&amp;L&amp;8IOGP S-618D Version 1.1&amp;R&amp;8Page &amp;P of &amp;N&amp;10
</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4C0090430A340BB2A7641D3732D8E" ma:contentTypeVersion="18" ma:contentTypeDescription="Create a new document." ma:contentTypeScope="" ma:versionID="8f7648153d8383b9eceea5bfac3b43f9">
  <xsd:schema xmlns:xsd="http://www.w3.org/2001/XMLSchema" xmlns:xs="http://www.w3.org/2001/XMLSchema" xmlns:p="http://schemas.microsoft.com/office/2006/metadata/properties" xmlns:ns2="0eb18a14-863b-47cf-ba69-cea428e3ff84" xmlns:ns3="f01ed3d3-6d5c-437e-b93b-1ee813180e69" targetNamespace="http://schemas.microsoft.com/office/2006/metadata/properties" ma:root="true" ma:fieldsID="9b86e454b01d00f1ecdb4f52b0d35c45" ns2:_="" ns3:_="">
    <xsd:import namespace="0eb18a14-863b-47cf-ba69-cea428e3ff84"/>
    <xsd:import namespace="f01ed3d3-6d5c-437e-b93b-1ee813180e69"/>
    <xsd:element name="properties">
      <xsd:complexType>
        <xsd:sequence>
          <xsd:element name="documentManagement">
            <xsd:complexType>
              <xsd:all>
                <xsd:element ref="ns2:Comment" minOccurs="0"/>
                <xsd:element ref="ns2:Revision"/>
                <xsd:element ref="ns2:MediaServiceMetadata" minOccurs="0"/>
                <xsd:element ref="ns2:MediaServiceFastMetadata" minOccurs="0"/>
                <xsd:element ref="ns3:Topic-Ref"/>
                <xsd:element ref="ns3:Topic-Ref_x003a_Topic" minOccurs="0"/>
                <xsd:element ref="ns2:Status" minOccurs="0"/>
                <xsd:element ref="ns2:Filetype"/>
                <xsd:element ref="ns2:Spec_x0020_Type"/>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18a14-863b-47cf-ba69-cea428e3ff84" elementFormDefault="qualified">
    <xsd:import namespace="http://schemas.microsoft.com/office/2006/documentManagement/types"/>
    <xsd:import namespace="http://schemas.microsoft.com/office/infopath/2007/PartnerControls"/>
    <xsd:element name="Comment" ma:index="8" nillable="true" ma:displayName="Comment" ma:internalName="Comment">
      <xsd:simpleType>
        <xsd:restriction base="dms:Note">
          <xsd:maxLength value="255"/>
        </xsd:restriction>
      </xsd:simpleType>
    </xsd:element>
    <xsd:element name="Revision" ma:index="9" ma:displayName="Revision" ma:internalName="Revision">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tatus" ma:index="14" nillable="true" ma:displayName="Status" ma:format="Dropdown" ma:internalName="Status">
      <xsd:simpleType>
        <xsd:restriction base="dms:Choice">
          <xsd:enumeration value="Not published"/>
          <xsd:enumeration value="Public Draft"/>
          <xsd:enumeration value="Committee Draft"/>
          <xsd:enumeration value="Current"/>
          <xsd:enumeration value="Current-"/>
          <xsd:enumeration value="Superseded"/>
          <xsd:enumeration value="Withdrawn"/>
          <xsd:enumeration value="Committee-Draft"/>
        </xsd:restriction>
      </xsd:simpleType>
    </xsd:element>
    <xsd:element name="Filetype" ma:index="15" ma:displayName="File Type" ma:format="Dropdown" ma:internalName="Filetype">
      <xsd:simpleType>
        <xsd:restriction base="dms:Choice">
          <xsd:enumeration value="Excel"/>
          <xsd:enumeration value="Word"/>
          <xsd:enumeration value="PDF"/>
        </xsd:restriction>
      </xsd:simpleType>
    </xsd:element>
    <xsd:element name="Spec_x0020_Type" ma:index="17" ma:displayName="Spec Type" ma:format="Dropdown" ma:internalName="Spec_x0020_Type">
      <xsd:simpleType>
        <xsd:restriction base="dms:Choice">
          <xsd:enumeration value="Datasheet"/>
          <xsd:enumeration value="Information requirements"/>
          <xsd:enumeration value="Quality requirements"/>
          <xsd:enumeration value="Specification"/>
          <xsd:enumeration value="Justification"/>
          <xsd:enumeration value="Resolution"/>
          <xsd:enumeration value="Recommendations"/>
          <xsd:enumeration value="Support Document"/>
          <xsd:enumeration value="Export File"/>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1ed3d3-6d5c-437e-b93b-1ee813180e69" elementFormDefault="qualified">
    <xsd:import namespace="http://schemas.microsoft.com/office/2006/documentManagement/types"/>
    <xsd:import namespace="http://schemas.microsoft.com/office/infopath/2007/PartnerControls"/>
    <xsd:element name="Topic-Ref" ma:index="12" ma:displayName="Topic-Ref" ma:list="{a300fcff-832d-4a52-9d31-848ee07ce9be}" ma:internalName="Topic_x002d_Ref" ma:readOnly="false" ma:showField="IOGPSpecRef" ma:web="f01ed3d3-6d5c-437e-b93b-1ee813180e69">
      <xsd:simpleType>
        <xsd:restriction base="dms:Lookup"/>
      </xsd:simpleType>
    </xsd:element>
    <xsd:element name="Topic-Ref_x003a_Topic" ma:index="13" nillable="true" ma:displayName="Topic-Ref:Topic" ma:list="{a300fcff-832d-4a52-9d31-848ee07ce9be}" ma:internalName="Topic_x002d_Ref_x003A_Topic" ma:readOnly="true" ma:showField="Title" ma:web="f01ed3d3-6d5c-437e-b93b-1ee813180e69">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0eb18a14-863b-47cf-ba69-cea428e3ff84">Public Draft</Status>
    <Spec_x0020_Type xmlns="0eb18a14-863b-47cf-ba69-cea428e3ff84">Datasheet</Spec_x0020_Type>
    <Comment xmlns="0eb18a14-863b-47cf-ba69-cea428e3ff84" xsi:nil="true"/>
    <Filetype xmlns="0eb18a14-863b-47cf-ba69-cea428e3ff84">Excel</Filetype>
    <Revision xmlns="0eb18a14-863b-47cf-ba69-cea428e3ff84">1.1</Revision>
    <Topic-Ref xmlns="f01ed3d3-6d5c-437e-b93b-1ee813180e69">49</Topic-Ref>
  </documentManagement>
</p:properties>
</file>

<file path=customXml/itemProps1.xml><?xml version="1.0" encoding="utf-8"?>
<ds:datastoreItem xmlns:ds="http://schemas.openxmlformats.org/officeDocument/2006/customXml" ds:itemID="{CCBC0DA0-66CA-4CAF-A6A6-5613AA55C33B}"/>
</file>

<file path=customXml/itemProps2.xml><?xml version="1.0" encoding="utf-8"?>
<ds:datastoreItem xmlns:ds="http://schemas.openxmlformats.org/officeDocument/2006/customXml" ds:itemID="{D99CCEF7-4AF6-47D7-802C-FE688C7FD2FD}"/>
</file>

<file path=customXml/itemProps3.xml><?xml version="1.0" encoding="utf-8"?>
<ds:datastoreItem xmlns:ds="http://schemas.openxmlformats.org/officeDocument/2006/customXml" ds:itemID="{AA969BB3-5D7F-43FA-AEE1-BC1DA6B8A8A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Front &amp; Preliminaries</vt:lpstr>
      <vt:lpstr>Data Sheet Figure 1</vt:lpstr>
      <vt:lpstr>General</vt:lpstr>
      <vt:lpstr>Design Parameters</vt:lpstr>
      <vt:lpstr>Hoist Duty</vt:lpstr>
      <vt:lpstr>Elec Inst Comm</vt:lpstr>
      <vt:lpstr>Human Factors</vt:lpstr>
      <vt:lpstr>Mechanical</vt:lpstr>
      <vt:lpstr>Additional Scope</vt:lpstr>
      <vt:lpstr>Hydraulics</vt:lpstr>
      <vt:lpstr>Supplement</vt:lpstr>
      <vt:lpstr>Guidance</vt:lpstr>
      <vt:lpstr>Back Cover</vt:lpstr>
      <vt:lpstr>'Additional Scope'!Print_Area</vt:lpstr>
      <vt:lpstr>'Back Cover'!Print_Area</vt:lpstr>
      <vt:lpstr>'Design Parameters'!Print_Area</vt:lpstr>
      <vt:lpstr>'Elec Inst Comm'!Print_Area</vt:lpstr>
      <vt:lpstr>'Front &amp; Preliminaries'!Print_Area</vt:lpstr>
      <vt:lpstr>General!Print_Area</vt:lpstr>
      <vt:lpstr>Guidance!Print_Area</vt:lpstr>
      <vt:lpstr>'Hoist Duty'!Print_Area</vt:lpstr>
      <vt:lpstr>'Human Factors'!Print_Area</vt:lpstr>
      <vt:lpstr>Hydraulics!Print_Area</vt:lpstr>
      <vt:lpstr>Mechanical!Print_Area</vt:lpstr>
      <vt:lpstr>Supplement!Print_Area</vt:lpstr>
      <vt:lpstr>'Additional Scope'!Print_Titles</vt:lpstr>
      <vt:lpstr>'Design Parameters'!Print_Titles</vt:lpstr>
      <vt:lpstr>'Elec Inst Comm'!Print_Titles</vt:lpstr>
      <vt:lpstr>General!Print_Titles</vt:lpstr>
      <vt:lpstr>'Hoist Duty'!Print_Titles</vt:lpstr>
      <vt:lpstr>'Human Factors'!Print_Titles</vt:lpstr>
      <vt:lpstr>Hydraulics!Print_Titles</vt:lpstr>
      <vt:lpstr>Mechanical!Print_Titles</vt:lpstr>
      <vt:lpstr>Supplement!Print_Titles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Data Sheet for Offshore Pedestal-mounted Cranes (API)</dc:title>
  <dc:subject/>
  <dc:creator/>
  <cp:keywords/>
  <dc:description/>
  <cp:lastModifiedBy/>
  <cp:revision>1</cp:revision>
  <dcterms:created xsi:type="dcterms:W3CDTF">2023-09-13T16:08:22Z</dcterms:created>
  <dcterms:modified xsi:type="dcterms:W3CDTF">2023-09-13T16:08:26Z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0x010100CE44C0090430A340BB2A7641D3732D8E</vt:lpwstr>
  </property>
</Properties>
</file>