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showInkAnnotation="0" codeName="ThisWorkbook" defaultThemeVersion="166925"/>
  <xr:revisionPtr revIDLastSave="0" documentId="13_ncr:1_{E43D262F-D9D1-42FB-AECD-B3CBDB457F40}" xr6:coauthVersionLast="47" xr6:coauthVersionMax="47" xr10:uidLastSave="{00000000-0000-0000-0000-000000000000}"/>
  <bookViews>
    <workbookView xWindow="-120" yWindow="-120" windowWidth="29040" windowHeight="15840" tabRatio="866" xr2:uid="{00000000-000D-0000-FFFF-FFFF00000000}"/>
  </bookViews>
  <sheets>
    <sheet name="Front &amp; Preliminaries" sheetId="7" r:id="rId1"/>
    <sheet name="PDS PitotFlowmeter" sheetId="12" r:id="rId2"/>
    <sheet name="PDS VAFlowmeter" sheetId="2" r:id="rId3"/>
    <sheet name="PDS ConeFlowmeter" sheetId="13" r:id="rId4"/>
    <sheet name="PDS NozzleFlowmeter" sheetId="14" r:id="rId5"/>
    <sheet name="PDS WedgeFlowmeter" sheetId="15" r:id="rId6"/>
    <sheet name="PDS ThermalMassFlowmeter " sheetId="16" r:id="rId7"/>
    <sheet name="PDS TurbineFlowmeter" sheetId="17" r:id="rId8"/>
    <sheet name="Supplement" sheetId="8" r:id="rId9"/>
    <sheet name="Guidance" sheetId="9" r:id="rId10"/>
    <sheet name="Back Cover" sheetId="10" r:id="rId11"/>
  </sheets>
  <definedNames>
    <definedName name="_xlnm._FilterDatabase" localSheetId="3" hidden="1">'PDS ConeFlowmeter'!$A$2:$I$110</definedName>
    <definedName name="_xlnm._FilterDatabase" localSheetId="4" hidden="1">'PDS NozzleFlowmeter'!$A$2:$I$104</definedName>
    <definedName name="_xlnm._FilterDatabase" localSheetId="1" hidden="1">'PDS PitotFlowmeter'!$A$2:$I$116</definedName>
    <definedName name="_xlnm._FilterDatabase" localSheetId="6" hidden="1">'PDS ThermalMassFlowmeter '!$A$2:$I$128</definedName>
    <definedName name="_xlnm._FilterDatabase" localSheetId="7" hidden="1">'PDS TurbineFlowmeter'!$A$2:$I$126</definedName>
    <definedName name="_xlnm._FilterDatabase" localSheetId="2" hidden="1">'PDS VAFlowmeter'!$A$2:$I$116</definedName>
    <definedName name="_xlnm._FilterDatabase" localSheetId="5" hidden="1">'PDS WedgeFlowmeter'!$A$2:$I$106</definedName>
    <definedName name="_xlnm.Print_Area" localSheetId="10">'Back Cover'!$A$1:$AE$47</definedName>
    <definedName name="_xlnm.Print_Area" localSheetId="0">'Front &amp; Preliminaries'!$A$1:$P$221</definedName>
    <definedName name="_xlnm.Print_Area" localSheetId="9">Guidance!$A$1:$AN$73</definedName>
    <definedName name="_xlnm.Print_Area" localSheetId="3">'PDS ConeFlowmeter'!$A$1:$I$110</definedName>
    <definedName name="_xlnm.Print_Area" localSheetId="4">'PDS NozzleFlowmeter'!$A$1:$I$104</definedName>
    <definedName name="_xlnm.Print_Area" localSheetId="1">'PDS PitotFlowmeter'!$A$1:$I$116</definedName>
    <definedName name="_xlnm.Print_Area" localSheetId="6">'PDS ThermalMassFlowmeter '!$A$1:$I$128</definedName>
    <definedName name="_xlnm.Print_Area" localSheetId="7">'PDS TurbineFlowmeter'!$A$1:$I$126</definedName>
    <definedName name="_xlnm.Print_Area" localSheetId="2">'PDS VAFlowmeter'!$A$1:$I$116</definedName>
    <definedName name="_xlnm.Print_Area" localSheetId="5">'PDS WedgeFlowmeter'!$A$1:$I$106</definedName>
    <definedName name="_xlnm.Print_Area" localSheetId="8">Supplement!$A$1:$G$93</definedName>
    <definedName name="_xlnm.Print_Titles" localSheetId="3">'PDS ConeFlowmeter'!$1:$2</definedName>
    <definedName name="_xlnm.Print_Titles" localSheetId="4">'PDS NozzleFlowmeter'!$1:$2</definedName>
    <definedName name="_xlnm.Print_Titles" localSheetId="1">'PDS PitotFlowmeter'!$1:$2</definedName>
    <definedName name="_xlnm.Print_Titles" localSheetId="6">'PDS ThermalMassFlowmeter '!$1:$2</definedName>
    <definedName name="_xlnm.Print_Titles" localSheetId="7">'PDS TurbineFlowmeter'!$1:$2</definedName>
    <definedName name="_xlnm.Print_Titles" localSheetId="2">'PDS VAFlowmeter'!$1:$2</definedName>
    <definedName name="_xlnm.Print_Titles" localSheetId="5">'PDS WedgeFlowmeter'!$1:$2</definedName>
    <definedName name="_xlnm.Print_Titles" localSheetId="8">Supplement!$1:$2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8" l="1"/>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6" i="8"/>
  <c r="A5" i="8"/>
  <c r="A4" i="8"/>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7197BA73-ECB3-4005-AAE7-66E5382D7FF2}">
      <text>
        <r>
          <rPr>
            <sz val="9"/>
            <color indexed="81"/>
            <rFont val="Tahoma"/>
            <family val="2"/>
          </rPr>
          <t>Select the code compliance for the region where the instrument is to be installed.</t>
        </r>
      </text>
    </comment>
    <comment ref="C5" authorId="0" shapeId="0" xr:uid="{DD2F9353-EC4C-4645-8AD1-A44C0D2D8405}">
      <text>
        <r>
          <rPr>
            <sz val="9"/>
            <color indexed="81"/>
            <rFont val="Tahoma"/>
            <family val="2"/>
          </rPr>
          <t>Select the CAS level to be applied in IOGP S-718Q, Annex A. Default value : D</t>
        </r>
      </text>
    </comment>
    <comment ref="C6" authorId="0" shapeId="0" xr:uid="{5203D88D-7BE9-4667-AC45-274BB1CDA98A}">
      <text>
        <r>
          <rPr>
            <sz val="9"/>
            <color indexed="81"/>
            <rFont val="Tahoma"/>
            <family val="2"/>
          </rPr>
          <t>Specify the unique tag number for the equipment and to follow the operator's philosophy for tagging globally.</t>
        </r>
      </text>
    </comment>
    <comment ref="C7" authorId="0" shapeId="0" xr:uid="{E47BEE67-04D9-423B-B559-4E03F9A94C0A}">
      <text>
        <r>
          <rPr>
            <sz val="9"/>
            <color indexed="81"/>
            <rFont val="Tahoma"/>
            <family val="2"/>
          </rPr>
          <t>Specify a functional description of the tag.</t>
        </r>
      </text>
    </comment>
    <comment ref="C8" authorId="0" shapeId="0" xr:uid="{8AF5AF6C-F06F-461C-A29F-8261DAA809F5}">
      <text>
        <r>
          <rPr>
            <sz val="9"/>
            <color indexed="81"/>
            <rFont val="Tahoma"/>
            <family val="2"/>
          </rPr>
          <t>Specify the manufacturer's name after the package evaluation, but prior to the purchase order.</t>
        </r>
      </text>
    </comment>
    <comment ref="C9" authorId="0" shapeId="0" xr:uid="{26473C65-45E9-4A5A-A1D8-75D6A5D45E24}">
      <text>
        <r>
          <rPr>
            <sz val="9"/>
            <color indexed="81"/>
            <rFont val="Tahoma"/>
            <family val="2"/>
          </rPr>
          <t>Specify the model number of the offered instrument assembly/unit.</t>
        </r>
      </text>
    </comment>
    <comment ref="C10" authorId="0" shapeId="0" xr:uid="{373A2829-D057-43A3-8022-5DF500C0E26F}">
      <text>
        <r>
          <rPr>
            <sz val="9"/>
            <color indexed="81"/>
            <rFont val="Tahoma"/>
            <family val="2"/>
          </rPr>
          <t>Specify the unique identification number for the equipment as prescribed by the supplier.</t>
        </r>
      </text>
    </comment>
    <comment ref="C11" authorId="0" shapeId="0" xr:uid="{DB60AE4C-4B9B-483A-83EA-DF6EC2093F21}">
      <text>
        <r>
          <rPr>
            <sz val="9"/>
            <color indexed="81"/>
            <rFont val="Tahoma"/>
            <family val="2"/>
          </rPr>
          <t>Specify the name assigned by ISO to the country in ISO 3166-1.</t>
        </r>
      </text>
    </comment>
    <comment ref="C12" authorId="0" shapeId="0" xr:uid="{141E957D-D19A-4B46-91D8-2ED5A440260B}">
      <text>
        <r>
          <rPr>
            <sz val="9"/>
            <color indexed="81"/>
            <rFont val="Tahoma"/>
            <family val="2"/>
          </rPr>
          <t>Specify the geographic location of the project within a country which determines the applicability of local regulatory requirements.</t>
        </r>
      </text>
    </comment>
    <comment ref="C13" authorId="0" shapeId="0" xr:uid="{4CDCD390-4867-476A-941A-132E9D5AE363}">
      <text>
        <r>
          <rPr>
            <sz val="9"/>
            <color indexed="81"/>
            <rFont val="Tahoma"/>
            <family val="2"/>
          </rPr>
          <t>Select the location of the facility where the equipment is to be permanently installed.</t>
        </r>
      </text>
    </comment>
    <comment ref="C14" authorId="0" shapeId="0" xr:uid="{47040DA4-5DAD-46EC-8F0E-D71C7CFDEB6D}">
      <text>
        <r>
          <rPr>
            <sz val="9"/>
            <color indexed="81"/>
            <rFont val="Tahoma"/>
            <family val="2"/>
          </rPr>
          <t>Specify the P&amp;ID number where the orifice plate assembly is indicated.</t>
        </r>
      </text>
    </comment>
    <comment ref="C15" authorId="0" shapeId="0" xr:uid="{3B2A9EBA-8ED4-4165-9859-06B19EE37283}">
      <text>
        <r>
          <rPr>
            <sz val="9"/>
            <color indexed="81"/>
            <rFont val="Tahoma"/>
            <family val="2"/>
          </rPr>
          <t>Specify the line, vessel or equipment where the instrument assembly is installed for measurement purpose.</t>
        </r>
      </text>
    </comment>
    <comment ref="C16" authorId="0" shapeId="0" xr:uid="{450AC00B-A1CD-475D-88D3-59F21B2CBE42}">
      <text>
        <r>
          <rPr>
            <sz val="9"/>
            <color indexed="81"/>
            <rFont val="Tahoma"/>
            <family val="2"/>
          </rPr>
          <t>Specify as per process data.</t>
        </r>
      </text>
    </comment>
    <comment ref="C17" authorId="0" shapeId="0" xr:uid="{EC8CB7EB-C585-42D4-B90D-EABEAC64FBBD}">
      <text>
        <r>
          <rPr>
            <sz val="9"/>
            <color indexed="81"/>
            <rFont val="Tahoma"/>
            <family val="2"/>
          </rPr>
          <t>Specify as per process data.</t>
        </r>
      </text>
    </comment>
    <comment ref="C18" authorId="0" shapeId="0" xr:uid="{95C43ED9-42C6-4383-B3A9-BFF5C7BCFE46}">
      <text>
        <r>
          <rPr>
            <sz val="9"/>
            <color indexed="81"/>
            <rFont val="Tahoma"/>
            <family val="2"/>
          </rPr>
          <t>Select the units to be used, either "normal" or "standard".</t>
        </r>
      </text>
    </comment>
    <comment ref="C19" authorId="0" shapeId="0" xr:uid="{0629E0A6-497B-48E4-9BD2-610A474B0FE4}">
      <text>
        <r>
          <rPr>
            <sz val="9"/>
            <color indexed="81"/>
            <rFont val="Tahoma"/>
            <family val="2"/>
          </rPr>
          <t>Specify the temperature to be used for base units.</t>
        </r>
      </text>
    </comment>
    <comment ref="C20" authorId="0" shapeId="0" xr:uid="{5F02444C-7B02-4A38-84EF-9B12B523502F}">
      <text>
        <r>
          <rPr>
            <sz val="9"/>
            <color indexed="81"/>
            <rFont val="Tahoma"/>
            <family val="2"/>
          </rPr>
          <t>Specify the pressure to be used to support the base units.</t>
        </r>
      </text>
    </comment>
    <comment ref="C21" authorId="0" shapeId="0" xr:uid="{278918D9-9224-4B81-84CB-8AAB6E32873C}">
      <text>
        <r>
          <rPr>
            <sz val="9"/>
            <color indexed="81"/>
            <rFont val="Tahoma"/>
            <family val="2"/>
          </rPr>
          <t>Select the required project painting durability level.</t>
        </r>
      </text>
    </comment>
    <comment ref="C22" authorId="0" shapeId="0" xr:uid="{B43A5CD7-85E3-4856-AC39-E23C7ED49F3F}">
      <text>
        <r>
          <rPr>
            <sz val="9"/>
            <color indexed="81"/>
            <rFont val="Tahoma"/>
            <family val="2"/>
          </rPr>
          <t>Select the bolting material for pressure retaining applications as detailed in IOGP S-563.</t>
        </r>
      </text>
    </comment>
    <comment ref="C23" authorId="0" shapeId="0" xr:uid="{D75F1DA8-5692-4CAF-87BC-D7DB221F5845}">
      <text>
        <r>
          <rPr>
            <sz val="9"/>
            <color indexed="81"/>
            <rFont val="Tahoma"/>
            <family val="2"/>
          </rPr>
          <t>Select the nut material as detailed in IOGP S-563.</t>
        </r>
      </text>
    </comment>
    <comment ref="C25" authorId="0" shapeId="0" xr:uid="{BB141C23-1A92-4A66-8CF0-F54CDBC4A49C}">
      <text>
        <r>
          <rPr>
            <sz val="9"/>
            <color indexed="81"/>
            <rFont val="Tahoma"/>
            <family val="2"/>
          </rPr>
          <t>Select the pipe schedule in accordance with the pipe specification.</t>
        </r>
      </text>
    </comment>
    <comment ref="C26" authorId="0" shapeId="0" xr:uid="{3956A54C-302F-4DFC-900A-A35A0EAEDF7B}">
      <text>
        <r>
          <rPr>
            <sz val="9"/>
            <color indexed="81"/>
            <rFont val="Tahoma"/>
            <family val="2"/>
          </rPr>
          <t>Specify the process line size to support sizing and selection by the supplier.</t>
        </r>
      </text>
    </comment>
    <comment ref="C27" authorId="0" shapeId="0" xr:uid="{0AE8FB3E-7333-4931-A529-EB9B40D01536}">
      <text>
        <r>
          <rPr>
            <sz val="9"/>
            <color indexed="81"/>
            <rFont val="Tahoma"/>
            <family val="2"/>
          </rPr>
          <t>Select the pressure rating of the system connected. Note: for orifice ASME B16.36 starts at Cl-300 rating.</t>
        </r>
      </text>
    </comment>
    <comment ref="C28" authorId="0" shapeId="0" xr:uid="{DD78D30B-912C-40D7-87B9-C72720CFAC57}">
      <text>
        <r>
          <rPr>
            <sz val="9"/>
            <color indexed="81"/>
            <rFont val="Tahoma"/>
            <family val="2"/>
          </rPr>
          <t>Select the instrument process connection compatible with that declared by the purchaser.</t>
        </r>
      </text>
    </comment>
    <comment ref="C29" authorId="0" shapeId="0" xr:uid="{5670367C-F1AB-496A-87CE-041E3BDC09FB}">
      <text>
        <r>
          <rPr>
            <sz val="9"/>
            <color indexed="81"/>
            <rFont val="Tahoma"/>
            <family val="2"/>
          </rPr>
          <t>Specify the orientation of the inlet to the instrument or insertion point.</t>
        </r>
      </text>
    </comment>
    <comment ref="C30" authorId="0" shapeId="0" xr:uid="{3EB6B578-D173-45E3-B58F-E99ABFAB11A6}">
      <text>
        <r>
          <rPr>
            <sz val="9"/>
            <color indexed="81"/>
            <rFont val="Tahoma"/>
            <family val="2"/>
          </rPr>
          <t>Specify the material for the instrument to connect to on the upstream face.</t>
        </r>
      </text>
    </comment>
    <comment ref="C31" authorId="0" shapeId="0" xr:uid="{FCA300D0-D667-4286-8B11-C9FB61DAD294}">
      <text>
        <r>
          <rPr>
            <sz val="9"/>
            <color indexed="81"/>
            <rFont val="Tahoma"/>
            <family val="2"/>
          </rPr>
          <t>Select the pipe schedule in accordance with the pipe specification.</t>
        </r>
      </text>
    </comment>
    <comment ref="C32" authorId="0" shapeId="0" xr:uid="{21DFEE8E-C0C2-422F-B618-D49E905E4AAB}">
      <text>
        <r>
          <rPr>
            <sz val="9"/>
            <color indexed="81"/>
            <rFont val="Tahoma"/>
            <family val="2"/>
          </rPr>
          <t>Specify the process line size downstream to be declared to support sizing and selection by the supplier.</t>
        </r>
      </text>
    </comment>
    <comment ref="C33" authorId="0" shapeId="0" xr:uid="{702D8CD8-250E-4D07-B8C8-DD9F4D5FA041}">
      <text>
        <r>
          <rPr>
            <sz val="9"/>
            <color indexed="81"/>
            <rFont val="Tahoma"/>
            <family val="2"/>
          </rPr>
          <t>Select the pressure rating of the system connected.</t>
        </r>
      </text>
    </comment>
    <comment ref="C34" authorId="0" shapeId="0" xr:uid="{8E47C85B-D80A-4340-B30B-DFF7DF0F3ED1}">
      <text>
        <r>
          <rPr>
            <sz val="9"/>
            <color indexed="81"/>
            <rFont val="Tahoma"/>
            <family val="2"/>
          </rPr>
          <t>Select the process connection to the system.</t>
        </r>
      </text>
    </comment>
    <comment ref="C35" authorId="0" shapeId="0" xr:uid="{83EC5706-53E0-4D67-8DC3-0A1462ACF3AF}">
      <text>
        <r>
          <rPr>
            <sz val="9"/>
            <color indexed="81"/>
            <rFont val="Tahoma"/>
            <family val="2"/>
          </rPr>
          <t>Specify the orientation of the inlet or insertion point of the instrument.</t>
        </r>
      </text>
    </comment>
    <comment ref="C36" authorId="0" shapeId="0" xr:uid="{2B747171-FA62-4CF4-AB60-25430890A925}">
      <text>
        <r>
          <rPr>
            <sz val="9"/>
            <color indexed="81"/>
            <rFont val="Tahoma"/>
            <family val="2"/>
          </rPr>
          <t>Specify the material for the instrument to connect to on the downstream face.</t>
        </r>
      </text>
    </comment>
    <comment ref="C37" authorId="0" shapeId="0" xr:uid="{543AEF1E-654A-41CB-84C0-2A04D47B508B}">
      <text>
        <r>
          <rPr>
            <sz val="9"/>
            <color indexed="81"/>
            <rFont val="Tahoma"/>
            <family val="2"/>
          </rPr>
          <t>Specify the pressure that should be below the maximum allowable working pressure (MAWP) of the system installed into and depending on company standards, it can be 10 to 25 % above the maximum operating pressure.</t>
        </r>
      </text>
    </comment>
    <comment ref="C38" authorId="0" shapeId="0" xr:uid="{788EAC58-54BB-4405-9A86-027F2D51F825}">
      <text>
        <r>
          <rPr>
            <sz val="9"/>
            <color indexed="81"/>
            <rFont val="Tahoma"/>
            <family val="2"/>
          </rPr>
          <t>Specify the figure that should be the minimum design pressure of the system installed into.</t>
        </r>
      </text>
    </comment>
    <comment ref="C39" authorId="0" shapeId="0" xr:uid="{7E824FD5-C2C2-44C3-8679-0A6603F9F8A2}">
      <text>
        <r>
          <rPr>
            <sz val="9"/>
            <color indexed="81"/>
            <rFont val="Tahoma"/>
            <family val="2"/>
          </rPr>
          <t>Specify the temperature that should be below the maximum temperature of the system installed into and depending on company standards can be 10 to 25 % above the maximum operating temperature.</t>
        </r>
      </text>
    </comment>
    <comment ref="C40" authorId="0" shapeId="0" xr:uid="{791E3161-255E-49D5-8318-9D2946E240CC}">
      <text>
        <r>
          <rPr>
            <sz val="9"/>
            <color indexed="81"/>
            <rFont val="Tahoma"/>
            <family val="2"/>
          </rPr>
          <t>Specify the temperature that should be the minimum design temperature of the system the instrument is installed into.</t>
        </r>
      </text>
    </comment>
    <comment ref="C41" authorId="0" shapeId="0" xr:uid="{100B3FE7-DBCB-4773-A0C1-599C5A2EAE64}">
      <text>
        <r>
          <rPr>
            <sz val="9"/>
            <color indexed="81"/>
            <rFont val="Tahoma"/>
            <family val="2"/>
          </rPr>
          <t>Select the code that is not only dependent on the H2S concentration. Other factors include pressure, temperature, pH, concentration of other contaminants such as chlorides, cyanide. Default value : not applicable</t>
        </r>
      </text>
    </comment>
    <comment ref="C43" authorId="0" shapeId="0" xr:uid="{8E276D73-9693-4E35-A255-FBDCAC01B081}">
      <text>
        <r>
          <rPr>
            <sz val="9"/>
            <color indexed="81"/>
            <rFont val="Tahoma"/>
            <family val="2"/>
          </rPr>
          <t>Specify the process fluid in accordance with the process data sheet wetted parts to be compatible. For interface level, both fluids are to be stated.</t>
        </r>
      </text>
    </comment>
    <comment ref="C44" authorId="0" shapeId="0" xr:uid="{2B2C92F2-1455-4FCE-B4C7-E3D9341DFD50}">
      <text>
        <r>
          <rPr>
            <sz val="9"/>
            <color indexed="81"/>
            <rFont val="Tahoma"/>
            <family val="2"/>
          </rPr>
          <t>Select whether it is a liquid or vapour phase.</t>
        </r>
      </text>
    </comment>
    <comment ref="C45" authorId="0" shapeId="0" xr:uid="{FD54E2CA-162B-4976-93E3-84AEE64072E9}">
      <text>
        <r>
          <rPr>
            <sz val="9"/>
            <color indexed="81"/>
            <rFont val="Tahoma"/>
            <family val="2"/>
          </rPr>
          <t>Specify what service the instrument is required for to assist supplier in selecting correct instrument.</t>
        </r>
      </text>
    </comment>
    <comment ref="C46" authorId="0" shapeId="0" xr:uid="{D099E367-F7C9-40F0-87D4-CF35FD095555}">
      <text>
        <r>
          <rPr>
            <sz val="9"/>
            <color indexed="81"/>
            <rFont val="Tahoma"/>
            <family val="2"/>
          </rPr>
          <t>Specify any corrosive elements in the process stream.</t>
        </r>
      </text>
    </comment>
    <comment ref="C47" authorId="0" shapeId="0" xr:uid="{B80DF469-89BF-4788-A7E4-3DCC56116A1A}">
      <text>
        <r>
          <rPr>
            <sz val="9"/>
            <color indexed="81"/>
            <rFont val="Tahoma"/>
            <family val="2"/>
          </rPr>
          <t>Select whether the process has erosive particles contained within. When "yes" is selected, further details are to be provided on the supplementary notes sheet.</t>
        </r>
      </text>
    </comment>
    <comment ref="C48" authorId="0" shapeId="0" xr:uid="{E7B93057-1886-4049-810A-BE41C1623A84}">
      <text>
        <r>
          <rPr>
            <sz val="9"/>
            <color indexed="81"/>
            <rFont val="Tahoma"/>
            <family val="2"/>
          </rPr>
          <t>Specify the input details to support sizing.</t>
        </r>
      </text>
    </comment>
    <comment ref="C49" authorId="0" shapeId="0" xr:uid="{7FC2FFD6-134F-4CD8-8D8A-86A3A5E4159D}">
      <text>
        <r>
          <rPr>
            <sz val="9"/>
            <color indexed="81"/>
            <rFont val="Tahoma"/>
            <family val="2"/>
          </rPr>
          <t>Select whether the instrument would see a vacuum.</t>
        </r>
      </text>
    </comment>
    <comment ref="C50" authorId="0" shapeId="0" xr:uid="{798AD9F8-32B5-4738-9370-0A48894AC88D}">
      <text>
        <r>
          <rPr>
            <sz val="9"/>
            <color indexed="81"/>
            <rFont val="Tahoma"/>
            <family val="2"/>
          </rPr>
          <t>Specify the vapour pressure of the flowing fluid.</t>
        </r>
      </text>
    </comment>
    <comment ref="C51" authorId="0" shapeId="0" xr:uid="{52EAF34B-771B-4370-839A-3025D8B2D99A}">
      <text>
        <r>
          <rPr>
            <sz val="9"/>
            <color indexed="81"/>
            <rFont val="Tahoma"/>
            <family val="2"/>
          </rPr>
          <t>Select whether the process fluid has the potential to clog. If "yes" is selected, specify the details in the "Additional notes" column. Default value : no</t>
        </r>
      </text>
    </comment>
    <comment ref="C52" authorId="0" shapeId="0" xr:uid="{057B48A7-7271-4545-88CE-1AD83FF3B267}">
      <text>
        <r>
          <rPr>
            <sz val="9"/>
            <color indexed="81"/>
            <rFont val="Tahoma"/>
            <family val="2"/>
          </rPr>
          <t>Specify the operating mass flow rate of the system that it is installed to at the minimum sizing case.</t>
        </r>
      </text>
    </comment>
    <comment ref="C53" authorId="0" shapeId="0" xr:uid="{CC840904-7CE8-47D0-A7FB-E61FA970B06E}">
      <text>
        <r>
          <rPr>
            <sz val="9"/>
            <color indexed="81"/>
            <rFont val="Tahoma"/>
            <family val="2"/>
          </rPr>
          <t>Specify the operating volumetric flow rate of the system at minimum sizing case.</t>
        </r>
      </text>
    </comment>
    <comment ref="C54" authorId="0" shapeId="0" xr:uid="{987655BD-A5CC-4153-A533-74B61E0711CF}">
      <text>
        <r>
          <rPr>
            <sz val="9"/>
            <color indexed="81"/>
            <rFont val="Tahoma"/>
            <family val="2"/>
          </rPr>
          <t>Specify the operating velocity of the system at the minimum sizing case.</t>
        </r>
      </text>
    </comment>
    <comment ref="C55" authorId="0" shapeId="0" xr:uid="{CDD283BB-DCCF-45DB-8C3D-0DA9D89A9BC1}">
      <text>
        <r>
          <rPr>
            <sz val="9"/>
            <color indexed="81"/>
            <rFont val="Tahoma"/>
            <family val="2"/>
          </rPr>
          <t>Specify the temperature of the process at the minimum sizing case.</t>
        </r>
      </text>
    </comment>
    <comment ref="C56" authorId="0" shapeId="0" xr:uid="{9F0CD7C1-441B-45D8-9DA0-C5BB6F846687}">
      <text>
        <r>
          <rPr>
            <sz val="9"/>
            <color indexed="81"/>
            <rFont val="Tahoma"/>
            <family val="2"/>
          </rPr>
          <t>Specify the differential pressure of the process at the minimum sizing case.</t>
        </r>
      </text>
    </comment>
    <comment ref="C57" authorId="0" shapeId="0" xr:uid="{7C364D4D-8BC2-40DA-8B18-B60FA8EA6FB7}">
      <text>
        <r>
          <rPr>
            <sz val="9"/>
            <color indexed="81"/>
            <rFont val="Tahoma"/>
            <family val="2"/>
          </rPr>
          <t>Specify the specific gravity of the process fluid at the minimum sizing case.</t>
        </r>
      </text>
    </comment>
    <comment ref="C58" authorId="0" shapeId="0" xr:uid="{D6C31746-FDFD-4675-8741-757788DC8403}">
      <text>
        <r>
          <rPr>
            <sz val="9"/>
            <color indexed="81"/>
            <rFont val="Tahoma"/>
            <family val="2"/>
          </rPr>
          <t>Specify the viscosity of the process fluid at minimum sizing conditions.</t>
        </r>
      </text>
    </comment>
    <comment ref="C59" authorId="0" shapeId="0" xr:uid="{B5273297-2E1F-4504-8C9C-BAA893FFFB76}">
      <text>
        <r>
          <rPr>
            <sz val="9"/>
            <color indexed="81"/>
            <rFont val="Tahoma"/>
            <family val="2"/>
          </rPr>
          <t>Specify the vapour molecular weight of the process fluid at minimum sizing conditions.</t>
        </r>
      </text>
    </comment>
    <comment ref="C60" authorId="0" shapeId="0" xr:uid="{24728A55-A043-4391-A884-0A7E0E01C6C5}">
      <text>
        <r>
          <rPr>
            <sz val="9"/>
            <color indexed="81"/>
            <rFont val="Tahoma"/>
            <family val="2"/>
          </rPr>
          <t>Specify the vapour compressibility factor at minimum sizing conditions.</t>
        </r>
      </text>
    </comment>
    <comment ref="C61" authorId="0" shapeId="0" xr:uid="{197B0D98-9B93-4D4C-A0E6-8AE09257B50B}">
      <text>
        <r>
          <rPr>
            <sz val="9"/>
            <color indexed="81"/>
            <rFont val="Tahoma"/>
            <family val="2"/>
          </rPr>
          <t>Specify the vapour actual density at minimum sizing conditions.</t>
        </r>
      </text>
    </comment>
    <comment ref="C62" authorId="0" shapeId="0" xr:uid="{6088B429-EE08-452D-AE0F-91E415EF1524}">
      <text>
        <r>
          <rPr>
            <sz val="9"/>
            <color indexed="81"/>
            <rFont val="Tahoma"/>
            <family val="2"/>
          </rPr>
          <t>Specify the vapour viscosity at minimum sizing conditions.</t>
        </r>
      </text>
    </comment>
    <comment ref="C63" authorId="0" shapeId="0" xr:uid="{569A991A-F3A5-494B-9337-A0B33424E15E}">
      <text>
        <r>
          <rPr>
            <sz val="9"/>
            <color indexed="81"/>
            <rFont val="Tahoma"/>
            <family val="2"/>
          </rPr>
          <t>Specify the normal operating flow rate of the system that it is installed to.</t>
        </r>
      </text>
    </comment>
    <comment ref="C64" authorId="0" shapeId="0" xr:uid="{13C13DAC-2DBA-47A3-A233-AF1B9876F818}">
      <text>
        <r>
          <rPr>
            <sz val="9"/>
            <color indexed="81"/>
            <rFont val="Tahoma"/>
            <family val="2"/>
          </rPr>
          <t>Specify the operating volumetric flow rate of the system at normal sizing case.</t>
        </r>
      </text>
    </comment>
    <comment ref="C65" authorId="0" shapeId="0" xr:uid="{DCCBF222-BE1F-4769-919C-A049EEEA4BA0}">
      <text>
        <r>
          <rPr>
            <sz val="9"/>
            <color indexed="81"/>
            <rFont val="Tahoma"/>
            <family val="2"/>
          </rPr>
          <t>Specify the operating velocity of the system at the normal sizing case.</t>
        </r>
      </text>
    </comment>
    <comment ref="C66" authorId="0" shapeId="0" xr:uid="{9DF0EBF2-D209-4BA3-B5BE-ECD46B5DA834}">
      <text>
        <r>
          <rPr>
            <sz val="9"/>
            <color indexed="81"/>
            <rFont val="Tahoma"/>
            <family val="2"/>
          </rPr>
          <t>Specify the temperature of the process at the minimum sizing case.</t>
        </r>
      </text>
    </comment>
    <comment ref="C67" authorId="0" shapeId="0" xr:uid="{67C3BC1B-D651-417A-8D1A-A5467B60E732}">
      <text>
        <r>
          <rPr>
            <sz val="9"/>
            <color indexed="81"/>
            <rFont val="Tahoma"/>
            <family val="2"/>
          </rPr>
          <t>Specify the pressure of the process for the normal operating case.</t>
        </r>
      </text>
    </comment>
    <comment ref="C68" authorId="0" shapeId="0" xr:uid="{1469EF14-CAF0-4E9E-A357-5BD61A86D264}">
      <text>
        <r>
          <rPr>
            <sz val="9"/>
            <color indexed="81"/>
            <rFont val="Tahoma"/>
            <family val="2"/>
          </rPr>
          <t>Specify the specific gravity of the process fluid at the normal sizing case.</t>
        </r>
      </text>
    </comment>
    <comment ref="C69" authorId="0" shapeId="0" xr:uid="{7AD57B03-5F5A-4C15-8FFB-B20588252360}">
      <text>
        <r>
          <rPr>
            <sz val="9"/>
            <color indexed="81"/>
            <rFont val="Tahoma"/>
            <family val="2"/>
          </rPr>
          <t>Specify the viscosity of the process fluid at the normal sizing case.</t>
        </r>
      </text>
    </comment>
    <comment ref="C70" authorId="0" shapeId="0" xr:uid="{38679B17-4FA5-4A6C-BF3F-A96DA1C6A0DC}">
      <text>
        <r>
          <rPr>
            <sz val="9"/>
            <color indexed="81"/>
            <rFont val="Tahoma"/>
            <family val="2"/>
          </rPr>
          <t>Specify the vapour molecular weight of the process fluid at normal sizing conditions.</t>
        </r>
      </text>
    </comment>
    <comment ref="C71" authorId="0" shapeId="0" xr:uid="{E2C9CA94-37E4-4677-A8E0-B4273EFDC91B}">
      <text>
        <r>
          <rPr>
            <sz val="9"/>
            <color indexed="81"/>
            <rFont val="Tahoma"/>
            <family val="2"/>
          </rPr>
          <t>Specify the vapour compressibility factor at normal sizing conditions.</t>
        </r>
      </text>
    </comment>
    <comment ref="C72" authorId="0" shapeId="0" xr:uid="{C6B870B2-8AB3-4C9C-B28E-DC8E035C7BCC}">
      <text>
        <r>
          <rPr>
            <sz val="9"/>
            <color indexed="81"/>
            <rFont val="Tahoma"/>
            <family val="2"/>
          </rPr>
          <t>Specify the vapour actual density at normal sizing conditions.</t>
        </r>
      </text>
    </comment>
    <comment ref="C73" authorId="0" shapeId="0" xr:uid="{1DF1E64F-EDF7-4763-8F78-8788090B54F2}">
      <text>
        <r>
          <rPr>
            <sz val="9"/>
            <color indexed="81"/>
            <rFont val="Tahoma"/>
            <family val="2"/>
          </rPr>
          <t>Specify the vapour viscosity at normal sizing conditions.</t>
        </r>
      </text>
    </comment>
    <comment ref="C74" authorId="0" shapeId="0" xr:uid="{E0B9E15E-A952-4CF8-9A20-0CD440AA3FFF}">
      <text>
        <r>
          <rPr>
            <sz val="9"/>
            <color indexed="81"/>
            <rFont val="Tahoma"/>
            <family val="2"/>
          </rPr>
          <t>Specify the operating mass flow rate of the system that it is installed to at maximum sizing case.</t>
        </r>
      </text>
    </comment>
    <comment ref="C75" authorId="0" shapeId="0" xr:uid="{A1945856-CF20-4E57-A688-CFAB259B7306}">
      <text>
        <r>
          <rPr>
            <sz val="9"/>
            <color indexed="81"/>
            <rFont val="Tahoma"/>
            <family val="2"/>
          </rPr>
          <t>Specify the operating volumetric flow rate of the system at maximum sizing case.</t>
        </r>
      </text>
    </comment>
    <comment ref="C76" authorId="0" shapeId="0" xr:uid="{7AE6DE4D-22DA-4DC6-AF3A-6F9039F18640}">
      <text>
        <r>
          <rPr>
            <sz val="9"/>
            <color indexed="81"/>
            <rFont val="Tahoma"/>
            <family val="2"/>
          </rPr>
          <t>Specify the operating velocity of the system at the maximum sizing case.</t>
        </r>
      </text>
    </comment>
    <comment ref="C77" authorId="0" shapeId="0" xr:uid="{2CB2A7F4-DF57-4F7C-A5D6-A0A3BA691C82}">
      <text>
        <r>
          <rPr>
            <sz val="9"/>
            <color indexed="81"/>
            <rFont val="Tahoma"/>
            <family val="2"/>
          </rPr>
          <t>Specify the temperature of the process at the minimum sizing case.</t>
        </r>
      </text>
    </comment>
    <comment ref="C78" authorId="0" shapeId="0" xr:uid="{116CE5A6-D4C2-4CDF-A0A3-0260EC741B22}">
      <text>
        <r>
          <rPr>
            <sz val="9"/>
            <color indexed="81"/>
            <rFont val="Tahoma"/>
            <family val="2"/>
          </rPr>
          <t>Specify the pressure of the process for the maximum operating case.</t>
        </r>
      </text>
    </comment>
    <comment ref="C79" authorId="0" shapeId="0" xr:uid="{ED5D0B8E-14C8-41B3-AD4E-582FA2612783}">
      <text>
        <r>
          <rPr>
            <sz val="9"/>
            <color indexed="81"/>
            <rFont val="Tahoma"/>
            <family val="2"/>
          </rPr>
          <t>Specify the specific gravity of the process fluid at the maximum sizing case.</t>
        </r>
      </text>
    </comment>
    <comment ref="C80" authorId="0" shapeId="0" xr:uid="{E75D288F-B6D2-43A1-8CD2-030ED4CDC0BC}">
      <text>
        <r>
          <rPr>
            <sz val="9"/>
            <color indexed="81"/>
            <rFont val="Tahoma"/>
            <family val="2"/>
          </rPr>
          <t>Specify the viscosity of the process fluid at maximum sizing conditions.</t>
        </r>
      </text>
    </comment>
    <comment ref="C81" authorId="0" shapeId="0" xr:uid="{8AB90884-D111-4CD9-9878-316F30D58517}">
      <text>
        <r>
          <rPr>
            <sz val="9"/>
            <color indexed="81"/>
            <rFont val="Tahoma"/>
            <family val="2"/>
          </rPr>
          <t>Specify the vapour molecular weight of the process fluid at maximum sizing conditions.</t>
        </r>
      </text>
    </comment>
    <comment ref="C82" authorId="0" shapeId="0" xr:uid="{4B6A36AF-88DD-41F4-B06D-25D7BD627392}">
      <text>
        <r>
          <rPr>
            <sz val="9"/>
            <color indexed="81"/>
            <rFont val="Tahoma"/>
            <family val="2"/>
          </rPr>
          <t>Specify the vapour compressibility factor at maximum sizing conditions.</t>
        </r>
      </text>
    </comment>
    <comment ref="C83" authorId="0" shapeId="0" xr:uid="{A523902B-99F5-45BA-BB0D-DF1E16E24DE3}">
      <text>
        <r>
          <rPr>
            <sz val="9"/>
            <color indexed="81"/>
            <rFont val="Tahoma"/>
            <family val="2"/>
          </rPr>
          <t>Specify the vapour actual density at minimum sizing conditions.</t>
        </r>
      </text>
    </comment>
    <comment ref="C84" authorId="0" shapeId="0" xr:uid="{64B42368-74B9-4FE9-A1CF-FAAF3A44B5DC}">
      <text>
        <r>
          <rPr>
            <sz val="9"/>
            <color indexed="81"/>
            <rFont val="Tahoma"/>
            <family val="2"/>
          </rPr>
          <t>Specify the vapour viscosity at maximum sizing conditions.</t>
        </r>
      </text>
    </comment>
    <comment ref="C85" authorId="0" shapeId="0" xr:uid="{845510AC-3F4A-4CF9-90D9-61185BA4F920}">
      <text>
        <r>
          <rPr>
            <sz val="9"/>
            <color indexed="81"/>
            <rFont val="Tahoma"/>
            <family val="2"/>
          </rPr>
          <t>Specify the worst case pressure loss that the system can accept.</t>
        </r>
      </text>
    </comment>
    <comment ref="C87" authorId="0" shapeId="0" xr:uid="{947E578B-B621-47A9-B08A-A1CC002A6CE3}">
      <text>
        <r>
          <rPr>
            <sz val="9"/>
            <color indexed="81"/>
            <rFont val="Tahoma"/>
            <family val="2"/>
          </rPr>
          <t>Specify the model number of body/element/sensor.</t>
        </r>
      </text>
    </comment>
    <comment ref="C88" authorId="0" shapeId="0" xr:uid="{F254898B-EFF5-4D57-81F9-B9F97423EA87}">
      <text>
        <r>
          <rPr>
            <sz val="9"/>
            <color indexed="81"/>
            <rFont val="Tahoma"/>
            <family val="2"/>
          </rPr>
          <t>Specify the material of main instrument body is a wetted part and should be suitable for the process fluids.</t>
        </r>
      </text>
    </comment>
    <comment ref="C89" authorId="0" shapeId="0" xr:uid="{A084ABDF-B4FA-456D-9D17-8A11CD8F9BE9}">
      <text>
        <r>
          <rPr>
            <sz val="9"/>
            <color indexed="81"/>
            <rFont val="Tahoma"/>
            <family val="2"/>
          </rPr>
          <t>Select the material to be selected for the sensor.</t>
        </r>
      </text>
    </comment>
    <comment ref="C90" authorId="0" shapeId="0" xr:uid="{244EDF89-5358-4B7C-A19E-A2E082AB7A78}">
      <text>
        <r>
          <rPr>
            <sz val="9"/>
            <color indexed="81"/>
            <rFont val="Tahoma"/>
            <family val="2"/>
          </rPr>
          <t>Specify the flange material to be compatible with process conditions, fluid and process connection. For instruments such as clamp on types where there is no flange, specify "not applicable".</t>
        </r>
      </text>
    </comment>
    <comment ref="C91" authorId="0" shapeId="0" xr:uid="{93931A72-FBBB-493C-8402-37331A220601}">
      <text>
        <r>
          <rPr>
            <sz val="9"/>
            <color indexed="81"/>
            <rFont val="Tahoma"/>
            <family val="2"/>
          </rPr>
          <t>Select whether the instrument requires multivariable inputs for compensated flow or level (e.g. calculations, special instrument design). Default value : no</t>
        </r>
      </text>
    </comment>
    <comment ref="C92" authorId="0" shapeId="0" xr:uid="{8348262E-8E14-46CB-BF32-C3E625686DC9}">
      <text>
        <r>
          <rPr>
            <sz val="9"/>
            <color indexed="81"/>
            <rFont val="Tahoma"/>
            <family val="2"/>
          </rPr>
          <t>Select the type of pitot tube for the service conditions supplied. Default value : pitot</t>
        </r>
      </text>
    </comment>
    <comment ref="C93" authorId="0" shapeId="0" xr:uid="{8100D8B9-CD4A-4BBE-9051-93B1F6BF0FB1}">
      <text>
        <r>
          <rPr>
            <sz val="9"/>
            <color indexed="81"/>
            <rFont val="Tahoma"/>
            <family val="2"/>
          </rPr>
          <t>Select whether the end support is needed based upon calculations. Default value : no</t>
        </r>
      </text>
    </comment>
    <comment ref="C94" authorId="0" shapeId="0" xr:uid="{70871B0F-01DD-4FD1-97BB-C91B67B6EE9D}">
      <text>
        <r>
          <rPr>
            <sz val="9"/>
            <color indexed="81"/>
            <rFont val="Tahoma"/>
            <family val="2"/>
          </rPr>
          <t>Specify the differential pressure range associated with the minimum flow rates of the fluid being measured.</t>
        </r>
      </text>
    </comment>
    <comment ref="C95" authorId="0" shapeId="0" xr:uid="{16D240AD-0633-41E7-B9A0-414C77B93303}">
      <text>
        <r>
          <rPr>
            <sz val="9"/>
            <color indexed="81"/>
            <rFont val="Tahoma"/>
            <family val="2"/>
          </rPr>
          <t>Specify the differential pressure range associated with the maximum flow rates of the fluid being measured.</t>
        </r>
      </text>
    </comment>
    <comment ref="C96" authorId="0" shapeId="0" xr:uid="{B41A60FC-5CF8-47B1-B40F-696A7DE88E1D}">
      <text>
        <r>
          <rPr>
            <sz val="9"/>
            <color indexed="81"/>
            <rFont val="Tahoma"/>
            <family val="2"/>
          </rPr>
          <t>Specify the selected instrument body size.</t>
        </r>
      </text>
    </comment>
    <comment ref="C97" authorId="0" shapeId="0" xr:uid="{4D67C6A4-294D-4FC9-B80F-4FCD85CDC568}">
      <text>
        <r>
          <rPr>
            <sz val="9"/>
            <color indexed="81"/>
            <rFont val="Tahoma"/>
            <family val="2"/>
          </rPr>
          <t>Specify the size of the connection to the process line or equipment.</t>
        </r>
      </text>
    </comment>
    <comment ref="C98" authorId="0" shapeId="0" xr:uid="{6C52F036-BDDA-421A-8953-F8DE8E8A8AF9}">
      <text>
        <r>
          <rPr>
            <sz val="9"/>
            <color indexed="81"/>
            <rFont val="Tahoma"/>
            <family val="2"/>
          </rPr>
          <t>Specify the flange type for the selected instrument to be declared. Default value : ASME B16.5 RF</t>
        </r>
      </text>
    </comment>
    <comment ref="C99" authorId="0" shapeId="0" xr:uid="{6E52FB61-4682-4D77-8E9C-FA644C06F12B}">
      <text>
        <r>
          <rPr>
            <sz val="9"/>
            <color indexed="81"/>
            <rFont val="Tahoma"/>
            <family val="2"/>
          </rPr>
          <t>Select the flange rating to match the rating of the system to which it is connected.</t>
        </r>
      </text>
    </comment>
    <comment ref="C100" authorId="0" shapeId="0" xr:uid="{B910FFDC-0DBF-4F34-B063-1E09DA97D47E}">
      <text>
        <r>
          <rPr>
            <sz val="9"/>
            <color indexed="81"/>
            <rFont val="Tahoma"/>
            <family val="2"/>
          </rPr>
          <t>Specify the material of the interface gasket</t>
        </r>
      </text>
    </comment>
    <comment ref="C102" authorId="0" shapeId="0" xr:uid="{B4E28B85-1A63-486F-AB78-233846FB2E41}">
      <text>
        <r>
          <rPr>
            <sz val="9"/>
            <color indexed="81"/>
            <rFont val="Tahoma"/>
            <family val="2"/>
          </rPr>
          <t>Specify the design of isolation supplied.</t>
        </r>
      </text>
    </comment>
    <comment ref="C103" authorId="0" shapeId="0" xr:uid="{1CFE64A9-C0ED-4615-B0FA-F577ABE948DA}">
      <text>
        <r>
          <rPr>
            <sz val="9"/>
            <color indexed="81"/>
            <rFont val="Tahoma"/>
            <family val="2"/>
          </rPr>
          <t>Specify the process connection nominal size for the insertion assembly.</t>
        </r>
      </text>
    </comment>
    <comment ref="C104" authorId="0" shapeId="0" xr:uid="{B79E8195-2B50-492F-B8A6-EBED51A2210F}">
      <text>
        <r>
          <rPr>
            <sz val="9"/>
            <color indexed="81"/>
            <rFont val="Tahoma"/>
            <family val="2"/>
          </rPr>
          <t>Select the rating of the insertion assembly.</t>
        </r>
      </text>
    </comment>
    <comment ref="C105" authorId="0" shapeId="0" xr:uid="{F544E8D7-4A10-4FB7-B1E6-1F256046F63C}">
      <text>
        <r>
          <rPr>
            <sz val="9"/>
            <color indexed="81"/>
            <rFont val="Tahoma"/>
            <family val="2"/>
          </rPr>
          <t>Specify the type of connection between the insertion assembly and the body.</t>
        </r>
      </text>
    </comment>
    <comment ref="C106" authorId="0" shapeId="0" xr:uid="{38CFD083-8175-44B7-BE49-A22401180D32}">
      <text>
        <r>
          <rPr>
            <sz val="9"/>
            <color indexed="81"/>
            <rFont val="Tahoma"/>
            <family val="2"/>
          </rPr>
          <t>Select the nominal pressure rating of the valve.</t>
        </r>
      </text>
    </comment>
    <comment ref="C107" authorId="0" shapeId="0" xr:uid="{D39E9D37-19CC-4E9C-B84D-1F0B92B835BF}">
      <text>
        <r>
          <rPr>
            <sz val="9"/>
            <color indexed="81"/>
            <rFont val="Tahoma"/>
            <family val="2"/>
          </rPr>
          <t>Specify the valve body material.</t>
        </r>
      </text>
    </comment>
    <comment ref="C108" authorId="0" shapeId="0" xr:uid="{52994EF0-A58F-48F4-A7CF-DD5E68E7FA00}">
      <text>
        <r>
          <rPr>
            <sz val="9"/>
            <color indexed="81"/>
            <rFont val="Tahoma"/>
            <family val="2"/>
          </rPr>
          <t>Specify the seat material.</t>
        </r>
      </text>
    </comment>
    <comment ref="C109" authorId="0" shapeId="0" xr:uid="{52524686-5C18-430E-87B9-6D0A04C5FB76}">
      <text>
        <r>
          <rPr>
            <sz val="9"/>
            <color indexed="81"/>
            <rFont val="Tahoma"/>
            <family val="2"/>
          </rPr>
          <t>Specify the details of the material used in the valve packing.</t>
        </r>
      </text>
    </comment>
    <comment ref="C111" authorId="0" shapeId="0" xr:uid="{09ABAA1C-B12D-4564-974F-7A8688368A15}">
      <text>
        <r>
          <rPr>
            <sz val="9"/>
            <color indexed="81"/>
            <rFont val="Tahoma"/>
            <family val="2"/>
          </rPr>
          <t>Specify the lowest measured point for the instrument.</t>
        </r>
      </text>
    </comment>
    <comment ref="C112" authorId="0" shapeId="0" xr:uid="{5CB2874E-84AC-4405-9A33-D60345AB09CF}">
      <text>
        <r>
          <rPr>
            <sz val="9"/>
            <color indexed="81"/>
            <rFont val="Tahoma"/>
            <family val="2"/>
          </rPr>
          <t>Specify the highest measured point for the instrument.</t>
        </r>
      </text>
    </comment>
    <comment ref="C114" authorId="0" shapeId="0" xr:uid="{7C6D27EB-A0C0-484C-9084-280970F04690}">
      <text>
        <r>
          <rPr>
            <sz val="9"/>
            <color indexed="81"/>
            <rFont val="Tahoma"/>
            <family val="2"/>
          </rPr>
          <t>Specify the required accuracy in accordance with IEC 62828 (all parts).</t>
        </r>
      </text>
    </comment>
    <comment ref="C115" authorId="0" shapeId="0" xr:uid="{4949ED1E-5D28-4A96-98F3-05743ACE2764}">
      <text>
        <r>
          <rPr>
            <sz val="9"/>
            <color indexed="81"/>
            <rFont val="Tahoma"/>
            <family val="2"/>
          </rPr>
          <t>Specify the repeatability of the instrument selected in accordance with the guidelines set out in IEC 62828 (all parts).</t>
        </r>
      </text>
    </comment>
    <comment ref="C116" authorId="0" shapeId="0" xr:uid="{F5ED4442-087B-4298-A40E-4D9C7446D549}">
      <text>
        <r>
          <rPr>
            <sz val="9"/>
            <color indexed="81"/>
            <rFont val="Tahoma"/>
            <family val="2"/>
          </rPr>
          <t>Specify the step response time in accordance with IEC 62828 (all parts). Note: the response time for pressure assemblies to include diaphragm seals where selected also for temperature will only cover the element and transmitter.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3000000}">
      <text>
        <r>
          <rPr>
            <sz val="9"/>
            <color indexed="81"/>
            <rFont val="Tahoma"/>
            <family val="2"/>
          </rPr>
          <t>Select the code compliance for the region where the instrument is to be installed.</t>
        </r>
      </text>
    </comment>
    <comment ref="C5" authorId="0" shapeId="0" xr:uid="{00000000-0006-0000-0100-000004000000}">
      <text>
        <r>
          <rPr>
            <sz val="9"/>
            <color indexed="81"/>
            <rFont val="Tahoma"/>
            <family val="2"/>
          </rPr>
          <t>Select the CAS level to be applied in IOGP S-718Q, Annex A. Default value : D</t>
        </r>
      </text>
    </comment>
    <comment ref="C6" authorId="0" shapeId="0" xr:uid="{00000000-0006-0000-0100-000005000000}">
      <text>
        <r>
          <rPr>
            <sz val="9"/>
            <color indexed="81"/>
            <rFont val="Tahoma"/>
            <family val="2"/>
          </rPr>
          <t>Specify the unique tag number for the equipment and to follow the operator's philosophy for tagging globally.</t>
        </r>
      </text>
    </comment>
    <comment ref="C7" authorId="0" shapeId="0" xr:uid="{00000000-0006-0000-0100-000006000000}">
      <text>
        <r>
          <rPr>
            <sz val="9"/>
            <color indexed="81"/>
            <rFont val="Tahoma"/>
            <family val="2"/>
          </rPr>
          <t>Specify a functional description of the tag.</t>
        </r>
      </text>
    </comment>
    <comment ref="C8" authorId="0" shapeId="0" xr:uid="{00000000-0006-0000-0100-000007000000}">
      <text>
        <r>
          <rPr>
            <sz val="9"/>
            <color indexed="81"/>
            <rFont val="Tahoma"/>
            <family val="2"/>
          </rPr>
          <t>Specify the manufacturer's name after the package evaluation, but prior to the purchase order.</t>
        </r>
      </text>
    </comment>
    <comment ref="C9" authorId="0" shapeId="0" xr:uid="{00000000-0006-0000-0100-000008000000}">
      <text>
        <r>
          <rPr>
            <sz val="9"/>
            <color indexed="81"/>
            <rFont val="Tahoma"/>
            <family val="2"/>
          </rPr>
          <t>Specify the model number of the offered instrument assembly/unit.</t>
        </r>
      </text>
    </comment>
    <comment ref="C10" authorId="0" shapeId="0" xr:uid="{00000000-0006-0000-0100-000009000000}">
      <text>
        <r>
          <rPr>
            <sz val="9"/>
            <color indexed="81"/>
            <rFont val="Tahoma"/>
            <family val="2"/>
          </rPr>
          <t>Specify the unique identification number for the equipment as prescribed by the supplier.</t>
        </r>
      </text>
    </comment>
    <comment ref="C11" authorId="0" shapeId="0" xr:uid="{00000000-0006-0000-0100-00000A000000}">
      <text>
        <r>
          <rPr>
            <sz val="9"/>
            <color indexed="81"/>
            <rFont val="Tahoma"/>
            <family val="2"/>
          </rPr>
          <t>Specify the name assigned by ISO to the country in ISO 3166-1.</t>
        </r>
      </text>
    </comment>
    <comment ref="C12" authorId="0" shapeId="0" xr:uid="{00000000-0006-0000-0100-00000B000000}">
      <text>
        <r>
          <rPr>
            <sz val="9"/>
            <color indexed="81"/>
            <rFont val="Tahoma"/>
            <family val="2"/>
          </rPr>
          <t>Specify the geographic location of the project within a country which determines the applicability of local regulatory requirements.</t>
        </r>
      </text>
    </comment>
    <comment ref="C13" authorId="0" shapeId="0" xr:uid="{00000000-0006-0000-0100-00000C000000}">
      <text>
        <r>
          <rPr>
            <sz val="9"/>
            <color indexed="81"/>
            <rFont val="Tahoma"/>
            <family val="2"/>
          </rPr>
          <t>Select the location of the facility where the equipment is to be permanently installed.</t>
        </r>
      </text>
    </comment>
    <comment ref="C14" authorId="0" shapeId="0" xr:uid="{00000000-0006-0000-0100-00000D000000}">
      <text>
        <r>
          <rPr>
            <sz val="9"/>
            <color indexed="81"/>
            <rFont val="Tahoma"/>
            <family val="2"/>
          </rPr>
          <t>Specify the P&amp;ID number where the orifice plate assembly is indicated.</t>
        </r>
      </text>
    </comment>
    <comment ref="C15" authorId="0" shapeId="0" xr:uid="{00000000-0006-0000-0100-00000E000000}">
      <text>
        <r>
          <rPr>
            <sz val="9"/>
            <color indexed="81"/>
            <rFont val="Tahoma"/>
            <family val="2"/>
          </rPr>
          <t>Specify the line, vessel or equipment where the instrument assembly is installed for measurement purpose.</t>
        </r>
      </text>
    </comment>
    <comment ref="C16" authorId="0" shapeId="0" xr:uid="{00000000-0006-0000-0100-00000F000000}">
      <text>
        <r>
          <rPr>
            <sz val="9"/>
            <color indexed="81"/>
            <rFont val="Tahoma"/>
            <family val="2"/>
          </rPr>
          <t>Specify as per process data.</t>
        </r>
      </text>
    </comment>
    <comment ref="C17" authorId="0" shapeId="0" xr:uid="{00000000-0006-0000-0100-000010000000}">
      <text>
        <r>
          <rPr>
            <sz val="9"/>
            <color indexed="81"/>
            <rFont val="Tahoma"/>
            <family val="2"/>
          </rPr>
          <t>Specify as per process data.</t>
        </r>
      </text>
    </comment>
    <comment ref="C18" authorId="0" shapeId="0" xr:uid="{00000000-0006-0000-0100-000011000000}">
      <text>
        <r>
          <rPr>
            <sz val="9"/>
            <color indexed="81"/>
            <rFont val="Tahoma"/>
            <family val="2"/>
          </rPr>
          <t>Select the units to be used, either "normal" or "standard".</t>
        </r>
      </text>
    </comment>
    <comment ref="C19" authorId="0" shapeId="0" xr:uid="{00000000-0006-0000-0100-000012000000}">
      <text>
        <r>
          <rPr>
            <sz val="9"/>
            <color indexed="81"/>
            <rFont val="Tahoma"/>
            <family val="2"/>
          </rPr>
          <t>Specify the temperature to be used for base units.</t>
        </r>
      </text>
    </comment>
    <comment ref="C20" authorId="0" shapeId="0" xr:uid="{00000000-0006-0000-0100-000013000000}">
      <text>
        <r>
          <rPr>
            <sz val="9"/>
            <color indexed="81"/>
            <rFont val="Tahoma"/>
            <family val="2"/>
          </rPr>
          <t>Specify the pressure to be used to support the base units.</t>
        </r>
      </text>
    </comment>
    <comment ref="C22" authorId="0" shapeId="0" xr:uid="{00000000-0006-0000-0100-00001E000000}">
      <text>
        <r>
          <rPr>
            <sz val="9"/>
            <color indexed="81"/>
            <rFont val="Tahoma"/>
            <family val="2"/>
          </rPr>
          <t>Select the pipe schedule in accordance with the pipe specification.</t>
        </r>
      </text>
    </comment>
    <comment ref="C23" authorId="0" shapeId="0" xr:uid="{00000000-0006-0000-0100-00001F000000}">
      <text>
        <r>
          <rPr>
            <sz val="9"/>
            <color indexed="81"/>
            <rFont val="Tahoma"/>
            <family val="2"/>
          </rPr>
          <t>Specify the process line size to support sizing and selection by the supplier.</t>
        </r>
      </text>
    </comment>
    <comment ref="C24" authorId="0" shapeId="0" xr:uid="{00000000-0006-0000-0100-000020000000}">
      <text>
        <r>
          <rPr>
            <sz val="9"/>
            <color indexed="81"/>
            <rFont val="Tahoma"/>
            <family val="2"/>
          </rPr>
          <t>Select the pressure rating of the system connected. Note: for orifice ASME B16.36 starts at Cl-300 rating.</t>
        </r>
      </text>
    </comment>
    <comment ref="C25" authorId="0" shapeId="0" xr:uid="{00000000-0006-0000-0100-000021000000}">
      <text>
        <r>
          <rPr>
            <sz val="9"/>
            <color indexed="81"/>
            <rFont val="Tahoma"/>
            <family val="2"/>
          </rPr>
          <t>Select the instrument process connection compatible with that declared by the purchaser.</t>
        </r>
      </text>
    </comment>
    <comment ref="C26" authorId="0" shapeId="0" xr:uid="{00000000-0006-0000-0100-000022000000}">
      <text>
        <r>
          <rPr>
            <sz val="9"/>
            <color indexed="81"/>
            <rFont val="Tahoma"/>
            <family val="2"/>
          </rPr>
          <t>Specify the orientation of the inlet to the instrument or insertion point.</t>
        </r>
      </text>
    </comment>
    <comment ref="C27" authorId="0" shapeId="0" xr:uid="{00000000-0006-0000-0100-000023000000}">
      <text>
        <r>
          <rPr>
            <sz val="9"/>
            <color indexed="81"/>
            <rFont val="Tahoma"/>
            <family val="2"/>
          </rPr>
          <t>Specify the material for the instrument to connect to on the upstream face.</t>
        </r>
      </text>
    </comment>
    <comment ref="C28" authorId="0" shapeId="0" xr:uid="{00000000-0006-0000-0100-000024000000}">
      <text>
        <r>
          <rPr>
            <sz val="9"/>
            <color indexed="81"/>
            <rFont val="Tahoma"/>
            <family val="2"/>
          </rPr>
          <t>Select the pipe schedule in accordance with the pipe specification.</t>
        </r>
      </text>
    </comment>
    <comment ref="C29" authorId="0" shapeId="0" xr:uid="{00000000-0006-0000-0100-000025000000}">
      <text>
        <r>
          <rPr>
            <sz val="9"/>
            <color indexed="81"/>
            <rFont val="Tahoma"/>
            <family val="2"/>
          </rPr>
          <t>Specify the process line size downstream to be declared to support sizing and selection by the supplier.</t>
        </r>
      </text>
    </comment>
    <comment ref="C30" authorId="0" shapeId="0" xr:uid="{00000000-0006-0000-0100-000026000000}">
      <text>
        <r>
          <rPr>
            <sz val="9"/>
            <color indexed="81"/>
            <rFont val="Tahoma"/>
            <family val="2"/>
          </rPr>
          <t>Select the pressure rating of the system connected.</t>
        </r>
      </text>
    </comment>
    <comment ref="C31" authorId="0" shapeId="0" xr:uid="{00000000-0006-0000-0100-000027000000}">
      <text>
        <r>
          <rPr>
            <sz val="9"/>
            <color indexed="81"/>
            <rFont val="Tahoma"/>
            <family val="2"/>
          </rPr>
          <t>Select the process connection to the system.</t>
        </r>
      </text>
    </comment>
    <comment ref="C32" authorId="0" shapeId="0" xr:uid="{00000000-0006-0000-0100-000028000000}">
      <text>
        <r>
          <rPr>
            <sz val="9"/>
            <color indexed="81"/>
            <rFont val="Tahoma"/>
            <family val="2"/>
          </rPr>
          <t>Specify the orientation of the inlet or insertion point of the instrument.</t>
        </r>
      </text>
    </comment>
    <comment ref="C33" authorId="0" shapeId="0" xr:uid="{00000000-0006-0000-0100-000029000000}">
      <text>
        <r>
          <rPr>
            <sz val="9"/>
            <color indexed="81"/>
            <rFont val="Tahoma"/>
            <family val="2"/>
          </rPr>
          <t>Specify the material for the instrument to connect to on the downstream face.</t>
        </r>
      </text>
    </comment>
    <comment ref="C34" authorId="0" shapeId="0" xr:uid="{00000000-0006-0000-0100-00002A000000}">
      <text>
        <r>
          <rPr>
            <sz val="9"/>
            <color indexed="81"/>
            <rFont val="Tahoma"/>
            <family val="2"/>
          </rPr>
          <t>Specify the pressure that should be below the maximum allowable working pressure (MAWP) of the system installed into and depending on company standards, it can be 10 to 25 % above the maximum operating pressure.</t>
        </r>
      </text>
    </comment>
    <comment ref="C35" authorId="0" shapeId="0" xr:uid="{00000000-0006-0000-0100-00002B000000}">
      <text>
        <r>
          <rPr>
            <sz val="9"/>
            <color indexed="81"/>
            <rFont val="Tahoma"/>
            <family val="2"/>
          </rPr>
          <t>Specify the figure that should be the minimum design pressure of the system installed into.</t>
        </r>
      </text>
    </comment>
    <comment ref="C36" authorId="0" shapeId="0" xr:uid="{00000000-0006-0000-0100-00002C000000}">
      <text>
        <r>
          <rPr>
            <sz val="9"/>
            <color indexed="81"/>
            <rFont val="Tahoma"/>
            <family val="2"/>
          </rPr>
          <t>Specify the temperature that should be below the maximum temperature of the system installed into and depending on company standards can be 10 to 25 % above the maximum operating temperature.</t>
        </r>
      </text>
    </comment>
    <comment ref="C37" authorId="0" shapeId="0" xr:uid="{00000000-0006-0000-0100-00002D000000}">
      <text>
        <r>
          <rPr>
            <sz val="9"/>
            <color indexed="81"/>
            <rFont val="Tahoma"/>
            <family val="2"/>
          </rPr>
          <t>Specify the temperature that should be the minimum design temperature of the system the instrument is installed into.</t>
        </r>
      </text>
    </comment>
    <comment ref="C38" authorId="0" shapeId="0" xr:uid="{00000000-0006-0000-0100-00002E000000}">
      <text>
        <r>
          <rPr>
            <sz val="9"/>
            <color indexed="81"/>
            <rFont val="Tahoma"/>
            <family val="2"/>
          </rPr>
          <t>Select the code that is not only dependent on the H2S concentration. Other factors include pressure, temperature, pH, concentration of other contaminants such as chlorides, cyanide. Default value : not applicable</t>
        </r>
      </text>
    </comment>
    <comment ref="C40" authorId="0" shapeId="0" xr:uid="{00000000-0006-0000-0100-00002F000000}">
      <text>
        <r>
          <rPr>
            <sz val="9"/>
            <color indexed="81"/>
            <rFont val="Tahoma"/>
            <family val="2"/>
          </rPr>
          <t>Specify the process fluid in accordance with the process data sheet wetted parts to be compatible. For interface level, both fluids are to be stated.</t>
        </r>
      </text>
    </comment>
    <comment ref="C41" authorId="0" shapeId="0" xr:uid="{00000000-0006-0000-0100-000030000000}">
      <text>
        <r>
          <rPr>
            <sz val="9"/>
            <color indexed="81"/>
            <rFont val="Tahoma"/>
            <family val="2"/>
          </rPr>
          <t>Select whether it is a liquid or vapour phase.</t>
        </r>
      </text>
    </comment>
    <comment ref="C42" authorId="0" shapeId="0" xr:uid="{00000000-0006-0000-0100-000031000000}">
      <text>
        <r>
          <rPr>
            <sz val="9"/>
            <color indexed="81"/>
            <rFont val="Tahoma"/>
            <family val="2"/>
          </rPr>
          <t>Specify what service the instrument is required for to assist supplier in selecting correct instrument.</t>
        </r>
      </text>
    </comment>
    <comment ref="C43" authorId="0" shapeId="0" xr:uid="{00000000-0006-0000-0100-000032000000}">
      <text>
        <r>
          <rPr>
            <sz val="9"/>
            <color indexed="81"/>
            <rFont val="Tahoma"/>
            <family val="2"/>
          </rPr>
          <t>Specify any corrosive elements in the process stream.</t>
        </r>
      </text>
    </comment>
    <comment ref="C44" authorId="0" shapeId="0" xr:uid="{00000000-0006-0000-0100-000033000000}">
      <text>
        <r>
          <rPr>
            <sz val="9"/>
            <color indexed="81"/>
            <rFont val="Tahoma"/>
            <family val="2"/>
          </rPr>
          <t>Select whether the process has erosive particles contained within. When "yes" is selected, further details are to be provided on the supplementary notes sheet.</t>
        </r>
      </text>
    </comment>
    <comment ref="C45" authorId="0" shapeId="0" xr:uid="{00000000-0006-0000-0100-000034000000}">
      <text>
        <r>
          <rPr>
            <sz val="9"/>
            <color indexed="81"/>
            <rFont val="Tahoma"/>
            <family val="2"/>
          </rPr>
          <t>Specify the input details to support sizing.</t>
        </r>
      </text>
    </comment>
    <comment ref="C46" authorId="0" shapeId="0" xr:uid="{00000000-0006-0000-0100-000035000000}">
      <text>
        <r>
          <rPr>
            <sz val="9"/>
            <color indexed="81"/>
            <rFont val="Tahoma"/>
            <family val="2"/>
          </rPr>
          <t>Select whether the instrument would see a vacuum.</t>
        </r>
      </text>
    </comment>
    <comment ref="C47" authorId="0" shapeId="0" xr:uid="{00000000-0006-0000-0100-000036000000}">
      <text>
        <r>
          <rPr>
            <sz val="9"/>
            <color indexed="81"/>
            <rFont val="Tahoma"/>
            <family val="2"/>
          </rPr>
          <t>Specify the vapour pressure of the flowing fluid.</t>
        </r>
      </text>
    </comment>
    <comment ref="C48" authorId="0" shapeId="0" xr:uid="{00000000-0006-0000-0100-000037000000}">
      <text>
        <r>
          <rPr>
            <sz val="9"/>
            <color indexed="81"/>
            <rFont val="Tahoma"/>
            <family val="2"/>
          </rPr>
          <t>Select whether the process fluid has the potential to clog. If "yes" is selected, specify the details in the "Additional notes" column. Default value : no</t>
        </r>
      </text>
    </comment>
    <comment ref="C49" authorId="0" shapeId="0" xr:uid="{00000000-0006-0000-0100-000038000000}">
      <text>
        <r>
          <rPr>
            <sz val="9"/>
            <color indexed="81"/>
            <rFont val="Tahoma"/>
            <family val="2"/>
          </rPr>
          <t>Specify the operating mass flow rate of the system that it is installed to at the minimum sizing case.</t>
        </r>
      </text>
    </comment>
    <comment ref="C50" authorId="0" shapeId="0" xr:uid="{00000000-0006-0000-0100-000039000000}">
      <text>
        <r>
          <rPr>
            <sz val="9"/>
            <color indexed="81"/>
            <rFont val="Tahoma"/>
            <family val="2"/>
          </rPr>
          <t>Specify the operating volumetric flow rate of the system at minimum sizing case.</t>
        </r>
      </text>
    </comment>
    <comment ref="C51" authorId="0" shapeId="0" xr:uid="{00000000-0006-0000-0100-00003A000000}">
      <text>
        <r>
          <rPr>
            <sz val="9"/>
            <color indexed="81"/>
            <rFont val="Tahoma"/>
            <family val="2"/>
          </rPr>
          <t>Specify the operating velocity of the system at the minimum sizing case.</t>
        </r>
      </text>
    </comment>
    <comment ref="C52" authorId="0" shapeId="0" xr:uid="{00000000-0006-0000-0100-00003B000000}">
      <text>
        <r>
          <rPr>
            <sz val="9"/>
            <color indexed="81"/>
            <rFont val="Tahoma"/>
            <family val="2"/>
          </rPr>
          <t>Specify the temperature of the process at the minimum sizing case.</t>
        </r>
      </text>
    </comment>
    <comment ref="C53" authorId="0" shapeId="0" xr:uid="{00000000-0006-0000-0100-00003C000000}">
      <text>
        <r>
          <rPr>
            <sz val="9"/>
            <color indexed="81"/>
            <rFont val="Tahoma"/>
            <family val="2"/>
          </rPr>
          <t>Specify the differential pressure of the process at the minimum sizing case.</t>
        </r>
      </text>
    </comment>
    <comment ref="C54" authorId="0" shapeId="0" xr:uid="{00000000-0006-0000-0100-00003D000000}">
      <text>
        <r>
          <rPr>
            <sz val="9"/>
            <color indexed="81"/>
            <rFont val="Tahoma"/>
            <family val="2"/>
          </rPr>
          <t>Specify the specific gravity of the process fluid at the minimum sizing case.</t>
        </r>
      </text>
    </comment>
    <comment ref="C55" authorId="0" shapeId="0" xr:uid="{00000000-0006-0000-0100-00003E000000}">
      <text>
        <r>
          <rPr>
            <sz val="9"/>
            <color indexed="81"/>
            <rFont val="Tahoma"/>
            <family val="2"/>
          </rPr>
          <t>Specify the viscosity of the process fluid at minimum sizing conditions.</t>
        </r>
      </text>
    </comment>
    <comment ref="C56" authorId="0" shapeId="0" xr:uid="{00000000-0006-0000-0100-00003F000000}">
      <text>
        <r>
          <rPr>
            <sz val="9"/>
            <color indexed="81"/>
            <rFont val="Tahoma"/>
            <family val="2"/>
          </rPr>
          <t>Specify the vapour molecular weight of the process fluid at minimum sizing conditions.</t>
        </r>
      </text>
    </comment>
    <comment ref="C57" authorId="0" shapeId="0" xr:uid="{00000000-0006-0000-0100-000040000000}">
      <text>
        <r>
          <rPr>
            <sz val="9"/>
            <color indexed="81"/>
            <rFont val="Tahoma"/>
            <family val="2"/>
          </rPr>
          <t>Specify the vapour compressibility factor at minimum sizing conditions.</t>
        </r>
      </text>
    </comment>
    <comment ref="C58" authorId="0" shapeId="0" xr:uid="{00000000-0006-0000-0100-000041000000}">
      <text>
        <r>
          <rPr>
            <sz val="9"/>
            <color indexed="81"/>
            <rFont val="Tahoma"/>
            <family val="2"/>
          </rPr>
          <t>Specify the vapour actual density at minimum sizing conditions.</t>
        </r>
      </text>
    </comment>
    <comment ref="C59" authorId="0" shapeId="0" xr:uid="{00000000-0006-0000-0100-000042000000}">
      <text>
        <r>
          <rPr>
            <sz val="9"/>
            <color indexed="81"/>
            <rFont val="Tahoma"/>
            <family val="2"/>
          </rPr>
          <t>Specify the vapour viscosity at minimum sizing conditions.</t>
        </r>
      </text>
    </comment>
    <comment ref="C60" authorId="0" shapeId="0" xr:uid="{00000000-0006-0000-0100-000043000000}">
      <text>
        <r>
          <rPr>
            <sz val="9"/>
            <color indexed="81"/>
            <rFont val="Tahoma"/>
            <family val="2"/>
          </rPr>
          <t>Specify the normal operating flow rate of the system that it is installed to.</t>
        </r>
      </text>
    </comment>
    <comment ref="C61" authorId="0" shapeId="0" xr:uid="{00000000-0006-0000-0100-000044000000}">
      <text>
        <r>
          <rPr>
            <sz val="9"/>
            <color indexed="81"/>
            <rFont val="Tahoma"/>
            <family val="2"/>
          </rPr>
          <t>Specify the operating volumetric flow rate of the system at normal sizing case.</t>
        </r>
      </text>
    </comment>
    <comment ref="C62" authorId="0" shapeId="0" xr:uid="{00000000-0006-0000-0100-000045000000}">
      <text>
        <r>
          <rPr>
            <sz val="9"/>
            <color indexed="81"/>
            <rFont val="Tahoma"/>
            <family val="2"/>
          </rPr>
          <t>Specify the operating velocity of the system at the normal sizing case.</t>
        </r>
      </text>
    </comment>
    <comment ref="C63" authorId="0" shapeId="0" xr:uid="{00000000-0006-0000-0100-000046000000}">
      <text>
        <r>
          <rPr>
            <sz val="9"/>
            <color indexed="81"/>
            <rFont val="Tahoma"/>
            <family val="2"/>
          </rPr>
          <t>Specify the temperature of the process at the minimum sizing case.</t>
        </r>
      </text>
    </comment>
    <comment ref="C64" authorId="0" shapeId="0" xr:uid="{00000000-0006-0000-0100-000047000000}">
      <text>
        <r>
          <rPr>
            <sz val="9"/>
            <color indexed="81"/>
            <rFont val="Tahoma"/>
            <family val="2"/>
          </rPr>
          <t>Specify the pressure of the process for the normal operating case.</t>
        </r>
      </text>
    </comment>
    <comment ref="C65" authorId="0" shapeId="0" xr:uid="{00000000-0006-0000-0100-000048000000}">
      <text>
        <r>
          <rPr>
            <sz val="9"/>
            <color indexed="81"/>
            <rFont val="Tahoma"/>
            <family val="2"/>
          </rPr>
          <t>Specify the specific gravity of the process fluid at the normal sizing case.</t>
        </r>
      </text>
    </comment>
    <comment ref="C66" authorId="0" shapeId="0" xr:uid="{00000000-0006-0000-0100-000049000000}">
      <text>
        <r>
          <rPr>
            <sz val="9"/>
            <color indexed="81"/>
            <rFont val="Tahoma"/>
            <family val="2"/>
          </rPr>
          <t>Specify the viscosity of the process fluid at the normal sizing case.</t>
        </r>
      </text>
    </comment>
    <comment ref="C67" authorId="0" shapeId="0" xr:uid="{00000000-0006-0000-0100-00004A000000}">
      <text>
        <r>
          <rPr>
            <sz val="9"/>
            <color indexed="81"/>
            <rFont val="Tahoma"/>
            <family val="2"/>
          </rPr>
          <t>Specify the vapour molecular weight of the process fluid at normal sizing conditions.</t>
        </r>
      </text>
    </comment>
    <comment ref="C68" authorId="0" shapeId="0" xr:uid="{00000000-0006-0000-0100-00004B000000}">
      <text>
        <r>
          <rPr>
            <sz val="9"/>
            <color indexed="81"/>
            <rFont val="Tahoma"/>
            <family val="2"/>
          </rPr>
          <t>Specify the vapour compressibility factor at normal sizing conditions.</t>
        </r>
      </text>
    </comment>
    <comment ref="C69" authorId="0" shapeId="0" xr:uid="{00000000-0006-0000-0100-00004C000000}">
      <text>
        <r>
          <rPr>
            <sz val="9"/>
            <color indexed="81"/>
            <rFont val="Tahoma"/>
            <family val="2"/>
          </rPr>
          <t>Specify the vapour actual density at normal sizing conditions.</t>
        </r>
      </text>
    </comment>
    <comment ref="C70" authorId="0" shapeId="0" xr:uid="{00000000-0006-0000-0100-00004D000000}">
      <text>
        <r>
          <rPr>
            <sz val="9"/>
            <color indexed="81"/>
            <rFont val="Tahoma"/>
            <family val="2"/>
          </rPr>
          <t>Specify the vapour viscosity at normal sizing conditions.</t>
        </r>
      </text>
    </comment>
    <comment ref="C71" authorId="0" shapeId="0" xr:uid="{00000000-0006-0000-0100-00004E000000}">
      <text>
        <r>
          <rPr>
            <sz val="9"/>
            <color indexed="81"/>
            <rFont val="Tahoma"/>
            <family val="2"/>
          </rPr>
          <t>Specify the operating mass flow rate of the system that it is installed to at maximum sizing case.</t>
        </r>
      </text>
    </comment>
    <comment ref="C72" authorId="0" shapeId="0" xr:uid="{00000000-0006-0000-0100-00004F000000}">
      <text>
        <r>
          <rPr>
            <sz val="9"/>
            <color indexed="81"/>
            <rFont val="Tahoma"/>
            <family val="2"/>
          </rPr>
          <t>Specify the operating volumetric flow rate of the system at maximum sizing case.</t>
        </r>
      </text>
    </comment>
    <comment ref="C73" authorId="0" shapeId="0" xr:uid="{00000000-0006-0000-0100-000050000000}">
      <text>
        <r>
          <rPr>
            <sz val="9"/>
            <color indexed="81"/>
            <rFont val="Tahoma"/>
            <family val="2"/>
          </rPr>
          <t>Specify the operating velocity of the system at the maximum sizing case.</t>
        </r>
      </text>
    </comment>
    <comment ref="C74" authorId="0" shapeId="0" xr:uid="{00000000-0006-0000-0100-000051000000}">
      <text>
        <r>
          <rPr>
            <sz val="9"/>
            <color indexed="81"/>
            <rFont val="Tahoma"/>
            <family val="2"/>
          </rPr>
          <t>Specify the temperature of the process at the minimum sizing case.</t>
        </r>
      </text>
    </comment>
    <comment ref="C75" authorId="0" shapeId="0" xr:uid="{00000000-0006-0000-0100-000052000000}">
      <text>
        <r>
          <rPr>
            <sz val="9"/>
            <color indexed="81"/>
            <rFont val="Tahoma"/>
            <family val="2"/>
          </rPr>
          <t>Specify the pressure of the process for the maximum operating case.</t>
        </r>
      </text>
    </comment>
    <comment ref="C76" authorId="0" shapeId="0" xr:uid="{00000000-0006-0000-0100-000053000000}">
      <text>
        <r>
          <rPr>
            <sz val="9"/>
            <color indexed="81"/>
            <rFont val="Tahoma"/>
            <family val="2"/>
          </rPr>
          <t>Specify the specific gravity of the process fluid at the maximum sizing case.</t>
        </r>
      </text>
    </comment>
    <comment ref="C77" authorId="0" shapeId="0" xr:uid="{00000000-0006-0000-0100-000054000000}">
      <text>
        <r>
          <rPr>
            <sz val="9"/>
            <color indexed="81"/>
            <rFont val="Tahoma"/>
            <family val="2"/>
          </rPr>
          <t>Specify the viscosity of the process fluid at maximum sizing conditions.</t>
        </r>
      </text>
    </comment>
    <comment ref="C78" authorId="0" shapeId="0" xr:uid="{00000000-0006-0000-0100-000055000000}">
      <text>
        <r>
          <rPr>
            <sz val="9"/>
            <color indexed="81"/>
            <rFont val="Tahoma"/>
            <family val="2"/>
          </rPr>
          <t>Specify the vapour molecular weight of the process fluid at maximum sizing conditions.</t>
        </r>
      </text>
    </comment>
    <comment ref="C79" authorId="0" shapeId="0" xr:uid="{00000000-0006-0000-0100-000056000000}">
      <text>
        <r>
          <rPr>
            <sz val="9"/>
            <color indexed="81"/>
            <rFont val="Tahoma"/>
            <family val="2"/>
          </rPr>
          <t>Specify the vapour compressibility factor at maximum sizing conditions.</t>
        </r>
      </text>
    </comment>
    <comment ref="C80" authorId="0" shapeId="0" xr:uid="{00000000-0006-0000-0100-000057000000}">
      <text>
        <r>
          <rPr>
            <sz val="9"/>
            <color indexed="81"/>
            <rFont val="Tahoma"/>
            <family val="2"/>
          </rPr>
          <t>Specify the vapour actual density at minimum sizing conditions.</t>
        </r>
      </text>
    </comment>
    <comment ref="C81" authorId="0" shapeId="0" xr:uid="{00000000-0006-0000-0100-000058000000}">
      <text>
        <r>
          <rPr>
            <sz val="9"/>
            <color indexed="81"/>
            <rFont val="Tahoma"/>
            <family val="2"/>
          </rPr>
          <t>Specify the vapour viscosity at maximum sizing conditions.</t>
        </r>
      </text>
    </comment>
    <comment ref="C83" authorId="0" shapeId="0" xr:uid="{00000000-0006-0000-0100-00005C000000}">
      <text>
        <r>
          <rPr>
            <sz val="9"/>
            <color indexed="81"/>
            <rFont val="Tahoma"/>
            <family val="2"/>
          </rPr>
          <t>Specify the model number of body/element/sensor.</t>
        </r>
      </text>
    </comment>
    <comment ref="C84" authorId="0" shapeId="0" xr:uid="{00000000-0006-0000-0100-00005D000000}">
      <text>
        <r>
          <rPr>
            <sz val="9"/>
            <color indexed="81"/>
            <rFont val="Tahoma"/>
            <family val="2"/>
          </rPr>
          <t>Specify the material of main instrument body is a wetted part and should be suitable for the process fluids.</t>
        </r>
      </text>
    </comment>
    <comment ref="C85" authorId="0" shapeId="0" xr:uid="{00000000-0006-0000-0100-000064000000}">
      <text>
        <r>
          <rPr>
            <sz val="9"/>
            <color indexed="81"/>
            <rFont val="Tahoma"/>
            <family val="2"/>
          </rPr>
          <t>Select the material to be selected for the sensor.</t>
        </r>
      </text>
    </comment>
    <comment ref="C86" authorId="0" shapeId="0" xr:uid="{00000000-0006-0000-0100-000066000000}">
      <text>
        <r>
          <rPr>
            <sz val="9"/>
            <color indexed="81"/>
            <rFont val="Tahoma"/>
            <family val="2"/>
          </rPr>
          <t>Select the VA meter type. Default value : metal type</t>
        </r>
      </text>
    </comment>
    <comment ref="C87" authorId="0" shapeId="0" xr:uid="{00000000-0006-0000-0100-000067000000}">
      <text>
        <r>
          <rPr>
            <sz val="9"/>
            <color indexed="81"/>
            <rFont val="Tahoma"/>
            <family val="2"/>
          </rPr>
          <t>Specify the most suitable float type for the process.</t>
        </r>
      </text>
    </comment>
    <comment ref="C88" authorId="0" shapeId="0" xr:uid="{00000000-0006-0000-0100-000068000000}">
      <text>
        <r>
          <rPr>
            <sz val="9"/>
            <color indexed="81"/>
            <rFont val="Tahoma"/>
            <family val="2"/>
          </rPr>
          <t>Select the type of scale to be supplied with the VA meter. Default value : percentage</t>
        </r>
      </text>
    </comment>
    <comment ref="C89" authorId="0" shapeId="0" xr:uid="{00000000-0006-0000-0100-000069000000}">
      <text>
        <r>
          <rPr>
            <sz val="9"/>
            <color indexed="81"/>
            <rFont val="Tahoma"/>
            <family val="2"/>
          </rPr>
          <t>Specify the scale minimum value.</t>
        </r>
      </text>
    </comment>
    <comment ref="C90" authorId="0" shapeId="0" xr:uid="{00000000-0006-0000-0100-00006A000000}">
      <text>
        <r>
          <rPr>
            <sz val="9"/>
            <color indexed="81"/>
            <rFont val="Tahoma"/>
            <family val="2"/>
          </rPr>
          <t>Specify the scale maximum value.</t>
        </r>
      </text>
    </comment>
    <comment ref="C91" authorId="0" shapeId="0" xr:uid="{00000000-0006-0000-0100-00006B000000}">
      <text>
        <r>
          <rPr>
            <sz val="9"/>
            <color indexed="81"/>
            <rFont val="Tahoma"/>
            <family val="2"/>
          </rPr>
          <t>Specify the float material for the process application.</t>
        </r>
      </text>
    </comment>
    <comment ref="C92" authorId="0" shapeId="0" xr:uid="{00000000-0006-0000-0100-00006C000000}">
      <text>
        <r>
          <rPr>
            <sz val="9"/>
            <color indexed="81"/>
            <rFont val="Tahoma"/>
            <family val="2"/>
          </rPr>
          <t>Specify the flange material to be compatible with process conditions, fluid and process connection. For instruments such as clamp on types where there is no flange, specify "not applicable".</t>
        </r>
      </text>
    </comment>
    <comment ref="C93" authorId="0" shapeId="0" xr:uid="{00000000-0006-0000-0100-000079000000}">
      <text>
        <r>
          <rPr>
            <sz val="9"/>
            <color indexed="81"/>
            <rFont val="Tahoma"/>
            <family val="2"/>
          </rPr>
          <t>Specify the selected instrument body size.</t>
        </r>
      </text>
    </comment>
    <comment ref="C94" authorId="0" shapeId="0" xr:uid="{00000000-0006-0000-0100-00007A000000}">
      <text>
        <r>
          <rPr>
            <sz val="9"/>
            <color indexed="81"/>
            <rFont val="Tahoma"/>
            <family val="2"/>
          </rPr>
          <t>Specify the size of the connection to the process line or equipment.</t>
        </r>
      </text>
    </comment>
    <comment ref="C95" authorId="0" shapeId="0" xr:uid="{00000000-0006-0000-0100-00007B000000}">
      <text>
        <r>
          <rPr>
            <sz val="9"/>
            <color indexed="81"/>
            <rFont val="Tahoma"/>
            <family val="2"/>
          </rPr>
          <t>Specify the flange type for the selected instrument to be declared. Default value : ASME B16.5 RF</t>
        </r>
      </text>
    </comment>
    <comment ref="C96" authorId="0" shapeId="0" xr:uid="{00000000-0006-0000-0100-00007C000000}">
      <text>
        <r>
          <rPr>
            <sz val="9"/>
            <color indexed="81"/>
            <rFont val="Tahoma"/>
            <family val="2"/>
          </rPr>
          <t>Select the flange rating to match the rating of the system to which it is connected.</t>
        </r>
      </text>
    </comment>
    <comment ref="C98" authorId="0" shapeId="0" xr:uid="{00000000-0006-0000-0100-00008F000000}">
      <text>
        <r>
          <rPr>
            <sz val="9"/>
            <color indexed="81"/>
            <rFont val="Tahoma"/>
            <family val="2"/>
          </rPr>
          <t>Specify the model number for transmitter only.</t>
        </r>
      </text>
    </comment>
    <comment ref="C99" authorId="0" shapeId="0" xr:uid="{00000000-0006-0000-0100-000090000000}">
      <text>
        <r>
          <rPr>
            <sz val="9"/>
            <color indexed="81"/>
            <rFont val="Tahoma"/>
            <family val="2"/>
          </rPr>
          <t>Specify the material offered to meet the minimum requirements.</t>
        </r>
      </text>
    </comment>
    <comment ref="C100" authorId="0" shapeId="0" xr:uid="{00000000-0006-0000-0100-000091000000}">
      <text>
        <r>
          <rPr>
            <sz val="9"/>
            <color indexed="81"/>
            <rFont val="Tahoma"/>
            <family val="2"/>
          </rPr>
          <t>Select whether a single integrated assembly or a transmitter to be remotely mounted. Default value : integrated</t>
        </r>
      </text>
    </comment>
    <comment ref="C101" authorId="0" shapeId="0" xr:uid="{00000000-0006-0000-0100-000092000000}">
      <text>
        <r>
          <rPr>
            <sz val="9"/>
            <color indexed="81"/>
            <rFont val="Tahoma"/>
            <family val="2"/>
          </rPr>
          <t>Select whether add "integral LCD display" or "remote indicator". Default value : integral LCD display</t>
        </r>
      </text>
    </comment>
    <comment ref="C102" authorId="0" shapeId="0" xr:uid="{00000000-0006-0000-0100-000096000000}">
      <text>
        <r>
          <rPr>
            <sz val="9"/>
            <color indexed="81"/>
            <rFont val="Tahoma"/>
            <family val="2"/>
          </rPr>
          <t>Select the power supply to the instrument generally 24V DC loop power. Default value : 24 V DC loop power</t>
        </r>
      </text>
    </comment>
    <comment ref="C103" authorId="0" shapeId="0" xr:uid="{00000000-0006-0000-0100-00009A000000}">
      <text>
        <r>
          <rPr>
            <sz val="9"/>
            <color indexed="81"/>
            <rFont val="Tahoma"/>
            <family val="2"/>
          </rPr>
          <t>Select the size of cable gland connection to the transmitter. The transmitter cable entry size should be ½-14 NPTF or M20 x 1.5. Default value : M20 x 1.5</t>
        </r>
      </text>
    </comment>
    <comment ref="C104" authorId="0" shapeId="0" xr:uid="{00000000-0006-0000-0100-00009B000000}">
      <text>
        <r>
          <rPr>
            <sz val="9"/>
            <color indexed="81"/>
            <rFont val="Tahoma"/>
            <family val="2"/>
          </rPr>
          <t>Select the type of connection for cable to transmitter head.</t>
        </r>
      </text>
    </comment>
    <comment ref="C105" authorId="0" shapeId="0" xr:uid="{00000000-0006-0000-0100-0000A0000000}">
      <text>
        <r>
          <rPr>
            <sz val="9"/>
            <color indexed="81"/>
            <rFont val="Tahoma"/>
            <family val="2"/>
          </rPr>
          <t>Select the specific requirement to specify the fail direction for transmitters when the status is faulty. Default value : fail low (NAMUR)</t>
        </r>
      </text>
    </comment>
    <comment ref="C106" authorId="0" shapeId="0" xr:uid="{00000000-0006-0000-0100-0000A1000000}">
      <text>
        <r>
          <rPr>
            <sz val="9"/>
            <color indexed="81"/>
            <rFont val="Tahoma"/>
            <family val="2"/>
          </rPr>
          <t>Specify the bespoke range when suppliers non-standard calibration is required.</t>
        </r>
      </text>
    </comment>
    <comment ref="C107" authorId="0" shapeId="0" xr:uid="{00000000-0006-0000-0100-0000A2000000}">
      <text>
        <r>
          <rPr>
            <sz val="9"/>
            <color indexed="81"/>
            <rFont val="Tahoma"/>
            <family val="2"/>
          </rPr>
          <t>Specify the lowest measured point for the instrument.</t>
        </r>
      </text>
    </comment>
    <comment ref="C108" authorId="0" shapeId="0" xr:uid="{00000000-0006-0000-0100-0000A3000000}">
      <text>
        <r>
          <rPr>
            <sz val="9"/>
            <color indexed="81"/>
            <rFont val="Tahoma"/>
            <family val="2"/>
          </rPr>
          <t>Specify the highest measured point for the instrument.</t>
        </r>
      </text>
    </comment>
    <comment ref="C109" authorId="0" shapeId="0" xr:uid="{00000000-0006-0000-0100-0000A4000000}">
      <text>
        <r>
          <rPr>
            <sz val="9"/>
            <color indexed="81"/>
            <rFont val="Tahoma"/>
            <family val="2"/>
          </rPr>
          <t>Select where the functionality is to be located.</t>
        </r>
      </text>
    </comment>
    <comment ref="C110" authorId="0" shapeId="0" xr:uid="{00000000-0006-0000-0100-0000A5000000}">
      <text>
        <r>
          <rPr>
            <sz val="9"/>
            <color indexed="81"/>
            <rFont val="Tahoma"/>
            <family val="2"/>
          </rPr>
          <t>Specify the lowest value of the measured variable that a device can be adjusted to measure.</t>
        </r>
      </text>
    </comment>
    <comment ref="C111" authorId="0" shapeId="0" xr:uid="{00000000-0006-0000-0100-0000A6000000}">
      <text>
        <r>
          <rPr>
            <sz val="9"/>
            <color indexed="81"/>
            <rFont val="Tahoma"/>
            <family val="2"/>
          </rPr>
          <t>Specify the highest value of the measured variable that a device can be adjusted to measure.</t>
        </r>
      </text>
    </comment>
    <comment ref="C113" authorId="0" shapeId="0" xr:uid="{00000000-0006-0000-0100-0000A7000000}">
      <text>
        <r>
          <rPr>
            <sz val="9"/>
            <color indexed="81"/>
            <rFont val="Tahoma"/>
            <family val="2"/>
          </rPr>
          <t>Specify the required accuracy in accordance with IEC 62828 (all parts).</t>
        </r>
      </text>
    </comment>
    <comment ref="C114" authorId="0" shapeId="0" xr:uid="{00000000-0006-0000-0100-0000A8000000}">
      <text>
        <r>
          <rPr>
            <sz val="9"/>
            <color indexed="81"/>
            <rFont val="Tahoma"/>
            <family val="2"/>
          </rPr>
          <t>Specify the repeatability of the instrument selected in accordance with the guidelines set out in IEC 62828 (all parts).</t>
        </r>
      </text>
    </comment>
    <comment ref="C116" authorId="0" shapeId="0" xr:uid="{00000000-0006-0000-0100-0000B1000000}">
      <text>
        <r>
          <rPr>
            <sz val="9"/>
            <color indexed="81"/>
            <rFont val="Tahoma"/>
            <family val="2"/>
          </rPr>
          <t>Specify whether the process application requires a needle to be provided with the VA meter. If a needle is to be provided, specify whether on the inlet or outlet side. Default value : none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6B55F3A3-84B8-46F0-8A60-C09C58AFB1B6}">
      <text>
        <r>
          <rPr>
            <sz val="9"/>
            <color indexed="81"/>
            <rFont val="Tahoma"/>
            <family val="2"/>
          </rPr>
          <t>Select the code compliance for the region where the instrument is to be installed.</t>
        </r>
      </text>
    </comment>
    <comment ref="C5" authorId="0" shapeId="0" xr:uid="{5F063BB6-323B-4EEF-B615-1AAE6DC90634}">
      <text>
        <r>
          <rPr>
            <sz val="9"/>
            <color indexed="81"/>
            <rFont val="Tahoma"/>
            <family val="2"/>
          </rPr>
          <t>Select the CAS level to be applied in IOGP S-718Q, Annex A. Default value : D</t>
        </r>
      </text>
    </comment>
    <comment ref="C6" authorId="0" shapeId="0" xr:uid="{E2ED7134-E484-4E0A-A8F2-35EF03571EB1}">
      <text>
        <r>
          <rPr>
            <sz val="9"/>
            <color indexed="81"/>
            <rFont val="Tahoma"/>
            <family val="2"/>
          </rPr>
          <t>Specify the unique tag number for the equipment and to follow the operator's philosophy for tagging globally.</t>
        </r>
      </text>
    </comment>
    <comment ref="C7" authorId="0" shapeId="0" xr:uid="{C9EFDF64-5A81-437D-B896-A6AA8081377D}">
      <text>
        <r>
          <rPr>
            <sz val="9"/>
            <color indexed="81"/>
            <rFont val="Tahoma"/>
            <family val="2"/>
          </rPr>
          <t>Specify a functional description of the tag.</t>
        </r>
      </text>
    </comment>
    <comment ref="C8" authorId="0" shapeId="0" xr:uid="{E46040DD-2FEF-43CB-AFAC-10E7A8542A30}">
      <text>
        <r>
          <rPr>
            <sz val="9"/>
            <color indexed="81"/>
            <rFont val="Tahoma"/>
            <family val="2"/>
          </rPr>
          <t>Specify the manufacturer's name after the package evaluation, but prior to the purchase order.</t>
        </r>
      </text>
    </comment>
    <comment ref="C9" authorId="0" shapeId="0" xr:uid="{7CC9CEC0-6DD7-49CC-9343-63B540419953}">
      <text>
        <r>
          <rPr>
            <sz val="9"/>
            <color indexed="81"/>
            <rFont val="Tahoma"/>
            <family val="2"/>
          </rPr>
          <t>Specify the model number of the offered instrument assembly/unit.</t>
        </r>
      </text>
    </comment>
    <comment ref="C10" authorId="0" shapeId="0" xr:uid="{799A5F52-6B28-4DF6-8B15-CE1706E75829}">
      <text>
        <r>
          <rPr>
            <sz val="9"/>
            <color indexed="81"/>
            <rFont val="Tahoma"/>
            <family val="2"/>
          </rPr>
          <t>Specify the unique identification number for the equipment as prescribed by the supplier.</t>
        </r>
      </text>
    </comment>
    <comment ref="C11" authorId="0" shapeId="0" xr:uid="{89BC59BE-9383-4117-A0DA-0E717F41D371}">
      <text>
        <r>
          <rPr>
            <sz val="9"/>
            <color indexed="81"/>
            <rFont val="Tahoma"/>
            <family val="2"/>
          </rPr>
          <t>Specify the name assigned by ISO to the country in ISO 3166-1.</t>
        </r>
      </text>
    </comment>
    <comment ref="C12" authorId="0" shapeId="0" xr:uid="{3F9585F0-82E3-4822-AE42-6B6DECEF423E}">
      <text>
        <r>
          <rPr>
            <sz val="9"/>
            <color indexed="81"/>
            <rFont val="Tahoma"/>
            <family val="2"/>
          </rPr>
          <t>Specify the geographic location of the project within a country which determines the applicability of local regulatory requirements.</t>
        </r>
      </text>
    </comment>
    <comment ref="C13" authorId="0" shapeId="0" xr:uid="{775F7E13-E154-48D6-9738-B22C10257EC2}">
      <text>
        <r>
          <rPr>
            <sz val="9"/>
            <color indexed="81"/>
            <rFont val="Tahoma"/>
            <family val="2"/>
          </rPr>
          <t>Select the location of the facility where the equipment is to be permanently installed.</t>
        </r>
      </text>
    </comment>
    <comment ref="C14" authorId="0" shapeId="0" xr:uid="{02B081B9-4797-46EB-A35D-69AE05FF7A63}">
      <text>
        <r>
          <rPr>
            <sz val="9"/>
            <color indexed="81"/>
            <rFont val="Tahoma"/>
            <family val="2"/>
          </rPr>
          <t>Specify the P&amp;ID number where the orifice plate assembly is indicated.</t>
        </r>
      </text>
    </comment>
    <comment ref="C15" authorId="0" shapeId="0" xr:uid="{5F9376BA-A122-4CAC-9C7F-4BCED63A26EC}">
      <text>
        <r>
          <rPr>
            <sz val="9"/>
            <color indexed="81"/>
            <rFont val="Tahoma"/>
            <family val="2"/>
          </rPr>
          <t>Specify the line, vessel or equipment where the instrument assembly is installed for measurement purpose.</t>
        </r>
      </text>
    </comment>
    <comment ref="C16" authorId="0" shapeId="0" xr:uid="{42F98D40-FEA0-4512-9F5D-B458BD4D53CF}">
      <text>
        <r>
          <rPr>
            <sz val="9"/>
            <color indexed="81"/>
            <rFont val="Tahoma"/>
            <family val="2"/>
          </rPr>
          <t>Specify as per process data.</t>
        </r>
      </text>
    </comment>
    <comment ref="C17" authorId="0" shapeId="0" xr:uid="{3071E2E2-4E6F-4238-900C-F1D636FBC1F1}">
      <text>
        <r>
          <rPr>
            <sz val="9"/>
            <color indexed="81"/>
            <rFont val="Tahoma"/>
            <family val="2"/>
          </rPr>
          <t>Specify as per process data.</t>
        </r>
      </text>
    </comment>
    <comment ref="C18" authorId="0" shapeId="0" xr:uid="{0340F4D9-9D07-46F8-A63E-233A111ACC6D}">
      <text>
        <r>
          <rPr>
            <sz val="9"/>
            <color indexed="81"/>
            <rFont val="Tahoma"/>
            <family val="2"/>
          </rPr>
          <t>Select the units to be used, either "normal" or "standard".</t>
        </r>
      </text>
    </comment>
    <comment ref="C19" authorId="0" shapeId="0" xr:uid="{DE3C8E95-F410-4A5C-9574-4DE5F673CF1A}">
      <text>
        <r>
          <rPr>
            <sz val="9"/>
            <color indexed="81"/>
            <rFont val="Tahoma"/>
            <family val="2"/>
          </rPr>
          <t>Specify the temperature to be used for base units.</t>
        </r>
      </text>
    </comment>
    <comment ref="C20" authorId="0" shapeId="0" xr:uid="{412C3CF4-9490-4640-B9FA-681E6A8F8246}">
      <text>
        <r>
          <rPr>
            <sz val="9"/>
            <color indexed="81"/>
            <rFont val="Tahoma"/>
            <family val="2"/>
          </rPr>
          <t>Specify the pressure to be used to support the base units.</t>
        </r>
      </text>
    </comment>
    <comment ref="C21" authorId="0" shapeId="0" xr:uid="{79ED2964-89E4-4437-8E7D-C5C6ADD9361C}">
      <text>
        <r>
          <rPr>
            <sz val="9"/>
            <color indexed="81"/>
            <rFont val="Tahoma"/>
            <family val="2"/>
          </rPr>
          <t>Select the required project painting durability level.</t>
        </r>
      </text>
    </comment>
    <comment ref="C22" authorId="0" shapeId="0" xr:uid="{80FBC253-06F4-4409-96DE-6A7C35F695A2}">
      <text>
        <r>
          <rPr>
            <sz val="9"/>
            <color indexed="81"/>
            <rFont val="Tahoma"/>
            <family val="2"/>
          </rPr>
          <t>Select the bolting material for pressure retaining applications as detailed in IOGP S-563.</t>
        </r>
      </text>
    </comment>
    <comment ref="C23" authorId="0" shapeId="0" xr:uid="{1DC0A309-6AE2-425C-8F16-DBB2E948BDA2}">
      <text>
        <r>
          <rPr>
            <sz val="9"/>
            <color indexed="81"/>
            <rFont val="Tahoma"/>
            <family val="2"/>
          </rPr>
          <t>Select the nut material as detailed in IOGP S-563.</t>
        </r>
      </text>
    </comment>
    <comment ref="C25" authorId="0" shapeId="0" xr:uid="{5AB611A0-EF03-4EFA-8F18-38B4A6E03EB2}">
      <text>
        <r>
          <rPr>
            <sz val="9"/>
            <color indexed="81"/>
            <rFont val="Tahoma"/>
            <family val="2"/>
          </rPr>
          <t>Select the pipe schedule in accordance with the pipe specification.</t>
        </r>
      </text>
    </comment>
    <comment ref="C26" authorId="0" shapeId="0" xr:uid="{674ADF06-8059-4740-968F-834FBA63537D}">
      <text>
        <r>
          <rPr>
            <sz val="9"/>
            <color indexed="81"/>
            <rFont val="Tahoma"/>
            <family val="2"/>
          </rPr>
          <t>Specify the process line size to support sizing and selection by the supplier.</t>
        </r>
      </text>
    </comment>
    <comment ref="C27" authorId="0" shapeId="0" xr:uid="{9089CFB0-D8D1-4E43-9FB1-39CF7DCAB709}">
      <text>
        <r>
          <rPr>
            <sz val="9"/>
            <color indexed="81"/>
            <rFont val="Tahoma"/>
            <family val="2"/>
          </rPr>
          <t>Select the pressure rating of the system connected. Note: for orifice ASME B16.36 starts at Cl-300 rating.</t>
        </r>
      </text>
    </comment>
    <comment ref="C28" authorId="0" shapeId="0" xr:uid="{3A695132-3008-43AB-91A0-CEAB0D00A3FC}">
      <text>
        <r>
          <rPr>
            <sz val="9"/>
            <color indexed="81"/>
            <rFont val="Tahoma"/>
            <family val="2"/>
          </rPr>
          <t>Select the instrument process connection compatible with that declared by the purchaser.</t>
        </r>
      </text>
    </comment>
    <comment ref="C29" authorId="0" shapeId="0" xr:uid="{ACF9C2B8-FA08-4AA2-9959-E331C6F1483A}">
      <text>
        <r>
          <rPr>
            <sz val="9"/>
            <color indexed="81"/>
            <rFont val="Tahoma"/>
            <family val="2"/>
          </rPr>
          <t>Specify the orientation of the inlet to the instrument or insertion point.</t>
        </r>
      </text>
    </comment>
    <comment ref="C30" authorId="0" shapeId="0" xr:uid="{AB9907D4-3A9D-4644-B0AA-2E30E667583A}">
      <text>
        <r>
          <rPr>
            <sz val="9"/>
            <color indexed="81"/>
            <rFont val="Tahoma"/>
            <family val="2"/>
          </rPr>
          <t>Specify the material for the instrument to connect to on the upstream face.</t>
        </r>
      </text>
    </comment>
    <comment ref="C31" authorId="0" shapeId="0" xr:uid="{9A10FE5A-B606-47B7-BA4E-4CDE88669A50}">
      <text>
        <r>
          <rPr>
            <sz val="9"/>
            <color indexed="81"/>
            <rFont val="Tahoma"/>
            <family val="2"/>
          </rPr>
          <t>Select the pipe schedule in accordance with the pipe specification.</t>
        </r>
      </text>
    </comment>
    <comment ref="C32" authorId="0" shapeId="0" xr:uid="{53FE0826-DB55-46EF-B4AD-8656CBAA6FB0}">
      <text>
        <r>
          <rPr>
            <sz val="9"/>
            <color indexed="81"/>
            <rFont val="Tahoma"/>
            <family val="2"/>
          </rPr>
          <t>Specify the process line size downstream to be declared to support sizing and selection by the supplier.</t>
        </r>
      </text>
    </comment>
    <comment ref="C33" authorId="0" shapeId="0" xr:uid="{3A8720DF-1392-4C62-BF1A-9D0CC3DE4746}">
      <text>
        <r>
          <rPr>
            <sz val="9"/>
            <color indexed="81"/>
            <rFont val="Tahoma"/>
            <family val="2"/>
          </rPr>
          <t>Select the pressure rating of the system connected.</t>
        </r>
      </text>
    </comment>
    <comment ref="C34" authorId="0" shapeId="0" xr:uid="{93C01417-75C7-4E1C-AA50-5EF6F8B160A2}">
      <text>
        <r>
          <rPr>
            <sz val="9"/>
            <color indexed="81"/>
            <rFont val="Tahoma"/>
            <family val="2"/>
          </rPr>
          <t>Select the process connection to the system.</t>
        </r>
      </text>
    </comment>
    <comment ref="C35" authorId="0" shapeId="0" xr:uid="{C4687629-AF7D-4527-A64C-D3BE78C1ED48}">
      <text>
        <r>
          <rPr>
            <sz val="9"/>
            <color indexed="81"/>
            <rFont val="Tahoma"/>
            <family val="2"/>
          </rPr>
          <t>Specify the orientation of the inlet or insertion point of the instrument.</t>
        </r>
      </text>
    </comment>
    <comment ref="C36" authorId="0" shapeId="0" xr:uid="{11B8971F-C541-4525-A443-BD59AD330CA4}">
      <text>
        <r>
          <rPr>
            <sz val="9"/>
            <color indexed="81"/>
            <rFont val="Tahoma"/>
            <family val="2"/>
          </rPr>
          <t>Specify the material for the instrument to connect to on the downstream face.</t>
        </r>
      </text>
    </comment>
    <comment ref="C37" authorId="0" shapeId="0" xr:uid="{E1C8EB1E-98C9-4D38-8394-50BA6B209874}">
      <text>
        <r>
          <rPr>
            <sz val="9"/>
            <color indexed="81"/>
            <rFont val="Tahoma"/>
            <family val="2"/>
          </rPr>
          <t>Specify the pressure that should be below the maximum allowable working pressure (MAWP) of the system installed into and depending on company standards, it can be 10 to 25 % above the maximum operating pressure.</t>
        </r>
      </text>
    </comment>
    <comment ref="C38" authorId="0" shapeId="0" xr:uid="{02936653-408C-4F98-9F8A-1EFEE0154036}">
      <text>
        <r>
          <rPr>
            <sz val="9"/>
            <color indexed="81"/>
            <rFont val="Tahoma"/>
            <family val="2"/>
          </rPr>
          <t>Specify the figure that should be the minimum design pressure of the system installed into.</t>
        </r>
      </text>
    </comment>
    <comment ref="C39" authorId="0" shapeId="0" xr:uid="{21FC3063-86E2-4DAD-9100-D3F01E3BC8A6}">
      <text>
        <r>
          <rPr>
            <sz val="9"/>
            <color indexed="81"/>
            <rFont val="Tahoma"/>
            <family val="2"/>
          </rPr>
          <t>Specify the temperature that should be below the maximum temperature of the system installed into and depending on company standards can be 10 to 25 % above the maximum operating temperature.</t>
        </r>
      </text>
    </comment>
    <comment ref="C40" authorId="0" shapeId="0" xr:uid="{8AAED2C7-BAEC-478B-8349-1850A4FC4354}">
      <text>
        <r>
          <rPr>
            <sz val="9"/>
            <color indexed="81"/>
            <rFont val="Tahoma"/>
            <family val="2"/>
          </rPr>
          <t>Specify the temperature that should be the minimum design temperature of the system the instrument is installed into.</t>
        </r>
      </text>
    </comment>
    <comment ref="C41" authorId="0" shapeId="0" xr:uid="{0D358610-6CCF-4E4E-8901-27602A68C6B4}">
      <text>
        <r>
          <rPr>
            <sz val="9"/>
            <color indexed="81"/>
            <rFont val="Tahoma"/>
            <family val="2"/>
          </rPr>
          <t>Select the code that is not only dependent on the H2S concentration. Other factors include pressure, temperature, pH, concentration of other contaminants such as chlorides, cyanide. Default value : not applicable</t>
        </r>
      </text>
    </comment>
    <comment ref="C43" authorId="0" shapeId="0" xr:uid="{FE597EC9-3350-4104-892F-C2C66CBD2C69}">
      <text>
        <r>
          <rPr>
            <sz val="9"/>
            <color indexed="81"/>
            <rFont val="Tahoma"/>
            <family val="2"/>
          </rPr>
          <t>Specify the process fluid in accordance with the process data sheet wetted parts to be compatible. For interface level, both fluids are to be stated.</t>
        </r>
      </text>
    </comment>
    <comment ref="C44" authorId="0" shapeId="0" xr:uid="{A8C9DBA8-A12F-4434-A886-2D06F99DD3E7}">
      <text>
        <r>
          <rPr>
            <sz val="9"/>
            <color indexed="81"/>
            <rFont val="Tahoma"/>
            <family val="2"/>
          </rPr>
          <t>Select whether it is a liquid or vapour phase.</t>
        </r>
      </text>
    </comment>
    <comment ref="C45" authorId="0" shapeId="0" xr:uid="{592A3A22-8964-4A11-81C4-FBF19B7AEF81}">
      <text>
        <r>
          <rPr>
            <sz val="9"/>
            <color indexed="81"/>
            <rFont val="Tahoma"/>
            <family val="2"/>
          </rPr>
          <t>Specify what service the instrument is required for to assist supplier in selecting correct instrument.</t>
        </r>
      </text>
    </comment>
    <comment ref="C46" authorId="0" shapeId="0" xr:uid="{607EDE96-265C-4EFA-AD1A-F7E26A4663BA}">
      <text>
        <r>
          <rPr>
            <sz val="9"/>
            <color indexed="81"/>
            <rFont val="Tahoma"/>
            <family val="2"/>
          </rPr>
          <t>Specify any corrosive elements in the process stream.</t>
        </r>
      </text>
    </comment>
    <comment ref="C47" authorId="0" shapeId="0" xr:uid="{382EF3C1-FAD1-4895-BC8C-03E4E2B9F857}">
      <text>
        <r>
          <rPr>
            <sz val="9"/>
            <color indexed="81"/>
            <rFont val="Tahoma"/>
            <family val="2"/>
          </rPr>
          <t>Select whether the process has erosive particles contained within. When "yes" is selected, further details are to be provided on the supplementary notes sheet.</t>
        </r>
      </text>
    </comment>
    <comment ref="C48" authorId="0" shapeId="0" xr:uid="{F307DA38-F838-445E-92FB-A87714E347A9}">
      <text>
        <r>
          <rPr>
            <sz val="9"/>
            <color indexed="81"/>
            <rFont val="Tahoma"/>
            <family val="2"/>
          </rPr>
          <t>Specify the input details to support sizing.</t>
        </r>
      </text>
    </comment>
    <comment ref="C49" authorId="0" shapeId="0" xr:uid="{133F0556-5B53-4B3A-BBE7-AE2EB467DFD0}">
      <text>
        <r>
          <rPr>
            <sz val="9"/>
            <color indexed="81"/>
            <rFont val="Tahoma"/>
            <family val="2"/>
          </rPr>
          <t>Select whether the instrument would see a vacuum.</t>
        </r>
      </text>
    </comment>
    <comment ref="C50" authorId="0" shapeId="0" xr:uid="{B43526D3-3F74-431D-BC6D-164B4C44EBFC}">
      <text>
        <r>
          <rPr>
            <sz val="9"/>
            <color indexed="81"/>
            <rFont val="Tahoma"/>
            <family val="2"/>
          </rPr>
          <t>Specify the vapour pressure of the flowing fluid.</t>
        </r>
      </text>
    </comment>
    <comment ref="C51" authorId="0" shapeId="0" xr:uid="{C1FE9CFC-91C0-44A4-A406-FFAE1DA0D8B5}">
      <text>
        <r>
          <rPr>
            <sz val="9"/>
            <color indexed="81"/>
            <rFont val="Tahoma"/>
            <family val="2"/>
          </rPr>
          <t>Specify the operating mass flow rate of the system that it is installed to at the minimum sizing case.</t>
        </r>
      </text>
    </comment>
    <comment ref="C52" authorId="0" shapeId="0" xr:uid="{7D29DA70-6DF3-4E83-B830-EDA619161188}">
      <text>
        <r>
          <rPr>
            <sz val="9"/>
            <color indexed="81"/>
            <rFont val="Tahoma"/>
            <family val="2"/>
          </rPr>
          <t>Specify the operating volumetric flow rate of the system at minimum sizing case.</t>
        </r>
      </text>
    </comment>
    <comment ref="C53" authorId="0" shapeId="0" xr:uid="{4D4DD1E9-5D8F-401D-BDBB-42B9EE568B15}">
      <text>
        <r>
          <rPr>
            <sz val="9"/>
            <color indexed="81"/>
            <rFont val="Tahoma"/>
            <family val="2"/>
          </rPr>
          <t>Specify the operating velocity of the system at the minimum sizing case.</t>
        </r>
      </text>
    </comment>
    <comment ref="C54" authorId="0" shapeId="0" xr:uid="{A6649550-45D0-4524-AA39-0F93C5083D92}">
      <text>
        <r>
          <rPr>
            <sz val="9"/>
            <color indexed="81"/>
            <rFont val="Tahoma"/>
            <family val="2"/>
          </rPr>
          <t>Specify the temperature of the process at the minimum sizing case.</t>
        </r>
      </text>
    </comment>
    <comment ref="C55" authorId="0" shapeId="0" xr:uid="{563AB313-9DCA-4F06-83DB-6FFF9E40D32A}">
      <text>
        <r>
          <rPr>
            <sz val="9"/>
            <color indexed="81"/>
            <rFont val="Tahoma"/>
            <family val="2"/>
          </rPr>
          <t>Specify the differential pressure of the process at the minimum sizing case.</t>
        </r>
      </text>
    </comment>
    <comment ref="C56" authorId="0" shapeId="0" xr:uid="{BAA54844-87E1-44C8-B292-D5C51EB0C8A1}">
      <text>
        <r>
          <rPr>
            <sz val="9"/>
            <color indexed="81"/>
            <rFont val="Tahoma"/>
            <family val="2"/>
          </rPr>
          <t>Specify the specific gravity of the process fluid at the minimum sizing case.</t>
        </r>
      </text>
    </comment>
    <comment ref="C57" authorId="0" shapeId="0" xr:uid="{42558C91-D867-4944-A410-1592079DB49B}">
      <text>
        <r>
          <rPr>
            <sz val="9"/>
            <color indexed="81"/>
            <rFont val="Tahoma"/>
            <family val="2"/>
          </rPr>
          <t>Specify the viscosity of the process fluid at minimum sizing conditions.</t>
        </r>
      </text>
    </comment>
    <comment ref="C58" authorId="0" shapeId="0" xr:uid="{1648D717-0774-43A4-A60E-EB9815FF8F96}">
      <text>
        <r>
          <rPr>
            <sz val="9"/>
            <color indexed="81"/>
            <rFont val="Tahoma"/>
            <family val="2"/>
          </rPr>
          <t>Specify the vapour molecular weight of the process fluid at minimum sizing conditions.</t>
        </r>
      </text>
    </comment>
    <comment ref="C59" authorId="0" shapeId="0" xr:uid="{005A3562-0705-4968-9B06-BA315157C8F6}">
      <text>
        <r>
          <rPr>
            <sz val="9"/>
            <color indexed="81"/>
            <rFont val="Tahoma"/>
            <family val="2"/>
          </rPr>
          <t>Specify the vapour compressibility factor at minimum sizing conditions.</t>
        </r>
      </text>
    </comment>
    <comment ref="C60" authorId="0" shapeId="0" xr:uid="{4DE3F945-C863-403F-BD71-E226517CA713}">
      <text>
        <r>
          <rPr>
            <sz val="9"/>
            <color indexed="81"/>
            <rFont val="Tahoma"/>
            <family val="2"/>
          </rPr>
          <t>Specify the vapour actual density at minimum sizing conditions.</t>
        </r>
      </text>
    </comment>
    <comment ref="C61" authorId="0" shapeId="0" xr:uid="{5EC91A6E-A390-4DEA-A2BB-AE99E50EB969}">
      <text>
        <r>
          <rPr>
            <sz val="9"/>
            <color indexed="81"/>
            <rFont val="Tahoma"/>
            <family val="2"/>
          </rPr>
          <t>Specify the vapour viscosity at minimum sizing conditions.</t>
        </r>
      </text>
    </comment>
    <comment ref="C62" authorId="0" shapeId="0" xr:uid="{D6845C97-2CDA-49E7-B4E6-49B1A6E6A8F0}">
      <text>
        <r>
          <rPr>
            <sz val="9"/>
            <color indexed="81"/>
            <rFont val="Tahoma"/>
            <family val="2"/>
          </rPr>
          <t>Specify the normal operating flow rate of the system that it is installed to.</t>
        </r>
      </text>
    </comment>
    <comment ref="C63" authorId="0" shapeId="0" xr:uid="{A34603A4-F6AB-4A9F-9E1E-364B12663689}">
      <text>
        <r>
          <rPr>
            <sz val="9"/>
            <color indexed="81"/>
            <rFont val="Tahoma"/>
            <family val="2"/>
          </rPr>
          <t>Specify the operating volumetric flow rate of the system at normal sizing case.</t>
        </r>
      </text>
    </comment>
    <comment ref="C64" authorId="0" shapeId="0" xr:uid="{5F784CF7-1165-464D-BC61-D3EBF8FDCEEC}">
      <text>
        <r>
          <rPr>
            <sz val="9"/>
            <color indexed="81"/>
            <rFont val="Tahoma"/>
            <family val="2"/>
          </rPr>
          <t>Specify the operating velocity of the system at the normal sizing case.</t>
        </r>
      </text>
    </comment>
    <comment ref="C65" authorId="0" shapeId="0" xr:uid="{26094F7C-B708-4A02-AF8C-0959ADFFD82C}">
      <text>
        <r>
          <rPr>
            <sz val="9"/>
            <color indexed="81"/>
            <rFont val="Tahoma"/>
            <family val="2"/>
          </rPr>
          <t>Specify the temperature of the process at the minimum sizing case.</t>
        </r>
      </text>
    </comment>
    <comment ref="C66" authorId="0" shapeId="0" xr:uid="{815537EF-2629-4226-86C0-00766BF160C9}">
      <text>
        <r>
          <rPr>
            <sz val="9"/>
            <color indexed="81"/>
            <rFont val="Tahoma"/>
            <family val="2"/>
          </rPr>
          <t>Specify the pressure of the process for the normal operating case.</t>
        </r>
      </text>
    </comment>
    <comment ref="C67" authorId="0" shapeId="0" xr:uid="{C5A59D9D-3F2E-45FC-86B2-51190075476E}">
      <text>
        <r>
          <rPr>
            <sz val="9"/>
            <color indexed="81"/>
            <rFont val="Tahoma"/>
            <family val="2"/>
          </rPr>
          <t>Specify the specific gravity of the process fluid at the normal sizing case.</t>
        </r>
      </text>
    </comment>
    <comment ref="C68" authorId="0" shapeId="0" xr:uid="{BC685BF9-BFA7-4684-AD7D-27A146EB9649}">
      <text>
        <r>
          <rPr>
            <sz val="9"/>
            <color indexed="81"/>
            <rFont val="Tahoma"/>
            <family val="2"/>
          </rPr>
          <t>Specify the viscosity of the process fluid at the normal sizing case.</t>
        </r>
      </text>
    </comment>
    <comment ref="C69" authorId="0" shapeId="0" xr:uid="{DCE64AD7-EE4D-467F-8EFB-97D10ED45A69}">
      <text>
        <r>
          <rPr>
            <sz val="9"/>
            <color indexed="81"/>
            <rFont val="Tahoma"/>
            <family val="2"/>
          </rPr>
          <t>Specify the vapour molecular weight of the process fluid at normal sizing conditions.</t>
        </r>
      </text>
    </comment>
    <comment ref="C70" authorId="0" shapeId="0" xr:uid="{DE936AE7-26E1-40B2-A769-D5FF299D2E1A}">
      <text>
        <r>
          <rPr>
            <sz val="9"/>
            <color indexed="81"/>
            <rFont val="Tahoma"/>
            <family val="2"/>
          </rPr>
          <t>Specify the vapour compressibility factor at normal sizing conditions.</t>
        </r>
      </text>
    </comment>
    <comment ref="C71" authorId="0" shapeId="0" xr:uid="{37F61B76-96E0-4D32-ACD1-EF41D1C78F97}">
      <text>
        <r>
          <rPr>
            <sz val="9"/>
            <color indexed="81"/>
            <rFont val="Tahoma"/>
            <family val="2"/>
          </rPr>
          <t>Specify the vapour actual density at normal sizing conditions.</t>
        </r>
      </text>
    </comment>
    <comment ref="C72" authorId="0" shapeId="0" xr:uid="{C921A423-3ABB-447A-84D2-619B7FBD1893}">
      <text>
        <r>
          <rPr>
            <sz val="9"/>
            <color indexed="81"/>
            <rFont val="Tahoma"/>
            <family val="2"/>
          </rPr>
          <t>Specify the vapour viscosity at normal sizing conditions.</t>
        </r>
      </text>
    </comment>
    <comment ref="C73" authorId="0" shapeId="0" xr:uid="{7DEB5104-5DCF-40BF-8E23-2482EC9C1484}">
      <text>
        <r>
          <rPr>
            <sz val="9"/>
            <color indexed="81"/>
            <rFont val="Tahoma"/>
            <family val="2"/>
          </rPr>
          <t>Specify the operating mass flow rate of the system that it is installed to at maximum sizing case.</t>
        </r>
      </text>
    </comment>
    <comment ref="C74" authorId="0" shapeId="0" xr:uid="{FB575289-3405-4BCE-8ADB-F26D7BDFCD78}">
      <text>
        <r>
          <rPr>
            <sz val="9"/>
            <color indexed="81"/>
            <rFont val="Tahoma"/>
            <family val="2"/>
          </rPr>
          <t>Specify the operating volumetric flow rate of the system at maximum sizing case.</t>
        </r>
      </text>
    </comment>
    <comment ref="C75" authorId="0" shapeId="0" xr:uid="{5A8F159B-0463-4CCB-883F-CE664DB5D97F}">
      <text>
        <r>
          <rPr>
            <sz val="9"/>
            <color indexed="81"/>
            <rFont val="Tahoma"/>
            <family val="2"/>
          </rPr>
          <t>Specify the operating velocity of the system at the maximum sizing case.</t>
        </r>
      </text>
    </comment>
    <comment ref="C76" authorId="0" shapeId="0" xr:uid="{19DA1F20-8114-4935-AF2D-43661EDC2329}">
      <text>
        <r>
          <rPr>
            <sz val="9"/>
            <color indexed="81"/>
            <rFont val="Tahoma"/>
            <family val="2"/>
          </rPr>
          <t>Specify the temperature of the process at the minimum sizing case.</t>
        </r>
      </text>
    </comment>
    <comment ref="C77" authorId="0" shapeId="0" xr:uid="{95BCEA6F-3808-4F0F-9F93-674E550910CF}">
      <text>
        <r>
          <rPr>
            <sz val="9"/>
            <color indexed="81"/>
            <rFont val="Tahoma"/>
            <family val="2"/>
          </rPr>
          <t>Specify the pressure of the process for the maximum operating case.</t>
        </r>
      </text>
    </comment>
    <comment ref="C78" authorId="0" shapeId="0" xr:uid="{9365EC54-8B12-4E6F-8FBB-377ACAE9A184}">
      <text>
        <r>
          <rPr>
            <sz val="9"/>
            <color indexed="81"/>
            <rFont val="Tahoma"/>
            <family val="2"/>
          </rPr>
          <t>Specify the specific gravity of the process fluid at the maximum sizing case.</t>
        </r>
      </text>
    </comment>
    <comment ref="C79" authorId="0" shapeId="0" xr:uid="{89C1E334-334B-44B4-840B-FC904E311AF8}">
      <text>
        <r>
          <rPr>
            <sz val="9"/>
            <color indexed="81"/>
            <rFont val="Tahoma"/>
            <family val="2"/>
          </rPr>
          <t>Specify the viscosity of the process fluid at maximum sizing conditions.</t>
        </r>
      </text>
    </comment>
    <comment ref="C80" authorId="0" shapeId="0" xr:uid="{F1833C16-98C7-4C72-A512-5069D6EAE415}">
      <text>
        <r>
          <rPr>
            <sz val="9"/>
            <color indexed="81"/>
            <rFont val="Tahoma"/>
            <family val="2"/>
          </rPr>
          <t>Specify the vapour molecular weight of the process fluid at maximum sizing conditions.</t>
        </r>
      </text>
    </comment>
    <comment ref="C81" authorId="0" shapeId="0" xr:uid="{F05B2394-6B77-48DD-BBB8-8400F36835CB}">
      <text>
        <r>
          <rPr>
            <sz val="9"/>
            <color indexed="81"/>
            <rFont val="Tahoma"/>
            <family val="2"/>
          </rPr>
          <t>Specify the vapour compressibility factor at maximum sizing conditions.</t>
        </r>
      </text>
    </comment>
    <comment ref="C82" authorId="0" shapeId="0" xr:uid="{A1DDAB66-6F85-4F07-B9FD-0CAE2C225C5F}">
      <text>
        <r>
          <rPr>
            <sz val="9"/>
            <color indexed="81"/>
            <rFont val="Tahoma"/>
            <family val="2"/>
          </rPr>
          <t>Specify the vapour actual density at minimum sizing conditions.</t>
        </r>
      </text>
    </comment>
    <comment ref="C83" authorId="0" shapeId="0" xr:uid="{CDC2A3E0-2B4F-4F4A-BEFE-424DE569D116}">
      <text>
        <r>
          <rPr>
            <sz val="9"/>
            <color indexed="81"/>
            <rFont val="Tahoma"/>
            <family val="2"/>
          </rPr>
          <t>Specify the vapour viscosity at maximum sizing conditions.</t>
        </r>
      </text>
    </comment>
    <comment ref="C84" authorId="0" shapeId="0" xr:uid="{5F05A089-B328-4E67-BC07-B95C3AC0AED3}">
      <text>
        <r>
          <rPr>
            <sz val="9"/>
            <color indexed="81"/>
            <rFont val="Tahoma"/>
            <family val="2"/>
          </rPr>
          <t>Specify the maximum pressure drop that can be catered for across the meter at any point in the flow range.</t>
        </r>
      </text>
    </comment>
    <comment ref="C85" authorId="0" shapeId="0" xr:uid="{2DAE57CF-D8E3-4135-AC5D-C4575D198B02}">
      <text>
        <r>
          <rPr>
            <sz val="9"/>
            <color indexed="81"/>
            <rFont val="Tahoma"/>
            <family val="2"/>
          </rPr>
          <t>Specify the worst case pressure loss that the system can accept.</t>
        </r>
      </text>
    </comment>
    <comment ref="C87" authorId="0" shapeId="0" xr:uid="{8E76E135-4300-48B9-BC86-ED4382CD74FB}">
      <text>
        <r>
          <rPr>
            <sz val="9"/>
            <color indexed="81"/>
            <rFont val="Tahoma"/>
            <family val="2"/>
          </rPr>
          <t>Specify the model number of body/element/sensor.</t>
        </r>
      </text>
    </comment>
    <comment ref="C88" authorId="0" shapeId="0" xr:uid="{911E0F96-0234-4457-B33B-743786F847F7}">
      <text>
        <r>
          <rPr>
            <sz val="9"/>
            <color indexed="81"/>
            <rFont val="Tahoma"/>
            <family val="2"/>
          </rPr>
          <t>Specify the material of main instrument body is a wetted part and should be suitable for the process fluids.</t>
        </r>
      </text>
    </comment>
    <comment ref="C89" authorId="0" shapeId="0" xr:uid="{EE1E82D7-0FAE-46A2-AC6E-20598AAB9872}">
      <text>
        <r>
          <rPr>
            <sz val="9"/>
            <color indexed="81"/>
            <rFont val="Tahoma"/>
            <family val="2"/>
          </rPr>
          <t>Select the material to be selected for the sensor.</t>
        </r>
      </text>
    </comment>
    <comment ref="C90" authorId="0" shapeId="0" xr:uid="{B499478D-B9FB-428E-BC1C-F60532D44E34}">
      <text>
        <r>
          <rPr>
            <sz val="9"/>
            <color indexed="81"/>
            <rFont val="Tahoma"/>
            <family val="2"/>
          </rPr>
          <t>Specify the material required to provide a structural support between the sensor and the instrument body.</t>
        </r>
      </text>
    </comment>
    <comment ref="C91" authorId="0" shapeId="0" xr:uid="{F9EC4668-AE26-4B75-9DA7-BFE8A8BB498E}">
      <text>
        <r>
          <rPr>
            <sz val="9"/>
            <color indexed="81"/>
            <rFont val="Tahoma"/>
            <family val="2"/>
          </rPr>
          <t>Specify the flange material to be compatible with process conditions, fluid and process connection. For instruments such as clamp on types where there is no flange, specify "not applicable".</t>
        </r>
      </text>
    </comment>
    <comment ref="C92" authorId="0" shapeId="0" xr:uid="{F6424AA9-757F-4448-9070-C450E05D2C2C}">
      <text>
        <r>
          <rPr>
            <sz val="9"/>
            <color indexed="81"/>
            <rFont val="Tahoma"/>
            <family val="2"/>
          </rPr>
          <t>Specify the ratio of d/D after orifice sizing calculations.</t>
        </r>
      </text>
    </comment>
    <comment ref="C93" authorId="0" shapeId="0" xr:uid="{A1769EAD-2153-4FE1-A75D-174424F96940}">
      <text>
        <r>
          <rPr>
            <sz val="9"/>
            <color indexed="81"/>
            <rFont val="Tahoma"/>
            <family val="2"/>
          </rPr>
          <t>Specify the differential pressure range associated with the minimum flow rates of the fluid being measured.</t>
        </r>
      </text>
    </comment>
    <comment ref="C94" authorId="0" shapeId="0" xr:uid="{088E2204-C927-441A-B6A3-5DF20382622B}">
      <text>
        <r>
          <rPr>
            <sz val="9"/>
            <color indexed="81"/>
            <rFont val="Tahoma"/>
            <family val="2"/>
          </rPr>
          <t>Specify the differential pressure range associated with the maximum flow rates of the fluid being measured.</t>
        </r>
      </text>
    </comment>
    <comment ref="C95" authorId="0" shapeId="0" xr:uid="{C0B72624-942C-499B-8357-809280C0C748}">
      <text>
        <r>
          <rPr>
            <sz val="9"/>
            <color indexed="81"/>
            <rFont val="Tahoma"/>
            <family val="2"/>
          </rPr>
          <t>Specify the selected instrument body size.</t>
        </r>
      </text>
    </comment>
    <comment ref="C96" authorId="0" shapeId="0" xr:uid="{37AA319E-81A0-42B4-BEDE-CA06A085A75C}">
      <text>
        <r>
          <rPr>
            <sz val="9"/>
            <color indexed="81"/>
            <rFont val="Tahoma"/>
            <family val="2"/>
          </rPr>
          <t>Specify the size of the connection to the process line or equipment.</t>
        </r>
      </text>
    </comment>
    <comment ref="C97" authorId="0" shapeId="0" xr:uid="{C7D00681-AD24-4944-84DF-AAB2945A135D}">
      <text>
        <r>
          <rPr>
            <sz val="9"/>
            <color indexed="81"/>
            <rFont val="Tahoma"/>
            <family val="2"/>
          </rPr>
          <t>Specify the flange type for the selected instrument to be declared. Default value : ASME B16.5 RF</t>
        </r>
      </text>
    </comment>
    <comment ref="C98" authorId="0" shapeId="0" xr:uid="{16A23F95-03E2-4919-83C8-8977DE4B64B7}">
      <text>
        <r>
          <rPr>
            <sz val="9"/>
            <color indexed="81"/>
            <rFont val="Tahoma"/>
            <family val="2"/>
          </rPr>
          <t>Select the flange rating to match the rating of the system to which it is connected.</t>
        </r>
      </text>
    </comment>
    <comment ref="C99" authorId="0" shapeId="0" xr:uid="{C2B36994-6667-4A8F-A84F-B29FBB8FB878}">
      <text>
        <r>
          <rPr>
            <sz val="9"/>
            <color indexed="81"/>
            <rFont val="Tahoma"/>
            <family val="2"/>
          </rPr>
          <t>Select the number of pressure taps. Default value : 2</t>
        </r>
      </text>
    </comment>
    <comment ref="C100" authorId="0" shapeId="0" xr:uid="{4BACEACC-FE65-40F1-B717-F47BC85B75AB}">
      <text>
        <r>
          <rPr>
            <sz val="9"/>
            <color indexed="81"/>
            <rFont val="Tahoma"/>
            <family val="2"/>
          </rPr>
          <t>Select the size for the differential pressure sensing lines. Default value : 1 in</t>
        </r>
      </text>
    </comment>
    <comment ref="C101" authorId="0" shapeId="0" xr:uid="{FE7A839C-1616-4A79-AFA4-BBB15B911086}">
      <text>
        <r>
          <rPr>
            <sz val="9"/>
            <color indexed="81"/>
            <rFont val="Tahoma"/>
            <family val="2"/>
          </rPr>
          <t>Select the connection type. Default value : RF</t>
        </r>
      </text>
    </comment>
    <comment ref="C102" authorId="0" shapeId="0" xr:uid="{AC7DCC54-D657-4E33-AF48-5FF77C1540DF}">
      <text>
        <r>
          <rPr>
            <sz val="9"/>
            <color indexed="81"/>
            <rFont val="Tahoma"/>
            <family val="2"/>
          </rPr>
          <t>Select the pressure rating of the process connection. Default value : 150</t>
        </r>
      </text>
    </comment>
    <comment ref="C103" authorId="0" shapeId="0" xr:uid="{01A1D9FF-63DB-4D95-B807-073FCDC8C8EC}">
      <text>
        <r>
          <rPr>
            <sz val="9"/>
            <color indexed="81"/>
            <rFont val="Tahoma"/>
            <family val="2"/>
          </rPr>
          <t>Specify the orientation from the vertical plane (e.g. 0 deg when installed vertically)</t>
        </r>
      </text>
    </comment>
    <comment ref="C105" authorId="0" shapeId="0" xr:uid="{78953E8A-D7BD-404D-B3AF-7CBDD0C388A6}">
      <text>
        <r>
          <rPr>
            <sz val="9"/>
            <color indexed="81"/>
            <rFont val="Tahoma"/>
            <family val="2"/>
          </rPr>
          <t>Specify the lowest measured point for the instrument.</t>
        </r>
      </text>
    </comment>
    <comment ref="C106" authorId="0" shapeId="0" xr:uid="{4BA9510C-8C48-4CDD-9DE3-9F7024B545C6}">
      <text>
        <r>
          <rPr>
            <sz val="9"/>
            <color indexed="81"/>
            <rFont val="Tahoma"/>
            <family val="2"/>
          </rPr>
          <t>Specify the highest measured point for the instrument.</t>
        </r>
      </text>
    </comment>
    <comment ref="C108" authorId="0" shapeId="0" xr:uid="{478C1946-7922-46FD-A0A1-D07D359CFBE9}">
      <text>
        <r>
          <rPr>
            <sz val="9"/>
            <color indexed="81"/>
            <rFont val="Tahoma"/>
            <family val="2"/>
          </rPr>
          <t>Specify the required accuracy in accordance with IEC 62828 (all parts).</t>
        </r>
      </text>
    </comment>
    <comment ref="C109" authorId="0" shapeId="0" xr:uid="{60A42642-1B42-41AD-B2CE-3E2A17A26B0F}">
      <text>
        <r>
          <rPr>
            <sz val="9"/>
            <color indexed="81"/>
            <rFont val="Tahoma"/>
            <family val="2"/>
          </rPr>
          <t>Specify the repeatability of the instrument selected in accordance with the guidelines set out in IEC 62828 (all parts).</t>
        </r>
      </text>
    </comment>
    <comment ref="C110" authorId="0" shapeId="0" xr:uid="{29619C19-64CE-4FC9-950B-56385C2D1C56}">
      <text>
        <r>
          <rPr>
            <sz val="9"/>
            <color indexed="81"/>
            <rFont val="Tahoma"/>
            <family val="2"/>
          </rPr>
          <t>Specify the step response time in accordance with IEC 62828 (all parts). Note: the response time for pressure assemblies to include diaphragm seals where selected also for temperature will only cover the element and transmitter.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16B23591-FBB7-49AC-90EE-E723C010F2DA}">
      <text>
        <r>
          <rPr>
            <sz val="9"/>
            <color indexed="81"/>
            <rFont val="Tahoma"/>
            <family val="2"/>
          </rPr>
          <t>Select the code compliance for the region where the instrument is to be installed.</t>
        </r>
      </text>
    </comment>
    <comment ref="C5" authorId="0" shapeId="0" xr:uid="{B0252514-8007-4E1D-A5C9-554B532F36A0}">
      <text>
        <r>
          <rPr>
            <sz val="9"/>
            <color indexed="81"/>
            <rFont val="Tahoma"/>
            <family val="2"/>
          </rPr>
          <t>Select the CAS level to be applied in IOGP S-718Q, Annex A. Default value : D</t>
        </r>
      </text>
    </comment>
    <comment ref="C6" authorId="0" shapeId="0" xr:uid="{5E0BC22C-97B1-43E1-A196-ECE2526B859C}">
      <text>
        <r>
          <rPr>
            <sz val="9"/>
            <color indexed="81"/>
            <rFont val="Tahoma"/>
            <family val="2"/>
          </rPr>
          <t>Specify the unique tag number for the equipment and to follow the operator's philosophy for tagging globally.</t>
        </r>
      </text>
    </comment>
    <comment ref="C7" authorId="0" shapeId="0" xr:uid="{3B223200-B99E-418F-B69E-5E2FE66ED39E}">
      <text>
        <r>
          <rPr>
            <sz val="9"/>
            <color indexed="81"/>
            <rFont val="Tahoma"/>
            <family val="2"/>
          </rPr>
          <t>Specify a functional description of the tag.</t>
        </r>
      </text>
    </comment>
    <comment ref="C8" authorId="0" shapeId="0" xr:uid="{F44224C2-7E22-4A68-BC71-EBC66B1A50DE}">
      <text>
        <r>
          <rPr>
            <sz val="9"/>
            <color indexed="81"/>
            <rFont val="Tahoma"/>
            <family val="2"/>
          </rPr>
          <t>Specify the manufacturer's name after the package evaluation, but prior to the purchase order.</t>
        </r>
      </text>
    </comment>
    <comment ref="C9" authorId="0" shapeId="0" xr:uid="{4D9E267E-1C86-42EA-BC7F-CEF788C98A5D}">
      <text>
        <r>
          <rPr>
            <sz val="9"/>
            <color indexed="81"/>
            <rFont val="Tahoma"/>
            <family val="2"/>
          </rPr>
          <t>Specify the model number of the offered instrument assembly/unit.</t>
        </r>
      </text>
    </comment>
    <comment ref="C10" authorId="0" shapeId="0" xr:uid="{13C667AA-C41D-496D-B23A-1603CC2B9DB8}">
      <text>
        <r>
          <rPr>
            <sz val="9"/>
            <color indexed="81"/>
            <rFont val="Tahoma"/>
            <family val="2"/>
          </rPr>
          <t>Specify the unique identification number for the equipment as prescribed by the supplier.</t>
        </r>
      </text>
    </comment>
    <comment ref="C11" authorId="0" shapeId="0" xr:uid="{7B9E164B-289F-4DC2-AEE8-CA669E176337}">
      <text>
        <r>
          <rPr>
            <sz val="9"/>
            <color indexed="81"/>
            <rFont val="Tahoma"/>
            <family val="2"/>
          </rPr>
          <t>Specify the name assigned by ISO to the country in ISO 3166-1.</t>
        </r>
      </text>
    </comment>
    <comment ref="C12" authorId="0" shapeId="0" xr:uid="{A3DB162B-8286-4F7D-80B8-C34758024C5A}">
      <text>
        <r>
          <rPr>
            <sz val="9"/>
            <color indexed="81"/>
            <rFont val="Tahoma"/>
            <family val="2"/>
          </rPr>
          <t>Specify the geographic location of the project within a country which determines the applicability of local regulatory requirements.</t>
        </r>
      </text>
    </comment>
    <comment ref="C13" authorId="0" shapeId="0" xr:uid="{7AD3B490-B0F9-4918-9EE8-D50F84106BDE}">
      <text>
        <r>
          <rPr>
            <sz val="9"/>
            <color indexed="81"/>
            <rFont val="Tahoma"/>
            <family val="2"/>
          </rPr>
          <t>Select the location of the facility where the equipment is to be permanently installed.</t>
        </r>
      </text>
    </comment>
    <comment ref="C14" authorId="0" shapeId="0" xr:uid="{068E1805-B0C2-4C69-8B0B-66F64C4B8BCD}">
      <text>
        <r>
          <rPr>
            <sz val="9"/>
            <color indexed="81"/>
            <rFont val="Tahoma"/>
            <family val="2"/>
          </rPr>
          <t>Specify the P&amp;ID number where the orifice plate assembly is indicated.</t>
        </r>
      </text>
    </comment>
    <comment ref="C15" authorId="0" shapeId="0" xr:uid="{B655B809-AFC2-423C-BDDE-C4A1DFC4B0DC}">
      <text>
        <r>
          <rPr>
            <sz val="9"/>
            <color indexed="81"/>
            <rFont val="Tahoma"/>
            <family val="2"/>
          </rPr>
          <t>Specify the line, vessel or equipment where the instrument assembly is installed for measurement purpose.</t>
        </r>
      </text>
    </comment>
    <comment ref="C16" authorId="0" shapeId="0" xr:uid="{A3BFCC6A-F088-4261-B249-1744146D0681}">
      <text>
        <r>
          <rPr>
            <sz val="9"/>
            <color indexed="81"/>
            <rFont val="Tahoma"/>
            <family val="2"/>
          </rPr>
          <t>Specify as per process data.</t>
        </r>
      </text>
    </comment>
    <comment ref="C17" authorId="0" shapeId="0" xr:uid="{8C766AA6-469A-4598-BB04-D620DA84B42D}">
      <text>
        <r>
          <rPr>
            <sz val="9"/>
            <color indexed="81"/>
            <rFont val="Tahoma"/>
            <family val="2"/>
          </rPr>
          <t>Specify as per process data.</t>
        </r>
      </text>
    </comment>
    <comment ref="C18" authorId="0" shapeId="0" xr:uid="{BA59B3F8-C0F9-4C7D-BEE7-87881A8CA5BD}">
      <text>
        <r>
          <rPr>
            <sz val="9"/>
            <color indexed="81"/>
            <rFont val="Tahoma"/>
            <family val="2"/>
          </rPr>
          <t>Select the units to be used, either "normal" or "standard".</t>
        </r>
      </text>
    </comment>
    <comment ref="C19" authorId="0" shapeId="0" xr:uid="{6EAA474F-EF86-4FCD-BB35-20C32CDFEEF9}">
      <text>
        <r>
          <rPr>
            <sz val="9"/>
            <color indexed="81"/>
            <rFont val="Tahoma"/>
            <family val="2"/>
          </rPr>
          <t>Specify the temperature to be used for base units.</t>
        </r>
      </text>
    </comment>
    <comment ref="C20" authorId="0" shapeId="0" xr:uid="{320CFF18-FE7D-44C4-9C0B-E1B7D9FB66F8}">
      <text>
        <r>
          <rPr>
            <sz val="9"/>
            <color indexed="81"/>
            <rFont val="Tahoma"/>
            <family val="2"/>
          </rPr>
          <t>Specify the pressure to be used to support the base units.</t>
        </r>
      </text>
    </comment>
    <comment ref="C22" authorId="0" shapeId="0" xr:uid="{40188385-FA8C-4698-B13F-63D181C94C36}">
      <text>
        <r>
          <rPr>
            <sz val="9"/>
            <color indexed="81"/>
            <rFont val="Tahoma"/>
            <family val="2"/>
          </rPr>
          <t>Select the pipe schedule in accordance with the pipe specification.</t>
        </r>
      </text>
    </comment>
    <comment ref="C23" authorId="0" shapeId="0" xr:uid="{9B1F17CE-0720-4FD0-B111-F32E60853314}">
      <text>
        <r>
          <rPr>
            <sz val="9"/>
            <color indexed="81"/>
            <rFont val="Tahoma"/>
            <family val="2"/>
          </rPr>
          <t>Specify the process line size to support sizing and selection by the supplier.</t>
        </r>
      </text>
    </comment>
    <comment ref="C24" authorId="0" shapeId="0" xr:uid="{64A090B5-3C88-409B-AAAF-DFC5AA216311}">
      <text>
        <r>
          <rPr>
            <sz val="9"/>
            <color indexed="81"/>
            <rFont val="Tahoma"/>
            <family val="2"/>
          </rPr>
          <t>Select the pressure rating of the system connected. Note: for orifice ASME B16.36 starts at Cl-300 rating.</t>
        </r>
      </text>
    </comment>
    <comment ref="C25" authorId="0" shapeId="0" xr:uid="{1F248B72-D922-496C-BBAA-328FAE4BFF40}">
      <text>
        <r>
          <rPr>
            <sz val="9"/>
            <color indexed="81"/>
            <rFont val="Tahoma"/>
            <family val="2"/>
          </rPr>
          <t>Select the instrument process connection compatible with that declared by the purchaser.</t>
        </r>
      </text>
    </comment>
    <comment ref="C26" authorId="0" shapeId="0" xr:uid="{FD8C4A4F-DD83-4EA8-A93A-5B596F48149F}">
      <text>
        <r>
          <rPr>
            <sz val="9"/>
            <color indexed="81"/>
            <rFont val="Tahoma"/>
            <family val="2"/>
          </rPr>
          <t>Specify the orientation of the inlet to the instrument or insertion point.</t>
        </r>
      </text>
    </comment>
    <comment ref="C27" authorId="0" shapeId="0" xr:uid="{3D33BF17-13C6-4CD6-814A-4D61E46E38CE}">
      <text>
        <r>
          <rPr>
            <sz val="9"/>
            <color indexed="81"/>
            <rFont val="Tahoma"/>
            <family val="2"/>
          </rPr>
          <t>Specify the material for the instrument to connect to on the upstream face.</t>
        </r>
      </text>
    </comment>
    <comment ref="C28" authorId="0" shapeId="0" xr:uid="{5CB12618-F14A-4150-8DA3-DA3DF2DAB682}">
      <text>
        <r>
          <rPr>
            <sz val="9"/>
            <color indexed="81"/>
            <rFont val="Tahoma"/>
            <family val="2"/>
          </rPr>
          <t>Select the pipe schedule in accordance with the pipe specification.</t>
        </r>
      </text>
    </comment>
    <comment ref="C29" authorId="0" shapeId="0" xr:uid="{C15B0C4E-3AF2-47DF-BD0A-A27E1742D508}">
      <text>
        <r>
          <rPr>
            <sz val="9"/>
            <color indexed="81"/>
            <rFont val="Tahoma"/>
            <family val="2"/>
          </rPr>
          <t>Specify the process line size downstream to be declared to support sizing and selection by the supplier.</t>
        </r>
      </text>
    </comment>
    <comment ref="C30" authorId="0" shapeId="0" xr:uid="{B4AAF1AF-09A9-40C7-B875-338D0C3E9D52}">
      <text>
        <r>
          <rPr>
            <sz val="9"/>
            <color indexed="81"/>
            <rFont val="Tahoma"/>
            <family val="2"/>
          </rPr>
          <t>Select the pressure rating of the system connected.</t>
        </r>
      </text>
    </comment>
    <comment ref="C31" authorId="0" shapeId="0" xr:uid="{6F6A1E97-9175-40B4-ABB0-EAA09785CEC1}">
      <text>
        <r>
          <rPr>
            <sz val="9"/>
            <color indexed="81"/>
            <rFont val="Tahoma"/>
            <family val="2"/>
          </rPr>
          <t>Select the process connection to the system.</t>
        </r>
      </text>
    </comment>
    <comment ref="C32" authorId="0" shapeId="0" xr:uid="{ECCC27A9-CFFF-4941-A7B6-BB5FFC9588CA}">
      <text>
        <r>
          <rPr>
            <sz val="9"/>
            <color indexed="81"/>
            <rFont val="Tahoma"/>
            <family val="2"/>
          </rPr>
          <t>Specify the orientation of the inlet or insertion point of the instrument.</t>
        </r>
      </text>
    </comment>
    <comment ref="C33" authorId="0" shapeId="0" xr:uid="{161EEF27-D539-44BD-966B-00BAA893BF4D}">
      <text>
        <r>
          <rPr>
            <sz val="9"/>
            <color indexed="81"/>
            <rFont val="Tahoma"/>
            <family val="2"/>
          </rPr>
          <t>Specify the material for the instrument to connect to on the downstream face.</t>
        </r>
      </text>
    </comment>
    <comment ref="C34" authorId="0" shapeId="0" xr:uid="{2C60136A-B471-4B5D-9EA1-DA51BE227F22}">
      <text>
        <r>
          <rPr>
            <sz val="9"/>
            <color indexed="81"/>
            <rFont val="Tahoma"/>
            <family val="2"/>
          </rPr>
          <t>Specify the pressure that should be below the maximum allowable working pressure (MAWP) of the system installed into and depending on company standards, it can be 10 to 25 % above the maximum operating pressure.</t>
        </r>
      </text>
    </comment>
    <comment ref="C35" authorId="0" shapeId="0" xr:uid="{F481A9B3-6216-47AF-B2EA-D2CAEC1711FF}">
      <text>
        <r>
          <rPr>
            <sz val="9"/>
            <color indexed="81"/>
            <rFont val="Tahoma"/>
            <family val="2"/>
          </rPr>
          <t>Specify the figure that should be the minimum design pressure of the system installed into.</t>
        </r>
      </text>
    </comment>
    <comment ref="C36" authorId="0" shapeId="0" xr:uid="{C2EF23C6-88BF-4155-A9E7-B3FCE7616BC0}">
      <text>
        <r>
          <rPr>
            <sz val="9"/>
            <color indexed="81"/>
            <rFont val="Tahoma"/>
            <family val="2"/>
          </rPr>
          <t>Specify the temperature that should be below the maximum temperature of the system installed into and depending on company standards can be 10 to 25 % above the maximum operating temperature.</t>
        </r>
      </text>
    </comment>
    <comment ref="C37" authorId="0" shapeId="0" xr:uid="{EA959020-E30C-4358-9893-83B9A357709A}">
      <text>
        <r>
          <rPr>
            <sz val="9"/>
            <color indexed="81"/>
            <rFont val="Tahoma"/>
            <family val="2"/>
          </rPr>
          <t>Specify the temperature that should be the minimum design temperature of the system the instrument is installed into.</t>
        </r>
      </text>
    </comment>
    <comment ref="C38" authorId="0" shapeId="0" xr:uid="{537DF7F4-4F45-47E9-A8E0-4780F20DF2A6}">
      <text>
        <r>
          <rPr>
            <sz val="9"/>
            <color indexed="81"/>
            <rFont val="Tahoma"/>
            <family val="2"/>
          </rPr>
          <t>Select the code that is not only dependent on the H2S concentration. Other factors include pressure, temperature, pH, concentration of other contaminants such as chlorides, cyanide. Default value : not applicable</t>
        </r>
      </text>
    </comment>
    <comment ref="C40" authorId="0" shapeId="0" xr:uid="{59E7A555-4163-4220-827E-A1EB71DE4418}">
      <text>
        <r>
          <rPr>
            <sz val="9"/>
            <color indexed="81"/>
            <rFont val="Tahoma"/>
            <family val="2"/>
          </rPr>
          <t>Specify the process fluid in accordance with the process data sheet wetted parts to be compatible. For interface level, both fluids are to be stated.</t>
        </r>
      </text>
    </comment>
    <comment ref="C41" authorId="0" shapeId="0" xr:uid="{5FCB6727-07CE-4E76-8D3B-8D2741ACD67A}">
      <text>
        <r>
          <rPr>
            <sz val="9"/>
            <color indexed="81"/>
            <rFont val="Tahoma"/>
            <family val="2"/>
          </rPr>
          <t>Select whether it is a liquid or vapour phase.</t>
        </r>
      </text>
    </comment>
    <comment ref="C42" authorId="0" shapeId="0" xr:uid="{50C28865-E255-414F-835F-ADB3D72C7DF4}">
      <text>
        <r>
          <rPr>
            <sz val="9"/>
            <color indexed="81"/>
            <rFont val="Tahoma"/>
            <family val="2"/>
          </rPr>
          <t>Specify what service the instrument is required for to assist supplier in selecting correct instrument.</t>
        </r>
      </text>
    </comment>
    <comment ref="C43" authorId="0" shapeId="0" xr:uid="{392E810A-1F4B-4030-8DA5-C5A3464A7E6C}">
      <text>
        <r>
          <rPr>
            <sz val="9"/>
            <color indexed="81"/>
            <rFont val="Tahoma"/>
            <family val="2"/>
          </rPr>
          <t>Specify any corrosive elements in the process stream.</t>
        </r>
      </text>
    </comment>
    <comment ref="C44" authorId="0" shapeId="0" xr:uid="{A6469AF3-AE37-44C5-BDDD-0E1DE97F59C4}">
      <text>
        <r>
          <rPr>
            <sz val="9"/>
            <color indexed="81"/>
            <rFont val="Tahoma"/>
            <family val="2"/>
          </rPr>
          <t>Select whether the process has erosive particles contained within. When "yes" is selected, further details are to be provided on the supplementary notes sheet.</t>
        </r>
      </text>
    </comment>
    <comment ref="C45" authorId="0" shapeId="0" xr:uid="{C8FD1D6C-F141-4001-A22D-28B57BBDF75B}">
      <text>
        <r>
          <rPr>
            <sz val="9"/>
            <color indexed="81"/>
            <rFont val="Tahoma"/>
            <family val="2"/>
          </rPr>
          <t>Specify the input details to support sizing.</t>
        </r>
      </text>
    </comment>
    <comment ref="C46" authorId="0" shapeId="0" xr:uid="{016B7FC4-FBB9-4288-BF4C-5CEBB5A1419F}">
      <text>
        <r>
          <rPr>
            <sz val="9"/>
            <color indexed="81"/>
            <rFont val="Tahoma"/>
            <family val="2"/>
          </rPr>
          <t>Select whether the instrument would see a vacuum.</t>
        </r>
      </text>
    </comment>
    <comment ref="C47" authorId="0" shapeId="0" xr:uid="{96514492-C025-4AE0-BBF5-0CAACB92AB27}">
      <text>
        <r>
          <rPr>
            <sz val="9"/>
            <color indexed="81"/>
            <rFont val="Tahoma"/>
            <family val="2"/>
          </rPr>
          <t>Specify the vapour pressure of the flowing fluid.</t>
        </r>
      </text>
    </comment>
    <comment ref="C48" authorId="0" shapeId="0" xr:uid="{272BFFD4-3FC8-458C-B67E-CE1A7CC9F5FD}">
      <text>
        <r>
          <rPr>
            <sz val="9"/>
            <color indexed="81"/>
            <rFont val="Tahoma"/>
            <family val="2"/>
          </rPr>
          <t>Specify the operating mass flow rate of the system that it is installed to at the minimum sizing case.</t>
        </r>
      </text>
    </comment>
    <comment ref="C49" authorId="0" shapeId="0" xr:uid="{9548E710-3981-4E8B-8F15-39BFB6C17E21}">
      <text>
        <r>
          <rPr>
            <sz val="9"/>
            <color indexed="81"/>
            <rFont val="Tahoma"/>
            <family val="2"/>
          </rPr>
          <t>Specify the operating volumetric flow rate of the system at minimum sizing case.</t>
        </r>
      </text>
    </comment>
    <comment ref="C50" authorId="0" shapeId="0" xr:uid="{ADACC365-1BB0-4A9D-8F93-9720C7B6FFE1}">
      <text>
        <r>
          <rPr>
            <sz val="9"/>
            <color indexed="81"/>
            <rFont val="Tahoma"/>
            <family val="2"/>
          </rPr>
          <t>Specify the operating velocity of the system at the minimum sizing case.</t>
        </r>
      </text>
    </comment>
    <comment ref="C51" authorId="0" shapeId="0" xr:uid="{69FF5F1A-2F00-41FD-BA2E-95AD54F2E035}">
      <text>
        <r>
          <rPr>
            <sz val="9"/>
            <color indexed="81"/>
            <rFont val="Tahoma"/>
            <family val="2"/>
          </rPr>
          <t>Specify the temperature of the process at the minimum sizing case.</t>
        </r>
      </text>
    </comment>
    <comment ref="C52" authorId="0" shapeId="0" xr:uid="{C2BFF38A-2F8B-40CE-8C57-A1F9BF84E9D1}">
      <text>
        <r>
          <rPr>
            <sz val="9"/>
            <color indexed="81"/>
            <rFont val="Tahoma"/>
            <family val="2"/>
          </rPr>
          <t>Specify the differential pressure of the process at the minimum sizing case.</t>
        </r>
      </text>
    </comment>
    <comment ref="C53" authorId="0" shapeId="0" xr:uid="{5AB2A7E1-8650-4FC7-AE01-163993160456}">
      <text>
        <r>
          <rPr>
            <sz val="9"/>
            <color indexed="81"/>
            <rFont val="Tahoma"/>
            <family val="2"/>
          </rPr>
          <t>Specify the specific gravity of the process fluid at the minimum sizing case.</t>
        </r>
      </text>
    </comment>
    <comment ref="C54" authorId="0" shapeId="0" xr:uid="{20F6F35F-886D-46F1-8511-BDF5B6853D2E}">
      <text>
        <r>
          <rPr>
            <sz val="9"/>
            <color indexed="81"/>
            <rFont val="Tahoma"/>
            <family val="2"/>
          </rPr>
          <t>Specify the viscosity of the process fluid at minimum sizing conditions.</t>
        </r>
      </text>
    </comment>
    <comment ref="C55" authorId="0" shapeId="0" xr:uid="{C0EAB9DA-9C98-4BBD-9B5E-76B1E3789B2A}">
      <text>
        <r>
          <rPr>
            <sz val="9"/>
            <color indexed="81"/>
            <rFont val="Tahoma"/>
            <family val="2"/>
          </rPr>
          <t>Specify the vapour molecular weight of the process fluid at minimum sizing conditions.</t>
        </r>
      </text>
    </comment>
    <comment ref="C56" authorId="0" shapeId="0" xr:uid="{BC3795E7-5534-45D2-AF59-C869773EB526}">
      <text>
        <r>
          <rPr>
            <sz val="9"/>
            <color indexed="81"/>
            <rFont val="Tahoma"/>
            <family val="2"/>
          </rPr>
          <t>Specify the vapour compressibility factor at minimum sizing conditions.</t>
        </r>
      </text>
    </comment>
    <comment ref="C57" authorId="0" shapeId="0" xr:uid="{677B613F-49C6-4B7A-8853-2C915C8D957F}">
      <text>
        <r>
          <rPr>
            <sz val="9"/>
            <color indexed="81"/>
            <rFont val="Tahoma"/>
            <family val="2"/>
          </rPr>
          <t>Specify the vapour actual density at minimum sizing conditions.</t>
        </r>
      </text>
    </comment>
    <comment ref="C58" authorId="0" shapeId="0" xr:uid="{4B412930-1EF6-4978-A9AD-F1129324155B}">
      <text>
        <r>
          <rPr>
            <sz val="9"/>
            <color indexed="81"/>
            <rFont val="Tahoma"/>
            <family val="2"/>
          </rPr>
          <t>Specify the vapour viscosity at minimum sizing conditions.</t>
        </r>
      </text>
    </comment>
    <comment ref="C59" authorId="0" shapeId="0" xr:uid="{7C89C05B-1684-4B58-A5A2-C728F6292C79}">
      <text>
        <r>
          <rPr>
            <sz val="9"/>
            <color indexed="81"/>
            <rFont val="Tahoma"/>
            <family val="2"/>
          </rPr>
          <t>Specify the normal operating flow rate of the system that it is installed to.</t>
        </r>
      </text>
    </comment>
    <comment ref="C60" authorId="0" shapeId="0" xr:uid="{75B98A47-7DD5-4876-B372-5F7798346EC7}">
      <text>
        <r>
          <rPr>
            <sz val="9"/>
            <color indexed="81"/>
            <rFont val="Tahoma"/>
            <family val="2"/>
          </rPr>
          <t>Specify the operating volumetric flow rate of the system at normal sizing case.</t>
        </r>
      </text>
    </comment>
    <comment ref="C61" authorId="0" shapeId="0" xr:uid="{2E219EB7-1D05-40F8-B493-1D38C862FDB2}">
      <text>
        <r>
          <rPr>
            <sz val="9"/>
            <color indexed="81"/>
            <rFont val="Tahoma"/>
            <family val="2"/>
          </rPr>
          <t>Specify the operating velocity of the system at the normal sizing case.</t>
        </r>
      </text>
    </comment>
    <comment ref="C62" authorId="0" shapeId="0" xr:uid="{DF506171-6D10-44F0-A16C-8F1D0ACF12A2}">
      <text>
        <r>
          <rPr>
            <sz val="9"/>
            <color indexed="81"/>
            <rFont val="Tahoma"/>
            <family val="2"/>
          </rPr>
          <t>Specify the temperature of the process at the minimum sizing case.</t>
        </r>
      </text>
    </comment>
    <comment ref="C63" authorId="0" shapeId="0" xr:uid="{B1E47E1B-6C98-4826-9D44-678CD9631319}">
      <text>
        <r>
          <rPr>
            <sz val="9"/>
            <color indexed="81"/>
            <rFont val="Tahoma"/>
            <family val="2"/>
          </rPr>
          <t>Specify the pressure of the process for the normal operating case.</t>
        </r>
      </text>
    </comment>
    <comment ref="C64" authorId="0" shapeId="0" xr:uid="{0878B657-074A-403D-959A-5EB8D3A27A5C}">
      <text>
        <r>
          <rPr>
            <sz val="9"/>
            <color indexed="81"/>
            <rFont val="Tahoma"/>
            <family val="2"/>
          </rPr>
          <t>Specify the specific gravity of the process fluid at the normal sizing case.</t>
        </r>
      </text>
    </comment>
    <comment ref="C65" authorId="0" shapeId="0" xr:uid="{28CBFBE6-9F0B-4725-88C4-3EA6AB7C9AA8}">
      <text>
        <r>
          <rPr>
            <sz val="9"/>
            <color indexed="81"/>
            <rFont val="Tahoma"/>
            <family val="2"/>
          </rPr>
          <t>Specify the viscosity of the process fluid at the normal sizing case.</t>
        </r>
      </text>
    </comment>
    <comment ref="C66" authorId="0" shapeId="0" xr:uid="{C3B4A054-E871-4CB2-A682-CF542732A12B}">
      <text>
        <r>
          <rPr>
            <sz val="9"/>
            <color indexed="81"/>
            <rFont val="Tahoma"/>
            <family val="2"/>
          </rPr>
          <t>Specify the vapour molecular weight of the process fluid at normal sizing conditions.</t>
        </r>
      </text>
    </comment>
    <comment ref="C67" authorId="0" shapeId="0" xr:uid="{84CD5E9A-E7AF-4507-8AD4-023F6BA96BA4}">
      <text>
        <r>
          <rPr>
            <sz val="9"/>
            <color indexed="81"/>
            <rFont val="Tahoma"/>
            <family val="2"/>
          </rPr>
          <t>Specify the vapour compressibility factor at normal sizing conditions.</t>
        </r>
      </text>
    </comment>
    <comment ref="C68" authorId="0" shapeId="0" xr:uid="{1AA913B0-C128-45CD-BFE1-443972BA8D92}">
      <text>
        <r>
          <rPr>
            <sz val="9"/>
            <color indexed="81"/>
            <rFont val="Tahoma"/>
            <family val="2"/>
          </rPr>
          <t>Specify the vapour actual density at normal sizing conditions.</t>
        </r>
      </text>
    </comment>
    <comment ref="C69" authorId="0" shapeId="0" xr:uid="{8D743CCA-3E16-4EAA-B3E1-3C71D466AC61}">
      <text>
        <r>
          <rPr>
            <sz val="9"/>
            <color indexed="81"/>
            <rFont val="Tahoma"/>
            <family val="2"/>
          </rPr>
          <t>Specify the vapour viscosity at normal sizing conditions.</t>
        </r>
      </text>
    </comment>
    <comment ref="C70" authorId="0" shapeId="0" xr:uid="{2E0F8919-2CC4-4D0A-90A3-F71B0073B0B6}">
      <text>
        <r>
          <rPr>
            <sz val="9"/>
            <color indexed="81"/>
            <rFont val="Tahoma"/>
            <family val="2"/>
          </rPr>
          <t>Specify the operating mass flow rate of the system that it is installed to at maximum sizing case.</t>
        </r>
      </text>
    </comment>
    <comment ref="C71" authorId="0" shapeId="0" xr:uid="{C5E1C59A-F99F-486C-9E5E-FF33E1E9FE7D}">
      <text>
        <r>
          <rPr>
            <sz val="9"/>
            <color indexed="81"/>
            <rFont val="Tahoma"/>
            <family val="2"/>
          </rPr>
          <t>Specify the operating volumetric flow rate of the system at maximum sizing case.</t>
        </r>
      </text>
    </comment>
    <comment ref="C72" authorId="0" shapeId="0" xr:uid="{A0478057-524B-4A8F-8244-13E6BE3C911B}">
      <text>
        <r>
          <rPr>
            <sz val="9"/>
            <color indexed="81"/>
            <rFont val="Tahoma"/>
            <family val="2"/>
          </rPr>
          <t>Specify the operating velocity of the system at the maximum sizing case.</t>
        </r>
      </text>
    </comment>
    <comment ref="C73" authorId="0" shapeId="0" xr:uid="{E855D485-2B5E-4D82-AC09-8C936C4F8821}">
      <text>
        <r>
          <rPr>
            <sz val="9"/>
            <color indexed="81"/>
            <rFont val="Tahoma"/>
            <family val="2"/>
          </rPr>
          <t>Specify the temperature of the process at the minimum sizing case.</t>
        </r>
      </text>
    </comment>
    <comment ref="C74" authorId="0" shapeId="0" xr:uid="{0344A877-29E7-4D29-8544-DCDC9D2CAEFD}">
      <text>
        <r>
          <rPr>
            <sz val="9"/>
            <color indexed="81"/>
            <rFont val="Tahoma"/>
            <family val="2"/>
          </rPr>
          <t>Specify the pressure of the process for the maximum operating case.</t>
        </r>
      </text>
    </comment>
    <comment ref="C75" authorId="0" shapeId="0" xr:uid="{F0B09D50-69F4-4AA9-8268-C66EA2D83D5F}">
      <text>
        <r>
          <rPr>
            <sz val="9"/>
            <color indexed="81"/>
            <rFont val="Tahoma"/>
            <family val="2"/>
          </rPr>
          <t>Specify the specific gravity of the process fluid at the maximum sizing case.</t>
        </r>
      </text>
    </comment>
    <comment ref="C76" authorId="0" shapeId="0" xr:uid="{8D86E3EB-9B32-4FC1-955B-B32CE2E6DB4D}">
      <text>
        <r>
          <rPr>
            <sz val="9"/>
            <color indexed="81"/>
            <rFont val="Tahoma"/>
            <family val="2"/>
          </rPr>
          <t>Specify the viscosity of the process fluid at maximum sizing conditions.</t>
        </r>
      </text>
    </comment>
    <comment ref="C77" authorId="0" shapeId="0" xr:uid="{E1D87923-3F7C-4403-94CF-12A6AB3BCDA9}">
      <text>
        <r>
          <rPr>
            <sz val="9"/>
            <color indexed="81"/>
            <rFont val="Tahoma"/>
            <family val="2"/>
          </rPr>
          <t>Specify the vapour molecular weight of the process fluid at maximum sizing conditions.</t>
        </r>
      </text>
    </comment>
    <comment ref="C78" authorId="0" shapeId="0" xr:uid="{B3EED422-0111-4B94-9E3B-1F9041AC0BF9}">
      <text>
        <r>
          <rPr>
            <sz val="9"/>
            <color indexed="81"/>
            <rFont val="Tahoma"/>
            <family val="2"/>
          </rPr>
          <t>Specify the vapour compressibility factor at maximum sizing conditions.</t>
        </r>
      </text>
    </comment>
    <comment ref="C79" authorId="0" shapeId="0" xr:uid="{9BCE7B08-1E94-4F11-8AAE-1D65524DA367}">
      <text>
        <r>
          <rPr>
            <sz val="9"/>
            <color indexed="81"/>
            <rFont val="Tahoma"/>
            <family val="2"/>
          </rPr>
          <t>Specify the vapour actual density at minimum sizing conditions.</t>
        </r>
      </text>
    </comment>
    <comment ref="C80" authorId="0" shapeId="0" xr:uid="{CDA0E980-B09E-4D1B-B42C-7F11F38C8311}">
      <text>
        <r>
          <rPr>
            <sz val="9"/>
            <color indexed="81"/>
            <rFont val="Tahoma"/>
            <family val="2"/>
          </rPr>
          <t>Specify the vapour viscosity at maximum sizing conditions.</t>
        </r>
      </text>
    </comment>
    <comment ref="C81" authorId="0" shapeId="0" xr:uid="{70941F3E-5CB9-41EB-889E-2D0DA967A3E7}">
      <text>
        <r>
          <rPr>
            <sz val="9"/>
            <color indexed="81"/>
            <rFont val="Tahoma"/>
            <family val="2"/>
          </rPr>
          <t>Specify the maximum pressure drop that can be catered for across the meter at any point in the flow range.</t>
        </r>
      </text>
    </comment>
    <comment ref="C82" authorId="0" shapeId="0" xr:uid="{1FFA64B6-2C7B-49E8-B879-84873780C1F9}">
      <text>
        <r>
          <rPr>
            <sz val="9"/>
            <color indexed="81"/>
            <rFont val="Tahoma"/>
            <family val="2"/>
          </rPr>
          <t>Specify the worst case pressure loss that the system can accept.</t>
        </r>
      </text>
    </comment>
    <comment ref="C84" authorId="0" shapeId="0" xr:uid="{681489AD-E960-470C-9F31-918E9785F21A}">
      <text>
        <r>
          <rPr>
            <sz val="9"/>
            <color indexed="81"/>
            <rFont val="Tahoma"/>
            <family val="2"/>
          </rPr>
          <t>Specify the model number of body/element/sensor.</t>
        </r>
      </text>
    </comment>
    <comment ref="C85" authorId="0" shapeId="0" xr:uid="{002EBB26-0F11-4373-A5CE-C092A1E055D8}">
      <text>
        <r>
          <rPr>
            <sz val="9"/>
            <color indexed="81"/>
            <rFont val="Tahoma"/>
            <family val="2"/>
          </rPr>
          <t>Specify the material of main instrument body is a wetted part and should be suitable for the process fluids.</t>
        </r>
      </text>
    </comment>
    <comment ref="C86" authorId="0" shapeId="0" xr:uid="{86C2FAA6-C8CD-4326-B8AE-3799A44685D6}">
      <text>
        <r>
          <rPr>
            <sz val="9"/>
            <color indexed="81"/>
            <rFont val="Tahoma"/>
            <family val="2"/>
          </rPr>
          <t>Specify the flange material to be compatible with process conditions, fluid and process connection. For instruments such as clamp on types where there is no flange, specify "not applicable".</t>
        </r>
      </text>
    </comment>
    <comment ref="C87" authorId="0" shapeId="0" xr:uid="{5E53C4DA-9FBD-4DC3-8B35-57C55B206F91}">
      <text>
        <r>
          <rPr>
            <sz val="9"/>
            <color indexed="81"/>
            <rFont val="Tahoma"/>
            <family val="2"/>
          </rPr>
          <t>Specify the ratio of d/D after orifice sizing calculations.</t>
        </r>
      </text>
    </comment>
    <comment ref="C88" authorId="0" shapeId="0" xr:uid="{42C726B6-1AB5-4314-BC76-35A8C039E1FF}">
      <text>
        <r>
          <rPr>
            <sz val="9"/>
            <color indexed="81"/>
            <rFont val="Tahoma"/>
            <family val="2"/>
          </rPr>
          <t>Specify the differential pressure range associated with the minimum flow rates of the fluid being measured.</t>
        </r>
      </text>
    </comment>
    <comment ref="C89" authorId="0" shapeId="0" xr:uid="{CF06FBB6-0C40-406B-8FB3-FD5B8A299A72}">
      <text>
        <r>
          <rPr>
            <sz val="9"/>
            <color indexed="81"/>
            <rFont val="Tahoma"/>
            <family val="2"/>
          </rPr>
          <t>Specify the differential pressure range associated with the maximum flow rates of the fluid being measured.</t>
        </r>
      </text>
    </comment>
    <comment ref="C90" authorId="0" shapeId="0" xr:uid="{BD977707-B649-4B49-84DD-D45F7296DA70}">
      <text>
        <r>
          <rPr>
            <sz val="9"/>
            <color indexed="81"/>
            <rFont val="Tahoma"/>
            <family val="2"/>
          </rPr>
          <t>Specify the selected instrument body size.</t>
        </r>
      </text>
    </comment>
    <comment ref="C91" authorId="0" shapeId="0" xr:uid="{F7541F69-DBE1-405C-82E8-DC1519F8C207}">
      <text>
        <r>
          <rPr>
            <sz val="9"/>
            <color indexed="81"/>
            <rFont val="Tahoma"/>
            <family val="2"/>
          </rPr>
          <t>Specify the size of the connection to the process line or equipment.</t>
        </r>
      </text>
    </comment>
    <comment ref="C92" authorId="0" shapeId="0" xr:uid="{0374CBEE-7853-4C50-924A-40443132189D}">
      <text>
        <r>
          <rPr>
            <sz val="9"/>
            <color indexed="81"/>
            <rFont val="Tahoma"/>
            <family val="2"/>
          </rPr>
          <t>Specify the flange type for the selected instrument to be declared. Default value : ASME B16.5 RF</t>
        </r>
      </text>
    </comment>
    <comment ref="C93" authorId="0" shapeId="0" xr:uid="{F2DA92AD-9824-446F-BAB7-6C4894DF0337}">
      <text>
        <r>
          <rPr>
            <sz val="9"/>
            <color indexed="81"/>
            <rFont val="Tahoma"/>
            <family val="2"/>
          </rPr>
          <t>Select the flange rating to match the rating of the system to which it is connected.</t>
        </r>
      </text>
    </comment>
    <comment ref="C94" authorId="0" shapeId="0" xr:uid="{AEFF1E01-A17C-4241-A360-1DC3F355DD78}">
      <text>
        <r>
          <rPr>
            <sz val="9"/>
            <color indexed="81"/>
            <rFont val="Tahoma"/>
            <family val="2"/>
          </rPr>
          <t>Select the number of pressure taps. Default value : 2</t>
        </r>
      </text>
    </comment>
    <comment ref="C95" authorId="0" shapeId="0" xr:uid="{FE2939D9-9708-4514-8657-D25541C721DF}">
      <text>
        <r>
          <rPr>
            <sz val="9"/>
            <color indexed="81"/>
            <rFont val="Tahoma"/>
            <family val="2"/>
          </rPr>
          <t>Select the size for the differential pressure sensing lines. Default value : 1 in</t>
        </r>
      </text>
    </comment>
    <comment ref="C96" authorId="0" shapeId="0" xr:uid="{91947A65-EB6C-4C5E-A94B-447B0A252678}">
      <text>
        <r>
          <rPr>
            <sz val="9"/>
            <color indexed="81"/>
            <rFont val="Tahoma"/>
            <family val="2"/>
          </rPr>
          <t>Select the connection type. Default value : RF</t>
        </r>
      </text>
    </comment>
    <comment ref="C97" authorId="0" shapeId="0" xr:uid="{205D2E75-165F-4143-A152-419147B242F1}">
      <text>
        <r>
          <rPr>
            <sz val="9"/>
            <color indexed="81"/>
            <rFont val="Tahoma"/>
            <family val="2"/>
          </rPr>
          <t>Select the pressure rating of the process connection. Default value : 150</t>
        </r>
      </text>
    </comment>
    <comment ref="C98" authorId="0" shapeId="0" xr:uid="{1D711BEE-8883-4A44-9981-969AC5D61184}">
      <text>
        <r>
          <rPr>
            <sz val="9"/>
            <color indexed="81"/>
            <rFont val="Tahoma"/>
            <family val="2"/>
          </rPr>
          <t>Specify the orientation from the vertical plane (e.g. 0 deg when installed vertically)</t>
        </r>
      </text>
    </comment>
    <comment ref="C100" authorId="0" shapeId="0" xr:uid="{C25C5C01-CE2F-438E-AB46-3600DC1EC726}">
      <text>
        <r>
          <rPr>
            <sz val="9"/>
            <color indexed="81"/>
            <rFont val="Tahoma"/>
            <family val="2"/>
          </rPr>
          <t>Select the type of nozzle to be supplied. Default value : ISA 1932</t>
        </r>
      </text>
    </comment>
    <comment ref="C101" authorId="0" shapeId="0" xr:uid="{7E5465BE-6403-4055-9E9D-4CCFF4178306}">
      <text>
        <r>
          <rPr>
            <sz val="9"/>
            <color indexed="81"/>
            <rFont val="Tahoma"/>
            <family val="2"/>
          </rPr>
          <t>Specify the lowest measured point for the instrument.</t>
        </r>
      </text>
    </comment>
    <comment ref="C102" authorId="0" shapeId="0" xr:uid="{A8CA434E-0548-45E6-8694-702FA5C35F2D}">
      <text>
        <r>
          <rPr>
            <sz val="9"/>
            <color indexed="81"/>
            <rFont val="Tahoma"/>
            <family val="2"/>
          </rPr>
          <t>Specify the highest measured point for the instrument.</t>
        </r>
      </text>
    </comment>
    <comment ref="C104" authorId="0" shapeId="0" xr:uid="{F5743643-5155-4F57-AD95-CDFE274F34DE}">
      <text>
        <r>
          <rPr>
            <sz val="9"/>
            <color indexed="81"/>
            <rFont val="Tahoma"/>
            <family val="2"/>
          </rPr>
          <t>Specify the step response time in accordance with IEC 62828 (all parts). Note: the response time for pressure assemblies to include diaphragm seals where selected also for temperature will only cover the element and transmitter.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72344307-089E-44F4-B80E-47BA47DA2650}">
      <text>
        <r>
          <rPr>
            <sz val="9"/>
            <color indexed="81"/>
            <rFont val="Tahoma"/>
            <family val="2"/>
          </rPr>
          <t>Select the code compliance for the region where the instrument is to be installed.</t>
        </r>
      </text>
    </comment>
    <comment ref="C5" authorId="0" shapeId="0" xr:uid="{B41CE833-114F-4ECA-BEBD-3AFC7CFA8767}">
      <text>
        <r>
          <rPr>
            <sz val="9"/>
            <color indexed="81"/>
            <rFont val="Tahoma"/>
            <family val="2"/>
          </rPr>
          <t>Select the CAS level to be applied in IOGP S-718Q, Annex A. Default value : D</t>
        </r>
      </text>
    </comment>
    <comment ref="C6" authorId="0" shapeId="0" xr:uid="{D506AAF8-4C49-4381-B0C8-1C6B8AB2C2CD}">
      <text>
        <r>
          <rPr>
            <sz val="9"/>
            <color indexed="81"/>
            <rFont val="Tahoma"/>
            <family val="2"/>
          </rPr>
          <t>Specify the unique tag number for the equipment and to follow the operator's philosophy for tagging globally.</t>
        </r>
      </text>
    </comment>
    <comment ref="C7" authorId="0" shapeId="0" xr:uid="{906F9327-3D11-4346-BE52-EF7215152BB5}">
      <text>
        <r>
          <rPr>
            <sz val="9"/>
            <color indexed="81"/>
            <rFont val="Tahoma"/>
            <family val="2"/>
          </rPr>
          <t>Specify a functional description of the tag.</t>
        </r>
      </text>
    </comment>
    <comment ref="C8" authorId="0" shapeId="0" xr:uid="{86957BE3-6A81-4A2F-8A65-5C4657AE4736}">
      <text>
        <r>
          <rPr>
            <sz val="9"/>
            <color indexed="81"/>
            <rFont val="Tahoma"/>
            <family val="2"/>
          </rPr>
          <t>Specify the manufacturer's name after the package evaluation, but prior to the purchase order.</t>
        </r>
      </text>
    </comment>
    <comment ref="C9" authorId="0" shapeId="0" xr:uid="{020216A0-B130-44B0-8974-7E2F3E54D416}">
      <text>
        <r>
          <rPr>
            <sz val="9"/>
            <color indexed="81"/>
            <rFont val="Tahoma"/>
            <family val="2"/>
          </rPr>
          <t>Specify the model number of the offered instrument assembly/unit.</t>
        </r>
      </text>
    </comment>
    <comment ref="C10" authorId="0" shapeId="0" xr:uid="{7DBFF658-B44C-442B-8C27-56434B9B3F2D}">
      <text>
        <r>
          <rPr>
            <sz val="9"/>
            <color indexed="81"/>
            <rFont val="Tahoma"/>
            <family val="2"/>
          </rPr>
          <t>Specify the unique identification number for the equipment as prescribed by the supplier.</t>
        </r>
      </text>
    </comment>
    <comment ref="C11" authorId="0" shapeId="0" xr:uid="{6FC96604-E219-4EB3-992E-610A9BF68085}">
      <text>
        <r>
          <rPr>
            <sz val="9"/>
            <color indexed="81"/>
            <rFont val="Tahoma"/>
            <family val="2"/>
          </rPr>
          <t>Specify the name assigned by ISO to the country in ISO 3166-1.</t>
        </r>
      </text>
    </comment>
    <comment ref="C12" authorId="0" shapeId="0" xr:uid="{06F24D67-6189-4F5E-ADC7-6CCB502CD29F}">
      <text>
        <r>
          <rPr>
            <sz val="9"/>
            <color indexed="81"/>
            <rFont val="Tahoma"/>
            <family val="2"/>
          </rPr>
          <t>Specify the geographic location of the project within a country which determines the applicability of local regulatory requirements.</t>
        </r>
      </text>
    </comment>
    <comment ref="C13" authorId="0" shapeId="0" xr:uid="{B521BE42-F785-4024-B511-29B0770E5E38}">
      <text>
        <r>
          <rPr>
            <sz val="9"/>
            <color indexed="81"/>
            <rFont val="Tahoma"/>
            <family val="2"/>
          </rPr>
          <t>Select the location of the facility where the equipment is to be permanently installed.</t>
        </r>
      </text>
    </comment>
    <comment ref="C14" authorId="0" shapeId="0" xr:uid="{D6C76A47-6B13-4E23-A4C1-5C38455D538F}">
      <text>
        <r>
          <rPr>
            <sz val="9"/>
            <color indexed="81"/>
            <rFont val="Tahoma"/>
            <family val="2"/>
          </rPr>
          <t>Specify the P&amp;ID number where the orifice plate assembly is indicated.</t>
        </r>
      </text>
    </comment>
    <comment ref="C15" authorId="0" shapeId="0" xr:uid="{145058E9-02B8-4C17-987F-C2AB7E19F35F}">
      <text>
        <r>
          <rPr>
            <sz val="9"/>
            <color indexed="81"/>
            <rFont val="Tahoma"/>
            <family val="2"/>
          </rPr>
          <t>Specify the line, vessel or equipment where the instrument assembly is installed for measurement purpose.</t>
        </r>
      </text>
    </comment>
    <comment ref="C16" authorId="0" shapeId="0" xr:uid="{0681F19B-FC14-40D9-AEFA-0F9EBEC07598}">
      <text>
        <r>
          <rPr>
            <sz val="9"/>
            <color indexed="81"/>
            <rFont val="Tahoma"/>
            <family val="2"/>
          </rPr>
          <t>Specify as per process data.</t>
        </r>
      </text>
    </comment>
    <comment ref="C17" authorId="0" shapeId="0" xr:uid="{A02A32BB-DADE-436C-9D4F-5C9D7E89542E}">
      <text>
        <r>
          <rPr>
            <sz val="9"/>
            <color indexed="81"/>
            <rFont val="Tahoma"/>
            <family val="2"/>
          </rPr>
          <t>Specify as per process data.</t>
        </r>
      </text>
    </comment>
    <comment ref="C18" authorId="0" shapeId="0" xr:uid="{7646A91C-7EA7-47C9-90BF-F066F7335697}">
      <text>
        <r>
          <rPr>
            <sz val="9"/>
            <color indexed="81"/>
            <rFont val="Tahoma"/>
            <family val="2"/>
          </rPr>
          <t>Select the units to be used, either "normal" or "standard".</t>
        </r>
      </text>
    </comment>
    <comment ref="C19" authorId="0" shapeId="0" xr:uid="{7321C3F9-5085-4585-87C1-3B4A592153DD}">
      <text>
        <r>
          <rPr>
            <sz val="9"/>
            <color indexed="81"/>
            <rFont val="Tahoma"/>
            <family val="2"/>
          </rPr>
          <t>Specify the temperature to be used for base units.</t>
        </r>
      </text>
    </comment>
    <comment ref="C20" authorId="0" shapeId="0" xr:uid="{14930A97-2871-4C47-9916-6DAFCEC7FC2F}">
      <text>
        <r>
          <rPr>
            <sz val="9"/>
            <color indexed="81"/>
            <rFont val="Tahoma"/>
            <family val="2"/>
          </rPr>
          <t>Specify the pressure to be used to support the base units.</t>
        </r>
      </text>
    </comment>
    <comment ref="C22" authorId="0" shapeId="0" xr:uid="{FB58E13D-7DF6-4AE6-AD7E-9765508C7415}">
      <text>
        <r>
          <rPr>
            <sz val="9"/>
            <color indexed="81"/>
            <rFont val="Tahoma"/>
            <family val="2"/>
          </rPr>
          <t>Select the pipe schedule in accordance with the pipe specification.</t>
        </r>
      </text>
    </comment>
    <comment ref="C23" authorId="0" shapeId="0" xr:uid="{3F83A37A-0BA1-45FB-857A-30FC6662A498}">
      <text>
        <r>
          <rPr>
            <sz val="9"/>
            <color indexed="81"/>
            <rFont val="Tahoma"/>
            <family val="2"/>
          </rPr>
          <t>Specify the process line size to support sizing and selection by the supplier.</t>
        </r>
      </text>
    </comment>
    <comment ref="C24" authorId="0" shapeId="0" xr:uid="{27A7D1D6-6EC7-458F-A1D7-0FF303A06848}">
      <text>
        <r>
          <rPr>
            <sz val="9"/>
            <color indexed="81"/>
            <rFont val="Tahoma"/>
            <family val="2"/>
          </rPr>
          <t>Select the pressure rating of the system connected. Note: for orifice ASME B16.36 starts at Cl-300 rating.</t>
        </r>
      </text>
    </comment>
    <comment ref="C25" authorId="0" shapeId="0" xr:uid="{DBA2A5DA-3238-4386-B75F-1652FA5716E9}">
      <text>
        <r>
          <rPr>
            <sz val="9"/>
            <color indexed="81"/>
            <rFont val="Tahoma"/>
            <family val="2"/>
          </rPr>
          <t>Select the instrument process connection compatible with that declared by the purchaser.</t>
        </r>
      </text>
    </comment>
    <comment ref="C26" authorId="0" shapeId="0" xr:uid="{B3C87B63-37A8-42EB-B060-F35E6DD049E4}">
      <text>
        <r>
          <rPr>
            <sz val="9"/>
            <color indexed="81"/>
            <rFont val="Tahoma"/>
            <family val="2"/>
          </rPr>
          <t>Specify the orientation of the inlet to the instrument or insertion point.</t>
        </r>
      </text>
    </comment>
    <comment ref="C27" authorId="0" shapeId="0" xr:uid="{92E3CEB3-02B3-4A53-BCCF-1E3EB27253E5}">
      <text>
        <r>
          <rPr>
            <sz val="9"/>
            <color indexed="81"/>
            <rFont val="Tahoma"/>
            <family val="2"/>
          </rPr>
          <t>Specify the material for the instrument to connect to on the upstream face.</t>
        </r>
      </text>
    </comment>
    <comment ref="C28" authorId="0" shapeId="0" xr:uid="{D1B34FC4-2FBE-47F3-B69E-DE853F6131CE}">
      <text>
        <r>
          <rPr>
            <sz val="9"/>
            <color indexed="81"/>
            <rFont val="Tahoma"/>
            <family val="2"/>
          </rPr>
          <t>Select the pipe schedule in accordance with the pipe specification.</t>
        </r>
      </text>
    </comment>
    <comment ref="C29" authorId="0" shapeId="0" xr:uid="{48D481F5-B227-436D-9EA3-047DA0545B08}">
      <text>
        <r>
          <rPr>
            <sz val="9"/>
            <color indexed="81"/>
            <rFont val="Tahoma"/>
            <family val="2"/>
          </rPr>
          <t>Specify the process line size downstream to be declared to support sizing and selection by the supplier.</t>
        </r>
      </text>
    </comment>
    <comment ref="C30" authorId="0" shapeId="0" xr:uid="{8A4CC0FE-7EAA-47A0-B364-FCB36A1C46D6}">
      <text>
        <r>
          <rPr>
            <sz val="9"/>
            <color indexed="81"/>
            <rFont val="Tahoma"/>
            <family val="2"/>
          </rPr>
          <t>Select the pressure rating of the system connected.</t>
        </r>
      </text>
    </comment>
    <comment ref="C31" authorId="0" shapeId="0" xr:uid="{2F1AE101-DE71-42E2-90B3-64176A15C707}">
      <text>
        <r>
          <rPr>
            <sz val="9"/>
            <color indexed="81"/>
            <rFont val="Tahoma"/>
            <family val="2"/>
          </rPr>
          <t>Select the process connection to the system.</t>
        </r>
      </text>
    </comment>
    <comment ref="C32" authorId="0" shapeId="0" xr:uid="{CB5E1A1A-E21A-49B3-8695-98A98367BB29}">
      <text>
        <r>
          <rPr>
            <sz val="9"/>
            <color indexed="81"/>
            <rFont val="Tahoma"/>
            <family val="2"/>
          </rPr>
          <t>Specify the orientation of the inlet or insertion point of the instrument.</t>
        </r>
      </text>
    </comment>
    <comment ref="C33" authorId="0" shapeId="0" xr:uid="{F5A5E9BF-50AE-462A-9149-02FC6EA69810}">
      <text>
        <r>
          <rPr>
            <sz val="9"/>
            <color indexed="81"/>
            <rFont val="Tahoma"/>
            <family val="2"/>
          </rPr>
          <t>Specify the material for the instrument to connect to on the downstream face.</t>
        </r>
      </text>
    </comment>
    <comment ref="C34" authorId="0" shapeId="0" xr:uid="{87324287-3E59-4704-B959-3E7F741387C0}">
      <text>
        <r>
          <rPr>
            <sz val="9"/>
            <color indexed="81"/>
            <rFont val="Tahoma"/>
            <family val="2"/>
          </rPr>
          <t>Specify the pressure that should be below the maximum allowable working pressure (MAWP) of the system installed into and depending on company standards, it can be 10 to 25 % above the maximum operating pressure.</t>
        </r>
      </text>
    </comment>
    <comment ref="C35" authorId="0" shapeId="0" xr:uid="{6EABB0B4-A028-426D-9610-190D11D50069}">
      <text>
        <r>
          <rPr>
            <sz val="9"/>
            <color indexed="81"/>
            <rFont val="Tahoma"/>
            <family val="2"/>
          </rPr>
          <t>Specify the figure that should be the minimum design pressure of the system installed into.</t>
        </r>
      </text>
    </comment>
    <comment ref="C36" authorId="0" shapeId="0" xr:uid="{8DFA87A3-2264-4EEC-B571-3FCD49B07E84}">
      <text>
        <r>
          <rPr>
            <sz val="9"/>
            <color indexed="81"/>
            <rFont val="Tahoma"/>
            <family val="2"/>
          </rPr>
          <t>Specify the temperature that should be below the maximum temperature of the system installed into and depending on company standards can be 10 to 25 % above the maximum operating temperature.</t>
        </r>
      </text>
    </comment>
    <comment ref="C37" authorId="0" shapeId="0" xr:uid="{ABE61C03-3D5E-4B67-951D-27CF55660617}">
      <text>
        <r>
          <rPr>
            <sz val="9"/>
            <color indexed="81"/>
            <rFont val="Tahoma"/>
            <family val="2"/>
          </rPr>
          <t>Specify the temperature that should be the minimum design temperature of the system the instrument is installed into.</t>
        </r>
      </text>
    </comment>
    <comment ref="C38" authorId="0" shapeId="0" xr:uid="{A0FF75D7-6F41-4A50-87E7-1FA1CDCC7009}">
      <text>
        <r>
          <rPr>
            <sz val="9"/>
            <color indexed="81"/>
            <rFont val="Tahoma"/>
            <family val="2"/>
          </rPr>
          <t>Select the code that is not only dependent on the H2S concentration. Other factors include pressure, temperature, pH, concentration of other contaminants such as chlorides, cyanide. Default value : not applicable</t>
        </r>
      </text>
    </comment>
    <comment ref="C40" authorId="0" shapeId="0" xr:uid="{9B59E017-E007-4413-BFC5-746690033E6C}">
      <text>
        <r>
          <rPr>
            <sz val="9"/>
            <color indexed="81"/>
            <rFont val="Tahoma"/>
            <family val="2"/>
          </rPr>
          <t>Specify the process fluid in accordance with the process data sheet wetted parts to be compatible. For interface level, both fluids are to be stated.</t>
        </r>
      </text>
    </comment>
    <comment ref="C41" authorId="0" shapeId="0" xr:uid="{B9B9B7B8-2F2F-4525-83DB-675F4C38CFFA}">
      <text>
        <r>
          <rPr>
            <sz val="9"/>
            <color indexed="81"/>
            <rFont val="Tahoma"/>
            <family val="2"/>
          </rPr>
          <t>Select whether it is a liquid or vapour phase.</t>
        </r>
      </text>
    </comment>
    <comment ref="C42" authorId="0" shapeId="0" xr:uid="{F58548CD-5680-41AD-BC10-5819A959F51F}">
      <text>
        <r>
          <rPr>
            <sz val="9"/>
            <color indexed="81"/>
            <rFont val="Tahoma"/>
            <family val="2"/>
          </rPr>
          <t>Specify what service the instrument is required for to assist supplier in selecting correct instrument.</t>
        </r>
      </text>
    </comment>
    <comment ref="C43" authorId="0" shapeId="0" xr:uid="{B092DF6E-3A7D-4DA3-AEC9-06A56E25FACF}">
      <text>
        <r>
          <rPr>
            <sz val="9"/>
            <color indexed="81"/>
            <rFont val="Tahoma"/>
            <family val="2"/>
          </rPr>
          <t>Specify any corrosive elements in the process stream.</t>
        </r>
      </text>
    </comment>
    <comment ref="C44" authorId="0" shapeId="0" xr:uid="{8FBC0006-FDDB-4127-BCAC-24A13621D100}">
      <text>
        <r>
          <rPr>
            <sz val="9"/>
            <color indexed="81"/>
            <rFont val="Tahoma"/>
            <family val="2"/>
          </rPr>
          <t>Select whether the process has erosive particles contained within. When "yes" is selected, further details are to be provided on the supplementary notes sheet.</t>
        </r>
      </text>
    </comment>
    <comment ref="C45" authorId="0" shapeId="0" xr:uid="{48C61812-4075-4E62-AEAD-3B33895B19E3}">
      <text>
        <r>
          <rPr>
            <sz val="9"/>
            <color indexed="81"/>
            <rFont val="Tahoma"/>
            <family val="2"/>
          </rPr>
          <t>Specify the input details to support sizing.</t>
        </r>
      </text>
    </comment>
    <comment ref="C46" authorId="0" shapeId="0" xr:uid="{C01671D0-E64D-4F2F-B207-F239F6F5EFD6}">
      <text>
        <r>
          <rPr>
            <sz val="9"/>
            <color indexed="81"/>
            <rFont val="Tahoma"/>
            <family val="2"/>
          </rPr>
          <t>Select whether the instrument would see a vacuum.</t>
        </r>
      </text>
    </comment>
    <comment ref="C47" authorId="0" shapeId="0" xr:uid="{C556D225-480D-499C-9CB3-BD82D34A7E50}">
      <text>
        <r>
          <rPr>
            <sz val="9"/>
            <color indexed="81"/>
            <rFont val="Tahoma"/>
            <family val="2"/>
          </rPr>
          <t>Specify the vapour pressure of the flowing fluid.</t>
        </r>
      </text>
    </comment>
    <comment ref="C48" authorId="0" shapeId="0" xr:uid="{36B3F741-202A-4996-AC9A-8869DF7962BD}">
      <text>
        <r>
          <rPr>
            <sz val="9"/>
            <color indexed="81"/>
            <rFont val="Tahoma"/>
            <family val="2"/>
          </rPr>
          <t>Specify the operating mass flow rate of the system that it is installed to at the minimum sizing case.</t>
        </r>
      </text>
    </comment>
    <comment ref="C49" authorId="0" shapeId="0" xr:uid="{4639EA93-F3C7-4D7B-880D-21B846FB6EB6}">
      <text>
        <r>
          <rPr>
            <sz val="9"/>
            <color indexed="81"/>
            <rFont val="Tahoma"/>
            <family val="2"/>
          </rPr>
          <t>Specify the operating volumetric flow rate of the system at minimum sizing case.</t>
        </r>
      </text>
    </comment>
    <comment ref="C50" authorId="0" shapeId="0" xr:uid="{FC932785-2411-467D-B443-999FF82E5EF7}">
      <text>
        <r>
          <rPr>
            <sz val="9"/>
            <color indexed="81"/>
            <rFont val="Tahoma"/>
            <family val="2"/>
          </rPr>
          <t>Specify the operating velocity of the system at the minimum sizing case.</t>
        </r>
      </text>
    </comment>
    <comment ref="C51" authorId="0" shapeId="0" xr:uid="{3A8C47A3-BBFC-4ED0-A157-D07100BFEEC6}">
      <text>
        <r>
          <rPr>
            <sz val="9"/>
            <color indexed="81"/>
            <rFont val="Tahoma"/>
            <family val="2"/>
          </rPr>
          <t>Specify the temperature of the process at the minimum sizing case.</t>
        </r>
      </text>
    </comment>
    <comment ref="C52" authorId="0" shapeId="0" xr:uid="{18EDDDBD-F4A8-4466-9743-553194CCDDF1}">
      <text>
        <r>
          <rPr>
            <sz val="9"/>
            <color indexed="81"/>
            <rFont val="Tahoma"/>
            <family val="2"/>
          </rPr>
          <t>Specify the differential pressure of the process at the minimum sizing case.</t>
        </r>
      </text>
    </comment>
    <comment ref="C53" authorId="0" shapeId="0" xr:uid="{C92B1B50-0C58-4F57-90DE-B5E9FBCB0EB2}">
      <text>
        <r>
          <rPr>
            <sz val="9"/>
            <color indexed="81"/>
            <rFont val="Tahoma"/>
            <family val="2"/>
          </rPr>
          <t>Specify the specific gravity of the process fluid at the minimum sizing case.</t>
        </r>
      </text>
    </comment>
    <comment ref="C54" authorId="0" shapeId="0" xr:uid="{1F3A64BB-5F91-4D90-A079-50BE8814EB24}">
      <text>
        <r>
          <rPr>
            <sz val="9"/>
            <color indexed="81"/>
            <rFont val="Tahoma"/>
            <family val="2"/>
          </rPr>
          <t>Specify the viscosity of the process fluid at minimum sizing conditions.</t>
        </r>
      </text>
    </comment>
    <comment ref="C55" authorId="0" shapeId="0" xr:uid="{07A5F6DF-4066-4718-90DA-FC11E2E5C157}">
      <text>
        <r>
          <rPr>
            <sz val="9"/>
            <color indexed="81"/>
            <rFont val="Tahoma"/>
            <family val="2"/>
          </rPr>
          <t>Specify the vapour molecular weight of the process fluid at minimum sizing conditions.</t>
        </r>
      </text>
    </comment>
    <comment ref="C56" authorId="0" shapeId="0" xr:uid="{5294CF45-9367-41F1-B950-C8C0B0CE10FD}">
      <text>
        <r>
          <rPr>
            <sz val="9"/>
            <color indexed="81"/>
            <rFont val="Tahoma"/>
            <family val="2"/>
          </rPr>
          <t>Specify the vapour compressibility factor at minimum sizing conditions.</t>
        </r>
      </text>
    </comment>
    <comment ref="C57" authorId="0" shapeId="0" xr:uid="{A34FDDF2-3107-4BFA-B114-6BE57C085490}">
      <text>
        <r>
          <rPr>
            <sz val="9"/>
            <color indexed="81"/>
            <rFont val="Tahoma"/>
            <family val="2"/>
          </rPr>
          <t>Specify the vapour actual density at minimum sizing conditions.</t>
        </r>
      </text>
    </comment>
    <comment ref="C58" authorId="0" shapeId="0" xr:uid="{2D5A4AE1-17E7-426B-9EF1-E4FAF2B92E49}">
      <text>
        <r>
          <rPr>
            <sz val="9"/>
            <color indexed="81"/>
            <rFont val="Tahoma"/>
            <family val="2"/>
          </rPr>
          <t>Specify the vapour viscosity at minimum sizing conditions.</t>
        </r>
      </text>
    </comment>
    <comment ref="C59" authorId="0" shapeId="0" xr:uid="{9ED9B6A8-A6ED-4FB2-B31A-6069E9CCD50D}">
      <text>
        <r>
          <rPr>
            <sz val="9"/>
            <color indexed="81"/>
            <rFont val="Tahoma"/>
            <family val="2"/>
          </rPr>
          <t>Specify the normal operating flow rate of the system that it is installed to.</t>
        </r>
      </text>
    </comment>
    <comment ref="C60" authorId="0" shapeId="0" xr:uid="{C42ADDC1-02FD-4B35-860F-A81B5A5A8EBE}">
      <text>
        <r>
          <rPr>
            <sz val="9"/>
            <color indexed="81"/>
            <rFont val="Tahoma"/>
            <family val="2"/>
          </rPr>
          <t>Specify the operating volumetric flow rate of the system at normal sizing case.</t>
        </r>
      </text>
    </comment>
    <comment ref="C61" authorId="0" shapeId="0" xr:uid="{BF55B76C-14FF-4565-92D6-14DE0476FF61}">
      <text>
        <r>
          <rPr>
            <sz val="9"/>
            <color indexed="81"/>
            <rFont val="Tahoma"/>
            <family val="2"/>
          </rPr>
          <t>Specify the operating velocity of the system at the normal sizing case.</t>
        </r>
      </text>
    </comment>
    <comment ref="C62" authorId="0" shapeId="0" xr:uid="{1EF677D4-2A4A-47DD-BCD7-6E58E1424D37}">
      <text>
        <r>
          <rPr>
            <sz val="9"/>
            <color indexed="81"/>
            <rFont val="Tahoma"/>
            <family val="2"/>
          </rPr>
          <t>Specify the temperature of the process at the minimum sizing case.</t>
        </r>
      </text>
    </comment>
    <comment ref="C63" authorId="0" shapeId="0" xr:uid="{25169530-3148-4839-8A2E-FB0A9637B0C6}">
      <text>
        <r>
          <rPr>
            <sz val="9"/>
            <color indexed="81"/>
            <rFont val="Tahoma"/>
            <family val="2"/>
          </rPr>
          <t>Specify the pressure of the process for the normal operating case.</t>
        </r>
      </text>
    </comment>
    <comment ref="C64" authorId="0" shapeId="0" xr:uid="{FE758079-09D1-4C8A-ABF1-D0A7BE39C126}">
      <text>
        <r>
          <rPr>
            <sz val="9"/>
            <color indexed="81"/>
            <rFont val="Tahoma"/>
            <family val="2"/>
          </rPr>
          <t>Specify the specific gravity of the process fluid at the normal sizing case.</t>
        </r>
      </text>
    </comment>
    <comment ref="C65" authorId="0" shapeId="0" xr:uid="{5657C8DB-E68D-45DA-AA30-045172A67A83}">
      <text>
        <r>
          <rPr>
            <sz val="9"/>
            <color indexed="81"/>
            <rFont val="Tahoma"/>
            <family val="2"/>
          </rPr>
          <t>Specify the viscosity of the process fluid at the normal sizing case.</t>
        </r>
      </text>
    </comment>
    <comment ref="C66" authorId="0" shapeId="0" xr:uid="{786959C5-FB45-4384-8E2F-5846A040C75C}">
      <text>
        <r>
          <rPr>
            <sz val="9"/>
            <color indexed="81"/>
            <rFont val="Tahoma"/>
            <family val="2"/>
          </rPr>
          <t>Specify the vapour molecular weight of the process fluid at normal sizing conditions.</t>
        </r>
      </text>
    </comment>
    <comment ref="C67" authorId="0" shapeId="0" xr:uid="{B94AD46E-F91B-47DE-8918-4E7C7DCB4CFB}">
      <text>
        <r>
          <rPr>
            <sz val="9"/>
            <color indexed="81"/>
            <rFont val="Tahoma"/>
            <family val="2"/>
          </rPr>
          <t>Specify the vapour compressibility factor at normal sizing conditions.</t>
        </r>
      </text>
    </comment>
    <comment ref="C68" authorId="0" shapeId="0" xr:uid="{7A00429E-E4A6-4935-AD47-D45CFE338BBB}">
      <text>
        <r>
          <rPr>
            <sz val="9"/>
            <color indexed="81"/>
            <rFont val="Tahoma"/>
            <family val="2"/>
          </rPr>
          <t>Specify the vapour actual density at normal sizing conditions.</t>
        </r>
      </text>
    </comment>
    <comment ref="C69" authorId="0" shapeId="0" xr:uid="{6DA51DDF-F3A7-4194-939B-F9CD85890F80}">
      <text>
        <r>
          <rPr>
            <sz val="9"/>
            <color indexed="81"/>
            <rFont val="Tahoma"/>
            <family val="2"/>
          </rPr>
          <t>Specify the vapour viscosity at normal sizing conditions.</t>
        </r>
      </text>
    </comment>
    <comment ref="C70" authorId="0" shapeId="0" xr:uid="{A25B7DC7-9757-4EE8-9ACF-EA8F4673B939}">
      <text>
        <r>
          <rPr>
            <sz val="9"/>
            <color indexed="81"/>
            <rFont val="Tahoma"/>
            <family val="2"/>
          </rPr>
          <t>Specify the operating mass flow rate of the system that it is installed to at maximum sizing case.</t>
        </r>
      </text>
    </comment>
    <comment ref="C71" authorId="0" shapeId="0" xr:uid="{921731D9-08FA-4C07-8568-9CFA314C44DA}">
      <text>
        <r>
          <rPr>
            <sz val="9"/>
            <color indexed="81"/>
            <rFont val="Tahoma"/>
            <family val="2"/>
          </rPr>
          <t>Specify the operating volumetric flow rate of the system at maximum sizing case.</t>
        </r>
      </text>
    </comment>
    <comment ref="C72" authorId="0" shapeId="0" xr:uid="{C461A7A0-775A-443C-BB39-B9D277E3D155}">
      <text>
        <r>
          <rPr>
            <sz val="9"/>
            <color indexed="81"/>
            <rFont val="Tahoma"/>
            <family val="2"/>
          </rPr>
          <t>Specify the operating velocity of the system at the maximum sizing case.</t>
        </r>
      </text>
    </comment>
    <comment ref="C73" authorId="0" shapeId="0" xr:uid="{FE12F089-52BF-4522-B8D4-104DFB2A14E4}">
      <text>
        <r>
          <rPr>
            <sz val="9"/>
            <color indexed="81"/>
            <rFont val="Tahoma"/>
            <family val="2"/>
          </rPr>
          <t>Specify the temperature of the process at the minimum sizing case.</t>
        </r>
      </text>
    </comment>
    <comment ref="C74" authorId="0" shapeId="0" xr:uid="{75F7E06C-80E0-4B24-9BAD-361B69873251}">
      <text>
        <r>
          <rPr>
            <sz val="9"/>
            <color indexed="81"/>
            <rFont val="Tahoma"/>
            <family val="2"/>
          </rPr>
          <t>Specify the pressure of the process for the maximum operating case.</t>
        </r>
      </text>
    </comment>
    <comment ref="C75" authorId="0" shapeId="0" xr:uid="{BF0D1B9E-17B4-4F56-8693-7AE833452D00}">
      <text>
        <r>
          <rPr>
            <sz val="9"/>
            <color indexed="81"/>
            <rFont val="Tahoma"/>
            <family val="2"/>
          </rPr>
          <t>Specify the specific gravity of the process fluid at the maximum sizing case.</t>
        </r>
      </text>
    </comment>
    <comment ref="C76" authorId="0" shapeId="0" xr:uid="{FF9D1EE2-5F79-4F2F-BBD0-5761293246EE}">
      <text>
        <r>
          <rPr>
            <sz val="9"/>
            <color indexed="81"/>
            <rFont val="Tahoma"/>
            <family val="2"/>
          </rPr>
          <t>Specify the viscosity of the process fluid at maximum sizing conditions.</t>
        </r>
      </text>
    </comment>
    <comment ref="C77" authorId="0" shapeId="0" xr:uid="{0FFBB75E-31DD-434A-AA4B-0238946AAC5E}">
      <text>
        <r>
          <rPr>
            <sz val="9"/>
            <color indexed="81"/>
            <rFont val="Tahoma"/>
            <family val="2"/>
          </rPr>
          <t>Specify the vapour molecular weight of the process fluid at maximum sizing conditions.</t>
        </r>
      </text>
    </comment>
    <comment ref="C78" authorId="0" shapeId="0" xr:uid="{1F396E41-0DB8-41A1-A206-9A6DBD4D1E3C}">
      <text>
        <r>
          <rPr>
            <sz val="9"/>
            <color indexed="81"/>
            <rFont val="Tahoma"/>
            <family val="2"/>
          </rPr>
          <t>Specify the vapour compressibility factor at maximum sizing conditions.</t>
        </r>
      </text>
    </comment>
    <comment ref="C79" authorId="0" shapeId="0" xr:uid="{445F1E33-925D-4F87-9232-E9BFA46F66CA}">
      <text>
        <r>
          <rPr>
            <sz val="9"/>
            <color indexed="81"/>
            <rFont val="Tahoma"/>
            <family val="2"/>
          </rPr>
          <t>Specify the vapour actual density at minimum sizing conditions.</t>
        </r>
      </text>
    </comment>
    <comment ref="C80" authorId="0" shapeId="0" xr:uid="{E89D6D4E-F5B9-4A29-86D8-539926687564}">
      <text>
        <r>
          <rPr>
            <sz val="9"/>
            <color indexed="81"/>
            <rFont val="Tahoma"/>
            <family val="2"/>
          </rPr>
          <t>Specify the vapour viscosity at maximum sizing conditions.</t>
        </r>
      </text>
    </comment>
    <comment ref="C81" authorId="0" shapeId="0" xr:uid="{199E3DC0-EC34-41DC-8D76-2AB319D49683}">
      <text>
        <r>
          <rPr>
            <sz val="9"/>
            <color indexed="81"/>
            <rFont val="Tahoma"/>
            <family val="2"/>
          </rPr>
          <t>Specify the maximum pressure drop that can be catered for across the meter at any point in the flow range.</t>
        </r>
      </text>
    </comment>
    <comment ref="C82" authorId="0" shapeId="0" xr:uid="{E7331118-2749-481A-B7D9-C4C38FFF3A51}">
      <text>
        <r>
          <rPr>
            <sz val="9"/>
            <color indexed="81"/>
            <rFont val="Tahoma"/>
            <family val="2"/>
          </rPr>
          <t>Specify the worst case pressure loss that the system can accept.</t>
        </r>
      </text>
    </comment>
    <comment ref="C83" authorId="0" shapeId="0" xr:uid="{67E43B72-AA81-4BAD-A686-255056E74DFC}">
      <text>
        <r>
          <rPr>
            <sz val="9"/>
            <color indexed="81"/>
            <rFont val="Tahoma"/>
            <family val="2"/>
          </rPr>
          <t>Select whether the bi-directional flow is to be considered. If "yes" selected, specify details in the "Additional notes" column. Default value : no</t>
        </r>
      </text>
    </comment>
    <comment ref="C85" authorId="0" shapeId="0" xr:uid="{7017B9FA-1AC3-465D-8A17-B6A134411C35}">
      <text>
        <r>
          <rPr>
            <sz val="9"/>
            <color indexed="81"/>
            <rFont val="Tahoma"/>
            <family val="2"/>
          </rPr>
          <t>Specify the model number of body/element/sensor.</t>
        </r>
      </text>
    </comment>
    <comment ref="C86" authorId="0" shapeId="0" xr:uid="{F173197D-B7A7-49D5-A654-1BA184447FC2}">
      <text>
        <r>
          <rPr>
            <sz val="9"/>
            <color indexed="81"/>
            <rFont val="Tahoma"/>
            <family val="2"/>
          </rPr>
          <t>Specify the material of main instrument body is a wetted part and should be suitable for the process fluids.</t>
        </r>
      </text>
    </comment>
    <comment ref="C87" authorId="0" shapeId="0" xr:uid="{35E9DFAE-5673-4D05-88B0-0AD14DB001BE}">
      <text>
        <r>
          <rPr>
            <sz val="9"/>
            <color indexed="81"/>
            <rFont val="Tahoma"/>
            <family val="2"/>
          </rPr>
          <t>Select the material to be selected for the sensor.</t>
        </r>
      </text>
    </comment>
    <comment ref="C88" authorId="0" shapeId="0" xr:uid="{0C3C69E2-6B93-4923-9711-D1C2CC380435}">
      <text>
        <r>
          <rPr>
            <sz val="9"/>
            <color indexed="81"/>
            <rFont val="Tahoma"/>
            <family val="2"/>
          </rPr>
          <t>Specify the flange material to be compatible with process conditions, fluid and process connection. For instruments such as clamp on types where there is no flange, specify "not applicable".</t>
        </r>
      </text>
    </comment>
    <comment ref="C89" authorId="0" shapeId="0" xr:uid="{CFE7FECD-C15B-499A-AD63-21F44ADE2BA2}">
      <text>
        <r>
          <rPr>
            <sz val="9"/>
            <color indexed="81"/>
            <rFont val="Tahoma"/>
            <family val="2"/>
          </rPr>
          <t>Specify the height of the wedge in relation to the internal diameter.</t>
        </r>
      </text>
    </comment>
    <comment ref="C90" authorId="0" shapeId="0" xr:uid="{DABB062C-5BCF-4D4C-A8C8-26DEC5BA2130}">
      <text>
        <r>
          <rPr>
            <sz val="9"/>
            <color indexed="81"/>
            <rFont val="Tahoma"/>
            <family val="2"/>
          </rPr>
          <t>Specify the differential pressure range associated with the minimum flow rates of the fluid being measured.</t>
        </r>
      </text>
    </comment>
    <comment ref="C91" authorId="0" shapeId="0" xr:uid="{AE363F81-8733-4982-A9D9-6870D2C8CEB9}">
      <text>
        <r>
          <rPr>
            <sz val="9"/>
            <color indexed="81"/>
            <rFont val="Tahoma"/>
            <family val="2"/>
          </rPr>
          <t>Specify the differential pressure range associated with the maximum flow rates of the fluid being measured.</t>
        </r>
      </text>
    </comment>
    <comment ref="C92" authorId="0" shapeId="0" xr:uid="{C77E23DE-5D92-40C2-9156-772F84FFABAD}">
      <text>
        <r>
          <rPr>
            <sz val="9"/>
            <color indexed="81"/>
            <rFont val="Tahoma"/>
            <family val="2"/>
          </rPr>
          <t>Specify the selected instrument body size.</t>
        </r>
      </text>
    </comment>
    <comment ref="C93" authorId="0" shapeId="0" xr:uid="{557CA18F-E93C-4B79-B144-510324F1326C}">
      <text>
        <r>
          <rPr>
            <sz val="9"/>
            <color indexed="81"/>
            <rFont val="Tahoma"/>
            <family val="2"/>
          </rPr>
          <t>Specify the size of the connection to the process line or equipment.</t>
        </r>
      </text>
    </comment>
    <comment ref="C94" authorId="0" shapeId="0" xr:uid="{BA1A1A1E-70C1-458E-B40C-DC452744F3D8}">
      <text>
        <r>
          <rPr>
            <sz val="9"/>
            <color indexed="81"/>
            <rFont val="Tahoma"/>
            <family val="2"/>
          </rPr>
          <t>Specify the flange type for the selected instrument to be declared. Default value : ASME B16.5 RF</t>
        </r>
      </text>
    </comment>
    <comment ref="C95" authorId="0" shapeId="0" xr:uid="{1D000495-3B42-49E9-AE15-1CA2EAB162C2}">
      <text>
        <r>
          <rPr>
            <sz val="9"/>
            <color indexed="81"/>
            <rFont val="Tahoma"/>
            <family val="2"/>
          </rPr>
          <t>Select the flange rating to match the rating of the system to which it is connected.</t>
        </r>
      </text>
    </comment>
    <comment ref="C96" authorId="0" shapeId="0" xr:uid="{110CFB59-DAF4-4090-9116-6F716A2C0A9D}">
      <text>
        <r>
          <rPr>
            <sz val="9"/>
            <color indexed="81"/>
            <rFont val="Tahoma"/>
            <family val="2"/>
          </rPr>
          <t>Select the number of pressure taps. Default value : 2</t>
        </r>
      </text>
    </comment>
    <comment ref="C97" authorId="0" shapeId="0" xr:uid="{4310AC59-A168-4A3C-B93E-1CBE47F5140B}">
      <text>
        <r>
          <rPr>
            <sz val="9"/>
            <color indexed="81"/>
            <rFont val="Tahoma"/>
            <family val="2"/>
          </rPr>
          <t>Select the size for the differential pressure sensing lines. Default value : 1 in</t>
        </r>
      </text>
    </comment>
    <comment ref="C98" authorId="0" shapeId="0" xr:uid="{8B26C6DE-0E7C-45A1-9B16-3BF3BFDC846F}">
      <text>
        <r>
          <rPr>
            <sz val="9"/>
            <color indexed="81"/>
            <rFont val="Tahoma"/>
            <family val="2"/>
          </rPr>
          <t>Select the connection type. Default value : RF</t>
        </r>
      </text>
    </comment>
    <comment ref="C99" authorId="0" shapeId="0" xr:uid="{EEC2B206-5E68-4D90-9FB1-E7614048F019}">
      <text>
        <r>
          <rPr>
            <sz val="9"/>
            <color indexed="81"/>
            <rFont val="Tahoma"/>
            <family val="2"/>
          </rPr>
          <t>Select the pressure rating of the process connection. Default value : 150</t>
        </r>
      </text>
    </comment>
    <comment ref="C100" authorId="0" shapeId="0" xr:uid="{A1BAC2CC-CC29-449C-82CF-BB980206213D}">
      <text>
        <r>
          <rPr>
            <sz val="9"/>
            <color indexed="81"/>
            <rFont val="Tahoma"/>
            <family val="2"/>
          </rPr>
          <t>Specify the orientation from the vertical plane (e.g. 0 deg when installed vertically)</t>
        </r>
      </text>
    </comment>
    <comment ref="C102" authorId="0" shapeId="0" xr:uid="{9397956C-0D98-41E1-AF9E-E6E729383CF4}">
      <text>
        <r>
          <rPr>
            <sz val="9"/>
            <color indexed="81"/>
            <rFont val="Tahoma"/>
            <family val="2"/>
          </rPr>
          <t>Specify the lowest measured point for the instrument.</t>
        </r>
      </text>
    </comment>
    <comment ref="C103" authorId="0" shapeId="0" xr:uid="{91B7AA57-80F8-44DE-9FFB-4A55C831BD3F}">
      <text>
        <r>
          <rPr>
            <sz val="9"/>
            <color indexed="81"/>
            <rFont val="Tahoma"/>
            <family val="2"/>
          </rPr>
          <t>Specify the highest measured point for the instrument.</t>
        </r>
      </text>
    </comment>
    <comment ref="C105" authorId="0" shapeId="0" xr:uid="{9D078665-2EA1-4248-8AF2-86EBA77D43BC}">
      <text>
        <r>
          <rPr>
            <sz val="9"/>
            <color indexed="81"/>
            <rFont val="Tahoma"/>
            <family val="2"/>
          </rPr>
          <t>Specify the required accuracy in accordance with IEC 62828 (all parts).</t>
        </r>
      </text>
    </comment>
    <comment ref="C106" authorId="0" shapeId="0" xr:uid="{FCBDCE18-32E0-4C84-8129-48F5D3A83396}">
      <text>
        <r>
          <rPr>
            <sz val="9"/>
            <color indexed="81"/>
            <rFont val="Tahoma"/>
            <family val="2"/>
          </rPr>
          <t>Specify the repeatability of the instrument selected in accordance with the guidelines set out in IEC 62828 (all parts).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BB96D3BE-A56C-48B1-8824-D8F1C8520F21}">
      <text>
        <r>
          <rPr>
            <sz val="9"/>
            <color indexed="81"/>
            <rFont val="Tahoma"/>
            <family val="2"/>
          </rPr>
          <t>Select the code compliance for the region where the instrument is to be installed.</t>
        </r>
      </text>
    </comment>
    <comment ref="C5" authorId="0" shapeId="0" xr:uid="{F141D17B-A5D8-462E-8B10-46967A9F02F0}">
      <text>
        <r>
          <rPr>
            <sz val="9"/>
            <color indexed="81"/>
            <rFont val="Tahoma"/>
            <family val="2"/>
          </rPr>
          <t>Select the CAS level to be applied in IOGP S-718Q, Annex A. Default value : D</t>
        </r>
      </text>
    </comment>
    <comment ref="C6" authorId="0" shapeId="0" xr:uid="{1113AAE8-7844-411E-8B41-6FBD84E086FE}">
      <text>
        <r>
          <rPr>
            <sz val="9"/>
            <color indexed="81"/>
            <rFont val="Tahoma"/>
            <family val="2"/>
          </rPr>
          <t>Specify the unique tag number for the equipment and to follow the operator's philosophy for tagging globally.</t>
        </r>
      </text>
    </comment>
    <comment ref="C7" authorId="0" shapeId="0" xr:uid="{A5E931FF-8C6B-4530-9C08-C7026FF3F4AE}">
      <text>
        <r>
          <rPr>
            <sz val="9"/>
            <color indexed="81"/>
            <rFont val="Tahoma"/>
            <family val="2"/>
          </rPr>
          <t>Specify a functional description of the tag.</t>
        </r>
      </text>
    </comment>
    <comment ref="C8" authorId="0" shapeId="0" xr:uid="{34EA50B3-A0F2-45B9-B616-182F6B0E1E48}">
      <text>
        <r>
          <rPr>
            <sz val="9"/>
            <color indexed="81"/>
            <rFont val="Tahoma"/>
            <family val="2"/>
          </rPr>
          <t>Specify the manufacturer's name after the package evaluation, but prior to the purchase order.</t>
        </r>
      </text>
    </comment>
    <comment ref="C9" authorId="0" shapeId="0" xr:uid="{0A11F32E-5925-4815-8B0C-CEAC166CC970}">
      <text>
        <r>
          <rPr>
            <sz val="9"/>
            <color indexed="81"/>
            <rFont val="Tahoma"/>
            <family val="2"/>
          </rPr>
          <t>Specify the model number of the offered instrument assembly/unit.</t>
        </r>
      </text>
    </comment>
    <comment ref="C10" authorId="0" shapeId="0" xr:uid="{706928A7-3780-483B-80CA-367F32712E1C}">
      <text>
        <r>
          <rPr>
            <sz val="9"/>
            <color indexed="81"/>
            <rFont val="Tahoma"/>
            <family val="2"/>
          </rPr>
          <t>Specify the unique identification number for the equipment as prescribed by the supplier.</t>
        </r>
      </text>
    </comment>
    <comment ref="C11" authorId="0" shapeId="0" xr:uid="{D3DC874A-5CEB-43C5-B29B-8F361B45A61A}">
      <text>
        <r>
          <rPr>
            <sz val="9"/>
            <color indexed="81"/>
            <rFont val="Tahoma"/>
            <family val="2"/>
          </rPr>
          <t>Specify the name assigned by ISO to the country in ISO 3166-1.</t>
        </r>
      </text>
    </comment>
    <comment ref="C12" authorId="0" shapeId="0" xr:uid="{2B57EC27-7358-4AEB-8EF7-5BEA4FFCA965}">
      <text>
        <r>
          <rPr>
            <sz val="9"/>
            <color indexed="81"/>
            <rFont val="Tahoma"/>
            <family val="2"/>
          </rPr>
          <t>Specify the geographic location of the project within a country which determines the applicability of local regulatory requirements.</t>
        </r>
      </text>
    </comment>
    <comment ref="C13" authorId="0" shapeId="0" xr:uid="{04A90A02-7CA8-4634-9349-100EADB83D6F}">
      <text>
        <r>
          <rPr>
            <sz val="9"/>
            <color indexed="81"/>
            <rFont val="Tahoma"/>
            <family val="2"/>
          </rPr>
          <t>Select the location of the facility where the equipment is to be permanently installed.</t>
        </r>
      </text>
    </comment>
    <comment ref="C14" authorId="0" shapeId="0" xr:uid="{AFC02DC8-9220-4F2D-AD3B-9BE21EC3012A}">
      <text>
        <r>
          <rPr>
            <sz val="9"/>
            <color indexed="81"/>
            <rFont val="Tahoma"/>
            <family val="2"/>
          </rPr>
          <t>Specify the P&amp;ID number where the orifice plate assembly is indicated.</t>
        </r>
      </text>
    </comment>
    <comment ref="C15" authorId="0" shapeId="0" xr:uid="{7839D8F1-56DD-45E7-96E7-63128E11296A}">
      <text>
        <r>
          <rPr>
            <sz val="9"/>
            <color indexed="81"/>
            <rFont val="Tahoma"/>
            <family val="2"/>
          </rPr>
          <t>Specify the line, vessel or equipment where the instrument assembly is installed for measurement purpose.</t>
        </r>
      </text>
    </comment>
    <comment ref="C16" authorId="0" shapeId="0" xr:uid="{88C201DE-65B4-46BC-8051-C9005C1E7C0F}">
      <text>
        <r>
          <rPr>
            <sz val="9"/>
            <color indexed="81"/>
            <rFont val="Tahoma"/>
            <family val="2"/>
          </rPr>
          <t>Specify as per process data.</t>
        </r>
      </text>
    </comment>
    <comment ref="C17" authorId="0" shapeId="0" xr:uid="{95AFAB58-21D0-40CE-BEE0-0E995EA12F6F}">
      <text>
        <r>
          <rPr>
            <sz val="9"/>
            <color indexed="81"/>
            <rFont val="Tahoma"/>
            <family val="2"/>
          </rPr>
          <t>Specify as per process data.</t>
        </r>
      </text>
    </comment>
    <comment ref="C18" authorId="0" shapeId="0" xr:uid="{AAA2BB95-52A5-41D0-AF91-D0DC48B27BE4}">
      <text>
        <r>
          <rPr>
            <sz val="9"/>
            <color indexed="81"/>
            <rFont val="Tahoma"/>
            <family val="2"/>
          </rPr>
          <t>Select the units to be used, either "normal" or "standard".</t>
        </r>
      </text>
    </comment>
    <comment ref="C19" authorId="0" shapeId="0" xr:uid="{1093D858-04C2-4BDE-BA25-A51DF8B24228}">
      <text>
        <r>
          <rPr>
            <sz val="9"/>
            <color indexed="81"/>
            <rFont val="Tahoma"/>
            <family val="2"/>
          </rPr>
          <t>Specify the temperature to be used for base units.</t>
        </r>
      </text>
    </comment>
    <comment ref="C20" authorId="0" shapeId="0" xr:uid="{E47DC7F9-B208-4D00-B70B-D9DFEFA2ABF4}">
      <text>
        <r>
          <rPr>
            <sz val="9"/>
            <color indexed="81"/>
            <rFont val="Tahoma"/>
            <family val="2"/>
          </rPr>
          <t>Specify the pressure to be used to support the base units.</t>
        </r>
      </text>
    </comment>
    <comment ref="C21" authorId="0" shapeId="0" xr:uid="{E91991CE-4B2A-43FF-AD4D-260339F25BEB}">
      <text>
        <r>
          <rPr>
            <sz val="9"/>
            <color indexed="81"/>
            <rFont val="Tahoma"/>
            <family val="2"/>
          </rPr>
          <t>Select the required project painting durability level.</t>
        </r>
      </text>
    </comment>
    <comment ref="C22" authorId="0" shapeId="0" xr:uid="{DB4F00E2-9A27-4BF1-AD06-6F6A15F17BCD}">
      <text>
        <r>
          <rPr>
            <sz val="9"/>
            <color indexed="81"/>
            <rFont val="Tahoma"/>
            <family val="2"/>
          </rPr>
          <t>Select the bolting material for pressure retaining applications as detailed in IOGP S-563.</t>
        </r>
      </text>
    </comment>
    <comment ref="C23" authorId="0" shapeId="0" xr:uid="{2C27D239-316B-4D2A-A3F3-3989DD2BB2D5}">
      <text>
        <r>
          <rPr>
            <sz val="9"/>
            <color indexed="81"/>
            <rFont val="Tahoma"/>
            <family val="2"/>
          </rPr>
          <t>Select the nut material as detailed in IOGP S-563.</t>
        </r>
      </text>
    </comment>
    <comment ref="C24" authorId="0" shapeId="0" xr:uid="{1B0DDB4A-0C12-494D-AE04-9D9CEBC4CFA4}">
      <text>
        <r>
          <rPr>
            <sz val="9"/>
            <color indexed="81"/>
            <rFont val="Tahoma"/>
            <family val="2"/>
          </rPr>
          <t>Select the relevant SIL level required. For instrumentation not used in a safety loop, select "not applicable". Default value : not applicable</t>
        </r>
      </text>
    </comment>
    <comment ref="C25" authorId="0" shapeId="0" xr:uid="{B3D668D8-DA78-4B83-9A2D-9A80F4976C67}">
      <text>
        <r>
          <rPr>
            <sz val="9"/>
            <color indexed="81"/>
            <rFont val="Tahoma"/>
            <family val="2"/>
          </rPr>
          <t>Select the ingress protection rating in IP or NEMA.</t>
        </r>
      </text>
    </comment>
    <comment ref="C26" authorId="0" shapeId="0" xr:uid="{4F67E0D5-F933-4DBE-BC10-30E39EF56CF6}">
      <text>
        <r>
          <rPr>
            <sz val="9"/>
            <color indexed="81"/>
            <rFont val="Tahoma"/>
            <family val="2"/>
          </rPr>
          <t>Select the electrical protection for the specified hazardous area (e.g. Exia, Exd). Default value : Exia</t>
        </r>
      </text>
    </comment>
    <comment ref="C27" authorId="0" shapeId="0" xr:uid="{4DC994CF-E4EB-49F7-857F-F05A485B1744}">
      <text>
        <r>
          <rPr>
            <sz val="9"/>
            <color indexed="81"/>
            <rFont val="Tahoma"/>
            <family val="2"/>
          </rPr>
          <t>Select the code to be followed for the hazardous area classification.</t>
        </r>
      </text>
    </comment>
    <comment ref="C28" authorId="0" shapeId="0" xr:uid="{3101AEDB-860D-43F2-B324-E386B20575F3}">
      <text>
        <r>
          <rPr>
            <sz val="9"/>
            <color indexed="81"/>
            <rFont val="Tahoma"/>
            <family val="2"/>
          </rPr>
          <t>Select the hazardous zone or division in which the functional or physical object is expected to operate.</t>
        </r>
      </text>
    </comment>
    <comment ref="C29" authorId="0" shapeId="0" xr:uid="{8A53C05F-2CDD-4A33-B039-64CAE310FF8B}">
      <text>
        <r>
          <rPr>
            <sz val="9"/>
            <color indexed="81"/>
            <rFont val="Tahoma"/>
            <family val="2"/>
          </rPr>
          <t>Select the gas group classification of the physical object in accordance with the zone classification (IEC 60079, NFPA 70, 505) or division classification (NFPA 70, 500).</t>
        </r>
      </text>
    </comment>
    <comment ref="C30" authorId="0" shapeId="0" xr:uid="{C06D5104-038E-40E6-9583-2434A831CFB8}">
      <text>
        <r>
          <rPr>
            <sz val="9"/>
            <color indexed="81"/>
            <rFont val="Tahoma"/>
            <family val="2"/>
          </rPr>
          <t>Select the temperature classification of the physical object in accordance with the zone classification (IEC 60079, NFPA 70, 505) or division classification (NFPA 70, 500).</t>
        </r>
      </text>
    </comment>
    <comment ref="C32" authorId="0" shapeId="0" xr:uid="{99E30BE6-5CD9-4530-A345-13BA4C493C83}">
      <text>
        <r>
          <rPr>
            <sz val="9"/>
            <color indexed="81"/>
            <rFont val="Tahoma"/>
            <family val="2"/>
          </rPr>
          <t>Select the pipe schedule in accordance with the pipe specification.</t>
        </r>
      </text>
    </comment>
    <comment ref="C33" authorId="0" shapeId="0" xr:uid="{338B1C46-1D57-4702-84B3-43345E2540C8}">
      <text>
        <r>
          <rPr>
            <sz val="9"/>
            <color indexed="81"/>
            <rFont val="Tahoma"/>
            <family val="2"/>
          </rPr>
          <t>Specify the process line size to support sizing and selection by the supplier.</t>
        </r>
      </text>
    </comment>
    <comment ref="C34" authorId="0" shapeId="0" xr:uid="{EC62CA68-AA3C-4DCD-8B83-46529491DCE1}">
      <text>
        <r>
          <rPr>
            <sz val="9"/>
            <color indexed="81"/>
            <rFont val="Tahoma"/>
            <family val="2"/>
          </rPr>
          <t>Select the pressure rating of the system connected. Note: for orifice ASME B16.36 starts at Cl-300 rating.</t>
        </r>
      </text>
    </comment>
    <comment ref="C35" authorId="0" shapeId="0" xr:uid="{B06608C6-F6F6-47E6-A40E-072DE51B46C2}">
      <text>
        <r>
          <rPr>
            <sz val="9"/>
            <color indexed="81"/>
            <rFont val="Tahoma"/>
            <family val="2"/>
          </rPr>
          <t>Select the instrument process connection compatible with that declared by the purchaser.</t>
        </r>
      </text>
    </comment>
    <comment ref="C36" authorId="0" shapeId="0" xr:uid="{AFE1A04A-8CF2-4170-8285-6F20B429D5E7}">
      <text>
        <r>
          <rPr>
            <sz val="9"/>
            <color indexed="81"/>
            <rFont val="Tahoma"/>
            <family val="2"/>
          </rPr>
          <t>Specify the orientation of the inlet to the instrument or insertion point.</t>
        </r>
      </text>
    </comment>
    <comment ref="C37" authorId="0" shapeId="0" xr:uid="{6FA8390D-1DA0-4395-BBCD-29EF4BA77F2D}">
      <text>
        <r>
          <rPr>
            <sz val="9"/>
            <color indexed="81"/>
            <rFont val="Tahoma"/>
            <family val="2"/>
          </rPr>
          <t>Specify the material for the instrument to connect to on the upstream face.</t>
        </r>
      </text>
    </comment>
    <comment ref="C38" authorId="0" shapeId="0" xr:uid="{060D1667-8B6C-4A43-B152-4729CB343F82}">
      <text>
        <r>
          <rPr>
            <sz val="9"/>
            <color indexed="81"/>
            <rFont val="Tahoma"/>
            <family val="2"/>
          </rPr>
          <t>Specify the pressure that should be below the maximum allowable working pressure (MAWP) of the system installed into and depending on company standards, it can be 10 to 25 % above the maximum operating pressure.</t>
        </r>
      </text>
    </comment>
    <comment ref="C39" authorId="0" shapeId="0" xr:uid="{C6392408-157C-4506-BF60-78C8166F6D58}">
      <text>
        <r>
          <rPr>
            <sz val="9"/>
            <color indexed="81"/>
            <rFont val="Tahoma"/>
            <family val="2"/>
          </rPr>
          <t>Specify the figure that should be the minimum design pressure of the system installed into.</t>
        </r>
      </text>
    </comment>
    <comment ref="C40" authorId="0" shapeId="0" xr:uid="{60AF0E3A-5C5C-4BE2-8273-A3D2E8DB36B2}">
      <text>
        <r>
          <rPr>
            <sz val="9"/>
            <color indexed="81"/>
            <rFont val="Tahoma"/>
            <family val="2"/>
          </rPr>
          <t>Specify the temperature that should be below the maximum temperature of the system installed into and depending on company standards can be 10 to 25 % above the maximum operating temperature.</t>
        </r>
      </text>
    </comment>
    <comment ref="C41" authorId="0" shapeId="0" xr:uid="{B30CDE2F-71B1-4716-B4FE-C2B847821503}">
      <text>
        <r>
          <rPr>
            <sz val="9"/>
            <color indexed="81"/>
            <rFont val="Tahoma"/>
            <family val="2"/>
          </rPr>
          <t>Specify the temperature that should be the minimum design temperature of the system the instrument is installed into.</t>
        </r>
      </text>
    </comment>
    <comment ref="C42" authorId="0" shapeId="0" xr:uid="{9588C6E2-2364-4763-B456-EDE138053C43}">
      <text>
        <r>
          <rPr>
            <sz val="9"/>
            <color indexed="81"/>
            <rFont val="Tahoma"/>
            <family val="2"/>
          </rPr>
          <t>Select the code that is not only dependent on the H2S concentration. Other factors include pressure, temperature, pH, concentration of other contaminants such as chlorides, cyanide. Default value : not applicable</t>
        </r>
      </text>
    </comment>
    <comment ref="C44" authorId="0" shapeId="0" xr:uid="{312EDCF2-5977-4B76-A950-BCAC3B7F15EB}">
      <text>
        <r>
          <rPr>
            <sz val="9"/>
            <color indexed="81"/>
            <rFont val="Tahoma"/>
            <family val="2"/>
          </rPr>
          <t>Specify the process fluid in accordance with the process data sheet wetted parts to be compatible. For interface level, both fluids are to be stated.</t>
        </r>
      </text>
    </comment>
    <comment ref="C45" authorId="0" shapeId="0" xr:uid="{9712A709-C0D2-4345-B23B-A465D62948BF}">
      <text>
        <r>
          <rPr>
            <sz val="9"/>
            <color indexed="81"/>
            <rFont val="Tahoma"/>
            <family val="2"/>
          </rPr>
          <t>Select whether it is a liquid or vapour phase.</t>
        </r>
      </text>
    </comment>
    <comment ref="C46" authorId="0" shapeId="0" xr:uid="{69F44726-72AB-4028-A39B-04351DF5C879}">
      <text>
        <r>
          <rPr>
            <sz val="9"/>
            <color indexed="81"/>
            <rFont val="Tahoma"/>
            <family val="2"/>
          </rPr>
          <t>Specify what service the instrument is required for to assist supplier in selecting correct instrument.</t>
        </r>
      </text>
    </comment>
    <comment ref="C47" authorId="0" shapeId="0" xr:uid="{118C6547-970D-4789-904C-C612F82A0D2C}">
      <text>
        <r>
          <rPr>
            <sz val="9"/>
            <color indexed="81"/>
            <rFont val="Tahoma"/>
            <family val="2"/>
          </rPr>
          <t>Specify any corrosive elements in the process stream.</t>
        </r>
      </text>
    </comment>
    <comment ref="C48" authorId="0" shapeId="0" xr:uid="{E3AA2A9E-8C01-4C7D-A9B7-27927E6C15E4}">
      <text>
        <r>
          <rPr>
            <sz val="9"/>
            <color indexed="81"/>
            <rFont val="Tahoma"/>
            <family val="2"/>
          </rPr>
          <t>Select whether the process has erosive particles contained within. When "yes" is selected, further details are to be provided on the supplementary notes sheet.</t>
        </r>
      </text>
    </comment>
    <comment ref="C49" authorId="0" shapeId="0" xr:uid="{E4A4ED4F-10A7-441E-BF08-12AAAE960778}">
      <text>
        <r>
          <rPr>
            <sz val="9"/>
            <color indexed="81"/>
            <rFont val="Tahoma"/>
            <family val="2"/>
          </rPr>
          <t>Specify the input details to support sizing.</t>
        </r>
      </text>
    </comment>
    <comment ref="C50" authorId="0" shapeId="0" xr:uid="{CF2EF2FE-557B-4DF4-9F89-204EF5E3AA8A}">
      <text>
        <r>
          <rPr>
            <sz val="9"/>
            <color indexed="81"/>
            <rFont val="Tahoma"/>
            <family val="2"/>
          </rPr>
          <t>Select whether the instrument would see a vacuum.</t>
        </r>
      </text>
    </comment>
    <comment ref="C51" authorId="0" shapeId="0" xr:uid="{8F232D3B-092A-4E27-99BF-C9DEF55C1795}">
      <text>
        <r>
          <rPr>
            <sz val="9"/>
            <color indexed="81"/>
            <rFont val="Tahoma"/>
            <family val="2"/>
          </rPr>
          <t>Specify the vapour pressure of the flowing fluid.</t>
        </r>
      </text>
    </comment>
    <comment ref="C52" authorId="0" shapeId="0" xr:uid="{C3567444-0C97-4C90-AA58-A0A29472255C}">
      <text>
        <r>
          <rPr>
            <sz val="9"/>
            <color indexed="81"/>
            <rFont val="Tahoma"/>
            <family val="2"/>
          </rPr>
          <t>Select whether the process fluid has the potential to clog. If "yes" is selected, specify the details in the "Additional notes" column. Default value : no</t>
        </r>
      </text>
    </comment>
    <comment ref="C53" authorId="0" shapeId="0" xr:uid="{8B0B0E17-536B-4B0A-8F74-62AA4C1F97C7}">
      <text>
        <r>
          <rPr>
            <sz val="9"/>
            <color indexed="81"/>
            <rFont val="Tahoma"/>
            <family val="2"/>
          </rPr>
          <t>Specify the operating mass flow rate of the system that it is installed to at the minimum sizing case.</t>
        </r>
      </text>
    </comment>
    <comment ref="C54" authorId="0" shapeId="0" xr:uid="{16302BA4-71CC-4BE2-9133-5CC66C6CFB0F}">
      <text>
        <r>
          <rPr>
            <sz val="9"/>
            <color indexed="81"/>
            <rFont val="Tahoma"/>
            <family val="2"/>
          </rPr>
          <t>Specify the operating velocity of the system at the minimum sizing case.</t>
        </r>
      </text>
    </comment>
    <comment ref="C55" authorId="0" shapeId="0" xr:uid="{9DA5244B-7511-4980-A4CD-11D5363889E7}">
      <text>
        <r>
          <rPr>
            <sz val="9"/>
            <color indexed="81"/>
            <rFont val="Tahoma"/>
            <family val="2"/>
          </rPr>
          <t>Specify the temperature of the process at the minimum sizing case.</t>
        </r>
      </text>
    </comment>
    <comment ref="C56" authorId="0" shapeId="0" xr:uid="{5CFAAF06-38B9-43FC-98BA-0016250C321C}">
      <text>
        <r>
          <rPr>
            <sz val="9"/>
            <color indexed="81"/>
            <rFont val="Tahoma"/>
            <family val="2"/>
          </rPr>
          <t>Specify the differential pressure of the process at the minimum sizing case.</t>
        </r>
      </text>
    </comment>
    <comment ref="C57" authorId="0" shapeId="0" xr:uid="{121377A8-0DEB-4778-92E3-5CF7E97DFE35}">
      <text>
        <r>
          <rPr>
            <sz val="9"/>
            <color indexed="81"/>
            <rFont val="Tahoma"/>
            <family val="2"/>
          </rPr>
          <t>Specify the specific gravity of the process fluid at the minimum sizing case.</t>
        </r>
      </text>
    </comment>
    <comment ref="C58" authorId="0" shapeId="0" xr:uid="{C621684D-8EDE-4472-94DE-8266D51EB80E}">
      <text>
        <r>
          <rPr>
            <sz val="9"/>
            <color indexed="81"/>
            <rFont val="Tahoma"/>
            <family val="2"/>
          </rPr>
          <t>Specify the viscosity of the process fluid at minimum sizing conditions.</t>
        </r>
      </text>
    </comment>
    <comment ref="C59" authorId="0" shapeId="0" xr:uid="{606005AB-C7B0-4EFC-8735-40989DF2A078}">
      <text>
        <r>
          <rPr>
            <sz val="9"/>
            <color indexed="81"/>
            <rFont val="Tahoma"/>
            <family val="2"/>
          </rPr>
          <t>Specify the vapour molecular weight of the process fluid at minimum sizing conditions.</t>
        </r>
      </text>
    </comment>
    <comment ref="C60" authorId="0" shapeId="0" xr:uid="{C3A98E58-AD18-49DB-A62C-CBFC28397D20}">
      <text>
        <r>
          <rPr>
            <sz val="9"/>
            <color indexed="81"/>
            <rFont val="Tahoma"/>
            <family val="2"/>
          </rPr>
          <t>Specify the vapour compressibility factor at minimum sizing conditions.</t>
        </r>
      </text>
    </comment>
    <comment ref="C61" authorId="0" shapeId="0" xr:uid="{98C78271-5384-49E5-88D9-88F15560DCAC}">
      <text>
        <r>
          <rPr>
            <sz val="9"/>
            <color indexed="81"/>
            <rFont val="Tahoma"/>
            <family val="2"/>
          </rPr>
          <t>Specify the vapour actual density at minimum sizing conditions.</t>
        </r>
      </text>
    </comment>
    <comment ref="C62" authorId="0" shapeId="0" xr:uid="{EDC62C46-9D3F-401D-839B-CFDFA9C4AB28}">
      <text>
        <r>
          <rPr>
            <sz val="9"/>
            <color indexed="81"/>
            <rFont val="Tahoma"/>
            <family val="2"/>
          </rPr>
          <t>Specify the vapour viscosity at minimum sizing conditions.</t>
        </r>
      </text>
    </comment>
    <comment ref="C63" authorId="0" shapeId="0" xr:uid="{CE13D6ED-9DBB-462A-9D11-44E801A583C3}">
      <text>
        <r>
          <rPr>
            <sz val="9"/>
            <color indexed="81"/>
            <rFont val="Tahoma"/>
            <family val="2"/>
          </rPr>
          <t>Specify the normal operating flow rate of the system that it is installed to.</t>
        </r>
      </text>
    </comment>
    <comment ref="C64" authorId="0" shapeId="0" xr:uid="{6EB69E46-D48B-4F62-BE74-CDCDF877B5C0}">
      <text>
        <r>
          <rPr>
            <sz val="9"/>
            <color indexed="81"/>
            <rFont val="Tahoma"/>
            <family val="2"/>
          </rPr>
          <t>Specify the operating velocity of the system at the normal sizing case.</t>
        </r>
      </text>
    </comment>
    <comment ref="C65" authorId="0" shapeId="0" xr:uid="{50ADC9BB-440C-451A-922F-CB0DA52C6574}">
      <text>
        <r>
          <rPr>
            <sz val="9"/>
            <color indexed="81"/>
            <rFont val="Tahoma"/>
            <family val="2"/>
          </rPr>
          <t>Specify the temperature of the process at the minimum sizing case.</t>
        </r>
      </text>
    </comment>
    <comment ref="C66" authorId="0" shapeId="0" xr:uid="{D09FAD9B-C2BB-4E45-B802-E6F13553A7CA}">
      <text>
        <r>
          <rPr>
            <sz val="9"/>
            <color indexed="81"/>
            <rFont val="Tahoma"/>
            <family val="2"/>
          </rPr>
          <t>Specify the pressure of the process for the normal operating case.</t>
        </r>
      </text>
    </comment>
    <comment ref="C67" authorId="0" shapeId="0" xr:uid="{5AFDDE59-A3C2-439A-810A-33DDF8A051C5}">
      <text>
        <r>
          <rPr>
            <sz val="9"/>
            <color indexed="81"/>
            <rFont val="Tahoma"/>
            <family val="2"/>
          </rPr>
          <t>Specify the specific gravity of the process fluid at the normal sizing case.</t>
        </r>
      </text>
    </comment>
    <comment ref="C68" authorId="0" shapeId="0" xr:uid="{A5B80C33-4F2C-4DB8-8683-E0FD34FE42EF}">
      <text>
        <r>
          <rPr>
            <sz val="9"/>
            <color indexed="81"/>
            <rFont val="Tahoma"/>
            <family val="2"/>
          </rPr>
          <t>Specify the viscosity of the process fluid at the normal sizing case.</t>
        </r>
      </text>
    </comment>
    <comment ref="C69" authorId="0" shapeId="0" xr:uid="{40F950EF-F67F-4F04-9302-E05823E9AB3F}">
      <text>
        <r>
          <rPr>
            <sz val="9"/>
            <color indexed="81"/>
            <rFont val="Tahoma"/>
            <family val="2"/>
          </rPr>
          <t>Specify the vapour molecular weight of the process fluid at normal sizing conditions.</t>
        </r>
      </text>
    </comment>
    <comment ref="C70" authorId="0" shapeId="0" xr:uid="{4AB1652B-5AD5-4566-BA62-03E45DF8C748}">
      <text>
        <r>
          <rPr>
            <sz val="9"/>
            <color indexed="81"/>
            <rFont val="Tahoma"/>
            <family val="2"/>
          </rPr>
          <t>Specify the vapour compressibility factor at normal sizing conditions.</t>
        </r>
      </text>
    </comment>
    <comment ref="C71" authorId="0" shapeId="0" xr:uid="{437EF82B-C41D-47D7-8B98-0397436C0B17}">
      <text>
        <r>
          <rPr>
            <sz val="9"/>
            <color indexed="81"/>
            <rFont val="Tahoma"/>
            <family val="2"/>
          </rPr>
          <t>Specify the vapour actual density at normal sizing conditions.</t>
        </r>
      </text>
    </comment>
    <comment ref="C72" authorId="0" shapeId="0" xr:uid="{9146AD00-11C5-45E8-8D47-4B4BA6FFD003}">
      <text>
        <r>
          <rPr>
            <sz val="9"/>
            <color indexed="81"/>
            <rFont val="Tahoma"/>
            <family val="2"/>
          </rPr>
          <t>Specify the vapour viscosity at normal sizing conditions.</t>
        </r>
      </text>
    </comment>
    <comment ref="C73" authorId="0" shapeId="0" xr:uid="{2E1A48F0-BDD2-4909-A2CA-455129C93F33}">
      <text>
        <r>
          <rPr>
            <sz val="9"/>
            <color indexed="81"/>
            <rFont val="Tahoma"/>
            <family val="2"/>
          </rPr>
          <t>Specify the operating mass flow rate of the system that it is installed to at maximum sizing case.</t>
        </r>
      </text>
    </comment>
    <comment ref="C74" authorId="0" shapeId="0" xr:uid="{2E8388DF-51ED-4F37-8AC5-A2A48A6723CE}">
      <text>
        <r>
          <rPr>
            <sz val="9"/>
            <color indexed="81"/>
            <rFont val="Tahoma"/>
            <family val="2"/>
          </rPr>
          <t>Specify the operating velocity of the system at the maximum sizing case.</t>
        </r>
      </text>
    </comment>
    <comment ref="C75" authorId="0" shapeId="0" xr:uid="{AF225A27-8925-4B28-810C-E74A147BCFD0}">
      <text>
        <r>
          <rPr>
            <sz val="9"/>
            <color indexed="81"/>
            <rFont val="Tahoma"/>
            <family val="2"/>
          </rPr>
          <t>Specify the temperature of the process at the minimum sizing case.</t>
        </r>
      </text>
    </comment>
    <comment ref="C76" authorId="0" shapeId="0" xr:uid="{D3FAA110-6E3C-43C2-A771-8E8CE33BFA1D}">
      <text>
        <r>
          <rPr>
            <sz val="9"/>
            <color indexed="81"/>
            <rFont val="Tahoma"/>
            <family val="2"/>
          </rPr>
          <t>Specify the pressure of the process for the maximum operating case.</t>
        </r>
      </text>
    </comment>
    <comment ref="C77" authorId="0" shapeId="0" xr:uid="{8AA8B18C-4D0F-43FB-B648-37F171B496D9}">
      <text>
        <r>
          <rPr>
            <sz val="9"/>
            <color indexed="81"/>
            <rFont val="Tahoma"/>
            <family val="2"/>
          </rPr>
          <t>Specify the specific gravity of the process fluid at the maximum sizing case.</t>
        </r>
      </text>
    </comment>
    <comment ref="C78" authorId="0" shapeId="0" xr:uid="{CCBB691F-E33E-40AC-A788-58228E1FE6B7}">
      <text>
        <r>
          <rPr>
            <sz val="9"/>
            <color indexed="81"/>
            <rFont val="Tahoma"/>
            <family val="2"/>
          </rPr>
          <t>Specify the viscosity of the process fluid at maximum sizing conditions.</t>
        </r>
      </text>
    </comment>
    <comment ref="C79" authorId="0" shapeId="0" xr:uid="{0F3B86D1-2274-437C-B94C-8076C8C5FC13}">
      <text>
        <r>
          <rPr>
            <sz val="9"/>
            <color indexed="81"/>
            <rFont val="Tahoma"/>
            <family val="2"/>
          </rPr>
          <t>Specify the vapour molecular weight of the process fluid at maximum sizing conditions.</t>
        </r>
      </text>
    </comment>
    <comment ref="C80" authorId="0" shapeId="0" xr:uid="{7DAC0A36-3037-4E20-A02D-2F6F8927FFEA}">
      <text>
        <r>
          <rPr>
            <sz val="9"/>
            <color indexed="81"/>
            <rFont val="Tahoma"/>
            <family val="2"/>
          </rPr>
          <t>Specify the vapour compressibility factor at maximum sizing conditions.</t>
        </r>
      </text>
    </comment>
    <comment ref="C81" authorId="0" shapeId="0" xr:uid="{460492E2-05B7-408D-A7E7-366B48C24BDC}">
      <text>
        <r>
          <rPr>
            <sz val="9"/>
            <color indexed="81"/>
            <rFont val="Tahoma"/>
            <family val="2"/>
          </rPr>
          <t>Specify the vapour actual density at minimum sizing conditions.</t>
        </r>
      </text>
    </comment>
    <comment ref="C82" authorId="0" shapeId="0" xr:uid="{5F2F7076-4295-4617-B88F-E15C5A7B5B5F}">
      <text>
        <r>
          <rPr>
            <sz val="9"/>
            <color indexed="81"/>
            <rFont val="Tahoma"/>
            <family val="2"/>
          </rPr>
          <t>Specify the vapour viscosity at maximum sizing conditions.</t>
        </r>
      </text>
    </comment>
    <comment ref="C84" authorId="0" shapeId="0" xr:uid="{5C41A663-8C54-4CA0-B3F4-4F55F9CA75B6}">
      <text>
        <r>
          <rPr>
            <sz val="9"/>
            <color indexed="81"/>
            <rFont val="Tahoma"/>
            <family val="2"/>
          </rPr>
          <t>Specify the model number of body/element/sensor.</t>
        </r>
      </text>
    </comment>
    <comment ref="C85" authorId="0" shapeId="0" xr:uid="{5F21B2DD-E89A-4BED-996D-BA633F2C3EE5}">
      <text>
        <r>
          <rPr>
            <sz val="9"/>
            <color indexed="81"/>
            <rFont val="Tahoma"/>
            <family val="2"/>
          </rPr>
          <t>Specify the material of main instrument body is a wetted part and should be suitable for the process fluids.</t>
        </r>
      </text>
    </comment>
    <comment ref="C86" authorId="0" shapeId="0" xr:uid="{F6EFA112-52F8-4E43-AB5D-F8B466EBA348}">
      <text>
        <r>
          <rPr>
            <sz val="9"/>
            <color indexed="81"/>
            <rFont val="Tahoma"/>
            <family val="2"/>
          </rPr>
          <t>Select how the sensor operates to monitor the flow e.g. will it keep the temperature constant or by other means.</t>
        </r>
      </text>
    </comment>
    <comment ref="C87" authorId="0" shapeId="0" xr:uid="{E3C48F6B-78FE-44EB-B2ED-2628CFCD42E6}">
      <text>
        <r>
          <rPr>
            <sz val="9"/>
            <color indexed="81"/>
            <rFont val="Tahoma"/>
            <family val="2"/>
          </rPr>
          <t>Specify the lower range limit of the temperature element.</t>
        </r>
      </text>
    </comment>
    <comment ref="C88" authorId="0" shapeId="0" xr:uid="{3F47BBCA-6CDE-45C7-B5DA-353CC01B76F2}">
      <text>
        <r>
          <rPr>
            <sz val="9"/>
            <color indexed="81"/>
            <rFont val="Tahoma"/>
            <family val="2"/>
          </rPr>
          <t>Specify the upper range limit of the temperature element.</t>
        </r>
      </text>
    </comment>
    <comment ref="C89" authorId="0" shapeId="0" xr:uid="{7ADEF018-D640-42C1-9572-739CDA448FDB}">
      <text>
        <r>
          <rPr>
            <sz val="9"/>
            <color indexed="81"/>
            <rFont val="Tahoma"/>
            <family val="2"/>
          </rPr>
          <t>Supplier to declare, within the performance limits, what the sensor is able to measure down to.</t>
        </r>
      </text>
    </comment>
    <comment ref="C90" authorId="0" shapeId="0" xr:uid="{82271C8B-CD75-409E-B731-3F98A7B8BC84}">
      <text>
        <r>
          <rPr>
            <sz val="9"/>
            <color indexed="81"/>
            <rFont val="Tahoma"/>
            <family val="2"/>
          </rPr>
          <t>Specify the performance limits that the sensor is able to measure down to.</t>
        </r>
      </text>
    </comment>
    <comment ref="C91" authorId="0" shapeId="0" xr:uid="{314C9DB5-9C19-4142-AFAB-40D3AE422FE1}">
      <text>
        <r>
          <rPr>
            <sz val="9"/>
            <color indexed="81"/>
            <rFont val="Tahoma"/>
            <family val="2"/>
          </rPr>
          <t>Specify the length that the sensor passes into the system past the internal wall.</t>
        </r>
      </text>
    </comment>
    <comment ref="C92" authorId="0" shapeId="0" xr:uid="{D7482125-845C-4111-970A-20AB79C7F88D}">
      <text>
        <r>
          <rPr>
            <sz val="9"/>
            <color indexed="81"/>
            <rFont val="Tahoma"/>
            <family val="2"/>
          </rPr>
          <t>Select the material to be selected for the sensor.</t>
        </r>
      </text>
    </comment>
    <comment ref="C93" authorId="0" shapeId="0" xr:uid="{CCE7B07E-AB57-4696-9B93-32637C95DF3C}">
      <text>
        <r>
          <rPr>
            <sz val="9"/>
            <color indexed="81"/>
            <rFont val="Tahoma"/>
            <family val="2"/>
          </rPr>
          <t>Specify the flange material to be compatible with process conditions, fluid and process connection. For instruments such as clamp on types where there is no flange, specify "not applicable".</t>
        </r>
      </text>
    </comment>
    <comment ref="C94" authorId="0" shapeId="0" xr:uid="{563C69BC-5DC4-46D0-B402-51E4E3D324CD}">
      <text>
        <r>
          <rPr>
            <sz val="9"/>
            <color indexed="81"/>
            <rFont val="Tahoma"/>
            <family val="2"/>
          </rPr>
          <t>Specify the selected instrument body size.</t>
        </r>
      </text>
    </comment>
    <comment ref="C95" authorId="0" shapeId="0" xr:uid="{07FDC541-3104-4CAB-B43B-70B773C39BA2}">
      <text>
        <r>
          <rPr>
            <sz val="9"/>
            <color indexed="81"/>
            <rFont val="Tahoma"/>
            <family val="2"/>
          </rPr>
          <t>Specify the size of the connection to the process line or equipment.</t>
        </r>
      </text>
    </comment>
    <comment ref="C96" authorId="0" shapeId="0" xr:uid="{0091FAA0-0992-4ED1-9C01-11E1C92DFE69}">
      <text>
        <r>
          <rPr>
            <sz val="9"/>
            <color indexed="81"/>
            <rFont val="Tahoma"/>
            <family val="2"/>
          </rPr>
          <t>Specify the flange type for the selected instrument to be declared. Default value : ASME B16.5 RF</t>
        </r>
      </text>
    </comment>
    <comment ref="C97" authorId="0" shapeId="0" xr:uid="{AD07EB0E-457D-4016-AE1F-11E8311A78AE}">
      <text>
        <r>
          <rPr>
            <sz val="9"/>
            <color indexed="81"/>
            <rFont val="Tahoma"/>
            <family val="2"/>
          </rPr>
          <t>Select the flange rating to match the rating of the system to which it is connected.</t>
        </r>
      </text>
    </comment>
    <comment ref="C99" authorId="0" shapeId="0" xr:uid="{A7E99704-4513-4E79-AC18-53DC74A364CC}">
      <text>
        <r>
          <rPr>
            <sz val="9"/>
            <color indexed="81"/>
            <rFont val="Tahoma"/>
            <family val="2"/>
          </rPr>
          <t>Specify the design of isolation supplied.</t>
        </r>
      </text>
    </comment>
    <comment ref="C100" authorId="0" shapeId="0" xr:uid="{7720F047-8175-4F53-8A66-289CE7D92423}">
      <text>
        <r>
          <rPr>
            <sz val="9"/>
            <color indexed="81"/>
            <rFont val="Tahoma"/>
            <family val="2"/>
          </rPr>
          <t>Specify the process connection nominal size for the insertion assembly.</t>
        </r>
      </text>
    </comment>
    <comment ref="C101" authorId="0" shapeId="0" xr:uid="{A3EFDDFF-7432-453E-B49E-27B4ADFA3AC6}">
      <text>
        <r>
          <rPr>
            <sz val="9"/>
            <color indexed="81"/>
            <rFont val="Tahoma"/>
            <family val="2"/>
          </rPr>
          <t>Select the rating of the insertion assembly.</t>
        </r>
      </text>
    </comment>
    <comment ref="C102" authorId="0" shapeId="0" xr:uid="{1D494028-ADC1-468F-9FF0-B6BCC288C3C4}">
      <text>
        <r>
          <rPr>
            <sz val="9"/>
            <color indexed="81"/>
            <rFont val="Tahoma"/>
            <family val="2"/>
          </rPr>
          <t>Specify the type of connection between the insertion assembly and the body.</t>
        </r>
      </text>
    </comment>
    <comment ref="C103" authorId="0" shapeId="0" xr:uid="{09F42A1C-F59B-4BFB-BB01-CB04916D9BEA}">
      <text>
        <r>
          <rPr>
            <sz val="9"/>
            <color indexed="81"/>
            <rFont val="Tahoma"/>
            <family val="2"/>
          </rPr>
          <t>Select the nominal pressure rating of the valve.</t>
        </r>
      </text>
    </comment>
    <comment ref="C104" authorId="0" shapeId="0" xr:uid="{3DCE1767-7442-4FAD-8F67-07F1EA0C8569}">
      <text>
        <r>
          <rPr>
            <sz val="9"/>
            <color indexed="81"/>
            <rFont val="Tahoma"/>
            <family val="2"/>
          </rPr>
          <t>Specify the valve body material.</t>
        </r>
      </text>
    </comment>
    <comment ref="C105" authorId="0" shapeId="0" xr:uid="{FE254530-5249-4E5F-9038-BAD7C23D3B08}">
      <text>
        <r>
          <rPr>
            <sz val="9"/>
            <color indexed="81"/>
            <rFont val="Tahoma"/>
            <family val="2"/>
          </rPr>
          <t>Specify the seat material.</t>
        </r>
      </text>
    </comment>
    <comment ref="C106" authorId="0" shapeId="0" xr:uid="{203AC81B-2408-4268-B158-6B1D32FF92FE}">
      <text>
        <r>
          <rPr>
            <sz val="9"/>
            <color indexed="81"/>
            <rFont val="Tahoma"/>
            <family val="2"/>
          </rPr>
          <t>Specify the details of the material used in the valve packing.</t>
        </r>
      </text>
    </comment>
    <comment ref="C108" authorId="0" shapeId="0" xr:uid="{2104B067-BB2C-4CB1-B51F-489805DD06BF}">
      <text>
        <r>
          <rPr>
            <sz val="9"/>
            <color indexed="81"/>
            <rFont val="Tahoma"/>
            <family val="2"/>
          </rPr>
          <t>Specify the model number for transmitter only.</t>
        </r>
      </text>
    </comment>
    <comment ref="C109" authorId="0" shapeId="0" xr:uid="{0822AE47-BBB3-45CE-AD47-07D6D74B3EDD}">
      <text>
        <r>
          <rPr>
            <sz val="9"/>
            <color indexed="81"/>
            <rFont val="Tahoma"/>
            <family val="2"/>
          </rPr>
          <t>Specify the material offered to meet the minimum requirements.</t>
        </r>
      </text>
    </comment>
    <comment ref="C110" authorId="0" shapeId="0" xr:uid="{9EF4FE36-F598-4CCF-861A-3426D71A00DC}">
      <text>
        <r>
          <rPr>
            <sz val="9"/>
            <color indexed="81"/>
            <rFont val="Tahoma"/>
            <family val="2"/>
          </rPr>
          <t>Select whether a single integrated assembly or a transmitter to be remotely mounted. Default value : integrated</t>
        </r>
      </text>
    </comment>
    <comment ref="C111" authorId="0" shapeId="0" xr:uid="{DFC273BB-068C-4BD5-8207-64AD13C05F2B}">
      <text>
        <r>
          <rPr>
            <sz val="9"/>
            <color indexed="81"/>
            <rFont val="Tahoma"/>
            <family val="2"/>
          </rPr>
          <t>Select whether add "integral LCD display" or "remote indicator". Default value : integral LCD display</t>
        </r>
      </text>
    </comment>
    <comment ref="C112" authorId="0" shapeId="0" xr:uid="{8045C68F-2382-4C11-AE00-26C8307180F2}">
      <text>
        <r>
          <rPr>
            <sz val="9"/>
            <color indexed="81"/>
            <rFont val="Tahoma"/>
            <family val="2"/>
          </rPr>
          <t>Select the type of power supply to the instrument. Default value : hardwired</t>
        </r>
      </text>
    </comment>
    <comment ref="C113" authorId="0" shapeId="0" xr:uid="{46F670CE-5E85-443E-BF5B-6AD3D6AB4BE8}">
      <text>
        <r>
          <rPr>
            <sz val="9"/>
            <color indexed="81"/>
            <rFont val="Tahoma"/>
            <family val="2"/>
          </rPr>
          <t>Select "yes" when isolated from power supply; "no" when not isolated from power supply, "not applicable" if unit is loop powered hence not applicable. Default value : not applicable</t>
        </r>
      </text>
    </comment>
    <comment ref="C114" authorId="0" shapeId="0" xr:uid="{89D4FB39-995E-42BC-A8E1-1E53F5D22FA9}">
      <text>
        <r>
          <rPr>
            <sz val="9"/>
            <color indexed="81"/>
            <rFont val="Tahoma"/>
            <family val="2"/>
          </rPr>
          <t>Select the size of cable gland connection to the transmitter. The transmitter cable entry size should be ½-14 NPTF or M20 x 1.5. Default value : M20 x 1.5</t>
        </r>
      </text>
    </comment>
    <comment ref="C115" authorId="0" shapeId="0" xr:uid="{FA3EB064-6F9F-4CE5-8F53-CA7D4D4BB949}">
      <text>
        <r>
          <rPr>
            <sz val="9"/>
            <color indexed="81"/>
            <rFont val="Tahoma"/>
            <family val="2"/>
          </rPr>
          <t>Select the antenna type most suitable for the application. Default value : internal antenna</t>
        </r>
      </text>
    </comment>
    <comment ref="C116" authorId="0" shapeId="0" xr:uid="{3EEEFDC0-FD4F-431F-AAE1-18874C56AB21}">
      <text>
        <r>
          <rPr>
            <sz val="9"/>
            <color indexed="81"/>
            <rFont val="Tahoma"/>
            <family val="2"/>
          </rPr>
          <t>Specify the time window allowed for the exchange of data for the instrument. The typical rate is between 1 s and 60 min.</t>
        </r>
      </text>
    </comment>
    <comment ref="C117" authorId="0" shapeId="0" xr:uid="{B912A248-A888-4CC5-A675-A89E7B47A11B}">
      <text>
        <r>
          <rPr>
            <sz val="9"/>
            <color indexed="81"/>
            <rFont val="Tahoma"/>
            <family val="2"/>
          </rPr>
          <t>Specify the required version of supplied protocol. The default version of HART is 7. Wireless to be minimum HART7 since it is only supported from that version onwards.</t>
        </r>
      </text>
    </comment>
    <comment ref="C118" authorId="0" shapeId="0" xr:uid="{7281EDFE-F99B-4968-BBE8-906C3C50CF4A}">
      <text>
        <r>
          <rPr>
            <sz val="9"/>
            <color indexed="81"/>
            <rFont val="Tahoma"/>
            <family val="2"/>
          </rPr>
          <t>Select the specific requirement to specify the fail direction for transmitters when the status is faulty. Default value : fail low (NAMUR)</t>
        </r>
      </text>
    </comment>
    <comment ref="C119" authorId="0" shapeId="0" xr:uid="{985F97E2-F446-4FFC-800B-5F96061AA9BF}">
      <text>
        <r>
          <rPr>
            <sz val="9"/>
            <color indexed="81"/>
            <rFont val="Tahoma"/>
            <family val="2"/>
          </rPr>
          <t>Specify the bespoke range when suppliers non-standard calibration is required.</t>
        </r>
      </text>
    </comment>
    <comment ref="C120" authorId="0" shapeId="0" xr:uid="{CBBD2B56-B38C-4FCF-94A8-30549F23BFF5}">
      <text>
        <r>
          <rPr>
            <sz val="9"/>
            <color indexed="81"/>
            <rFont val="Tahoma"/>
            <family val="2"/>
          </rPr>
          <t>Specify the lowest measured point for the instrument.</t>
        </r>
      </text>
    </comment>
    <comment ref="C121" authorId="0" shapeId="0" xr:uid="{A1CB1128-BAB5-4B01-A13B-11FE909EB57C}">
      <text>
        <r>
          <rPr>
            <sz val="9"/>
            <color indexed="81"/>
            <rFont val="Tahoma"/>
            <family val="2"/>
          </rPr>
          <t>Specify the highest measured point for the instrument.</t>
        </r>
      </text>
    </comment>
    <comment ref="C122" authorId="0" shapeId="0" xr:uid="{40DC61B8-84C4-4BC2-99E5-E99F7A19CACC}">
      <text>
        <r>
          <rPr>
            <sz val="9"/>
            <color indexed="81"/>
            <rFont val="Tahoma"/>
            <family val="2"/>
          </rPr>
          <t>Select where the functionality is to be located.</t>
        </r>
      </text>
    </comment>
    <comment ref="C123" authorId="0" shapeId="0" xr:uid="{A96B7F4C-F913-40F7-9FED-D06FCE5B1365}">
      <text>
        <r>
          <rPr>
            <sz val="9"/>
            <color indexed="81"/>
            <rFont val="Tahoma"/>
            <family val="2"/>
          </rPr>
          <t>Specify the lowest value of the measured variable that a device can be adjusted to measure.</t>
        </r>
      </text>
    </comment>
    <comment ref="C124" authorId="0" shapeId="0" xr:uid="{29DB41A0-65B8-4361-8432-F6CBBB572A34}">
      <text>
        <r>
          <rPr>
            <sz val="9"/>
            <color indexed="81"/>
            <rFont val="Tahoma"/>
            <family val="2"/>
          </rPr>
          <t>Specify the highest value of the measured variable that a device can be adjusted to measure.</t>
        </r>
      </text>
    </comment>
    <comment ref="C126" authorId="0" shapeId="0" xr:uid="{21C3A2E0-11A7-44DA-9F73-BEFDCB4398D6}">
      <text>
        <r>
          <rPr>
            <sz val="9"/>
            <color indexed="81"/>
            <rFont val="Tahoma"/>
            <family val="2"/>
          </rPr>
          <t>Specify the required accuracy in accordance with IEC 62828 (all parts).</t>
        </r>
      </text>
    </comment>
    <comment ref="C127" authorId="0" shapeId="0" xr:uid="{DD14A127-CBD0-4798-B2B3-5BEFAEEA76A8}">
      <text>
        <r>
          <rPr>
            <sz val="9"/>
            <color indexed="81"/>
            <rFont val="Tahoma"/>
            <family val="2"/>
          </rPr>
          <t>Specify the repeatability of the instrument selected in accordance with the guidelines set out in IEC 62828 (all parts).</t>
        </r>
      </text>
    </comment>
    <comment ref="C128" authorId="0" shapeId="0" xr:uid="{EB72D220-BCC7-475C-9C1B-3B4F30CFAA10}">
      <text>
        <r>
          <rPr>
            <sz val="9"/>
            <color indexed="81"/>
            <rFont val="Tahoma"/>
            <family val="2"/>
          </rPr>
          <t>Specify the step response time in accordance with IEC 62828 (all parts). Note: the response time for pressure assemblies to include diaphragm seals where selected also for temperature will only cover the element and transmitter.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6C2510DC-B0E2-4F76-90EB-195F3CEEE048}">
      <text>
        <r>
          <rPr>
            <sz val="9"/>
            <color indexed="81"/>
            <rFont val="Tahoma"/>
            <family val="2"/>
          </rPr>
          <t>Select the code compliance for the region where the instrument is to be installed.</t>
        </r>
      </text>
    </comment>
    <comment ref="C5" authorId="0" shapeId="0" xr:uid="{37268C18-580D-457C-9628-2F1A5ECAA46C}">
      <text>
        <r>
          <rPr>
            <sz val="9"/>
            <color indexed="81"/>
            <rFont val="Tahoma"/>
            <family val="2"/>
          </rPr>
          <t>Select the CAS level to be applied in IOGP S-718Q, Annex A. Default value : D</t>
        </r>
      </text>
    </comment>
    <comment ref="C6" authorId="0" shapeId="0" xr:uid="{A181D119-A1D0-4EB8-A8C1-1D4220B72CBF}">
      <text>
        <r>
          <rPr>
            <sz val="9"/>
            <color indexed="81"/>
            <rFont val="Tahoma"/>
            <family val="2"/>
          </rPr>
          <t>Specify the unique tag number for the equipment and to follow the operator's philosophy for tagging globally.</t>
        </r>
      </text>
    </comment>
    <comment ref="C7" authorId="0" shapeId="0" xr:uid="{CC95CA08-AB16-490D-9B99-16045287DABC}">
      <text>
        <r>
          <rPr>
            <sz val="9"/>
            <color indexed="81"/>
            <rFont val="Tahoma"/>
            <family val="2"/>
          </rPr>
          <t>Specify a functional description of the tag.</t>
        </r>
      </text>
    </comment>
    <comment ref="C8" authorId="0" shapeId="0" xr:uid="{58CA4EDC-53AA-40D8-9865-313DE74A5B77}">
      <text>
        <r>
          <rPr>
            <sz val="9"/>
            <color indexed="81"/>
            <rFont val="Tahoma"/>
            <family val="2"/>
          </rPr>
          <t>Specify the manufacturer's name after the package evaluation, but prior to the purchase order.</t>
        </r>
      </text>
    </comment>
    <comment ref="C9" authorId="0" shapeId="0" xr:uid="{19E77552-957C-4C66-90AA-3E109A922493}">
      <text>
        <r>
          <rPr>
            <sz val="9"/>
            <color indexed="81"/>
            <rFont val="Tahoma"/>
            <family val="2"/>
          </rPr>
          <t>Specify the model number of the offered instrument assembly/unit.</t>
        </r>
      </text>
    </comment>
    <comment ref="C10" authorId="0" shapeId="0" xr:uid="{CA54744F-217A-4867-975C-B7BF9BB83263}">
      <text>
        <r>
          <rPr>
            <sz val="9"/>
            <color indexed="81"/>
            <rFont val="Tahoma"/>
            <family val="2"/>
          </rPr>
          <t>Specify the unique identification number for the equipment as prescribed by the supplier.</t>
        </r>
      </text>
    </comment>
    <comment ref="C11" authorId="0" shapeId="0" xr:uid="{6FDC29CF-6CDC-4E48-9A51-065BAF8CB5BD}">
      <text>
        <r>
          <rPr>
            <sz val="9"/>
            <color indexed="81"/>
            <rFont val="Tahoma"/>
            <family val="2"/>
          </rPr>
          <t>Specify the name assigned by ISO to the country in ISO 3166-1.</t>
        </r>
      </text>
    </comment>
    <comment ref="C12" authorId="0" shapeId="0" xr:uid="{BC5E7A5E-1719-4E51-8B79-C6C3DF615265}">
      <text>
        <r>
          <rPr>
            <sz val="9"/>
            <color indexed="81"/>
            <rFont val="Tahoma"/>
            <family val="2"/>
          </rPr>
          <t>Specify the geographic location of the project within a country which determines the applicability of local regulatory requirements.</t>
        </r>
      </text>
    </comment>
    <comment ref="C13" authorId="0" shapeId="0" xr:uid="{EB6C4B62-34C9-4DC2-BCD5-D8F0DAB46588}">
      <text>
        <r>
          <rPr>
            <sz val="9"/>
            <color indexed="81"/>
            <rFont val="Tahoma"/>
            <family val="2"/>
          </rPr>
          <t>Select the location of the facility where the equipment is to be permanently installed.</t>
        </r>
      </text>
    </comment>
    <comment ref="C14" authorId="0" shapeId="0" xr:uid="{6E8CE1DF-DBE2-45FF-85A1-A90580613B87}">
      <text>
        <r>
          <rPr>
            <sz val="9"/>
            <color indexed="81"/>
            <rFont val="Tahoma"/>
            <family val="2"/>
          </rPr>
          <t>Specify the P&amp;ID number where the orifice plate assembly is indicated.</t>
        </r>
      </text>
    </comment>
    <comment ref="C15" authorId="0" shapeId="0" xr:uid="{C7FF3C2A-B9B0-420E-BE1C-F90680657C8E}">
      <text>
        <r>
          <rPr>
            <sz val="9"/>
            <color indexed="81"/>
            <rFont val="Tahoma"/>
            <family val="2"/>
          </rPr>
          <t>Specify the line, vessel or equipment where the instrument assembly is installed for measurement purpose.</t>
        </r>
      </text>
    </comment>
    <comment ref="C16" authorId="0" shapeId="0" xr:uid="{75BDCD06-F183-49BE-84F2-E3DEB6F90C13}">
      <text>
        <r>
          <rPr>
            <sz val="9"/>
            <color indexed="81"/>
            <rFont val="Tahoma"/>
            <family val="2"/>
          </rPr>
          <t>Specify as per process data.</t>
        </r>
      </text>
    </comment>
    <comment ref="C17" authorId="0" shapeId="0" xr:uid="{98E8F8BA-7249-4956-A2E1-CD5A9709F974}">
      <text>
        <r>
          <rPr>
            <sz val="9"/>
            <color indexed="81"/>
            <rFont val="Tahoma"/>
            <family val="2"/>
          </rPr>
          <t>Specify as per process data.</t>
        </r>
      </text>
    </comment>
    <comment ref="C18" authorId="0" shapeId="0" xr:uid="{B356626C-48CA-4707-AD10-023E00197A5A}">
      <text>
        <r>
          <rPr>
            <sz val="9"/>
            <color indexed="81"/>
            <rFont val="Tahoma"/>
            <family val="2"/>
          </rPr>
          <t>Select the units to be used, either "normal" or "standard".</t>
        </r>
      </text>
    </comment>
    <comment ref="C19" authorId="0" shapeId="0" xr:uid="{16A9C86E-740C-486A-80CE-13D353B656CF}">
      <text>
        <r>
          <rPr>
            <sz val="9"/>
            <color indexed="81"/>
            <rFont val="Tahoma"/>
            <family val="2"/>
          </rPr>
          <t>Specify the temperature to be used for base units.</t>
        </r>
      </text>
    </comment>
    <comment ref="C20" authorId="0" shapeId="0" xr:uid="{54CCE795-AC76-4F62-9B90-F1BC3C3B1F76}">
      <text>
        <r>
          <rPr>
            <sz val="9"/>
            <color indexed="81"/>
            <rFont val="Tahoma"/>
            <family val="2"/>
          </rPr>
          <t>Specify the pressure to be used to support the base units.</t>
        </r>
      </text>
    </comment>
    <comment ref="C21" authorId="0" shapeId="0" xr:uid="{9B00F6B0-64B0-4906-985B-72E9CF3AE6E8}">
      <text>
        <r>
          <rPr>
            <sz val="9"/>
            <color indexed="81"/>
            <rFont val="Tahoma"/>
            <family val="2"/>
          </rPr>
          <t>Select the required project painting durability level.</t>
        </r>
      </text>
    </comment>
    <comment ref="C22" authorId="0" shapeId="0" xr:uid="{34DE9AA1-01C8-4EF7-9987-332A98391026}">
      <text>
        <r>
          <rPr>
            <sz val="9"/>
            <color indexed="81"/>
            <rFont val="Tahoma"/>
            <family val="2"/>
          </rPr>
          <t>Select the bolting material for pressure retaining applications as detailed in IOGP S-563.</t>
        </r>
      </text>
    </comment>
    <comment ref="C23" authorId="0" shapeId="0" xr:uid="{EDBD3B2B-E79F-4D5D-8697-7ECAA7FD8155}">
      <text>
        <r>
          <rPr>
            <sz val="9"/>
            <color indexed="81"/>
            <rFont val="Tahoma"/>
            <family val="2"/>
          </rPr>
          <t>Select the nut material as detailed in IOGP S-563.</t>
        </r>
      </text>
    </comment>
    <comment ref="C24" authorId="0" shapeId="0" xr:uid="{CF08FE0F-CAAE-4C8B-85C4-7350F49E524C}">
      <text>
        <r>
          <rPr>
            <sz val="9"/>
            <color indexed="81"/>
            <rFont val="Tahoma"/>
            <family val="2"/>
          </rPr>
          <t>Select the relevant SIL level required. For instrumentation not used in a safety loop, select "not applicable". Default value : not applicable</t>
        </r>
      </text>
    </comment>
    <comment ref="C25" authorId="0" shapeId="0" xr:uid="{147E4574-9067-4D0A-A4CA-B3B0CF31ABEE}">
      <text>
        <r>
          <rPr>
            <sz val="9"/>
            <color indexed="81"/>
            <rFont val="Tahoma"/>
            <family val="2"/>
          </rPr>
          <t>Select the ingress protection rating in IP or NEMA.</t>
        </r>
      </text>
    </comment>
    <comment ref="C26" authorId="0" shapeId="0" xr:uid="{19CD0622-167E-48C5-ACBC-B22FDC8B2667}">
      <text>
        <r>
          <rPr>
            <sz val="9"/>
            <color indexed="81"/>
            <rFont val="Tahoma"/>
            <family val="2"/>
          </rPr>
          <t>Select the electrical protection for the specified hazardous area (e.g. Exia, Exd). Default value : Exia</t>
        </r>
      </text>
    </comment>
    <comment ref="C27" authorId="0" shapeId="0" xr:uid="{55C5708A-F054-4583-A4FA-D88F1E3B461A}">
      <text>
        <r>
          <rPr>
            <sz val="9"/>
            <color indexed="81"/>
            <rFont val="Tahoma"/>
            <family val="2"/>
          </rPr>
          <t>Select the code to be followed for the hazardous area classification.</t>
        </r>
      </text>
    </comment>
    <comment ref="C28" authorId="0" shapeId="0" xr:uid="{B41B0A1F-1B23-45D5-9544-5290F241796D}">
      <text>
        <r>
          <rPr>
            <sz val="9"/>
            <color indexed="81"/>
            <rFont val="Tahoma"/>
            <family val="2"/>
          </rPr>
          <t>Select the hazardous zone or division in which the functional or physical object is expected to operate.</t>
        </r>
      </text>
    </comment>
    <comment ref="C29" authorId="0" shapeId="0" xr:uid="{56BF0EE9-D2EA-40A8-AD1B-4B5AD81A3589}">
      <text>
        <r>
          <rPr>
            <sz val="9"/>
            <color indexed="81"/>
            <rFont val="Tahoma"/>
            <family val="2"/>
          </rPr>
          <t>Select the gas group classification of the physical object in accordance with the zone classification (IEC 60079, NFPA 70, 505) or division classification (NFPA 70, 500).</t>
        </r>
      </text>
    </comment>
    <comment ref="C30" authorId="0" shapeId="0" xr:uid="{3891AF0A-1A72-4A8E-8BB8-376238C86B17}">
      <text>
        <r>
          <rPr>
            <sz val="9"/>
            <color indexed="81"/>
            <rFont val="Tahoma"/>
            <family val="2"/>
          </rPr>
          <t>Select the temperature classification of the physical object in accordance with the zone classification (IEC 60079, NFPA 70, 505) or division classification (NFPA 70, 500).</t>
        </r>
      </text>
    </comment>
    <comment ref="C32" authorId="0" shapeId="0" xr:uid="{2352A8B3-F287-4754-B7A8-442481E7512F}">
      <text>
        <r>
          <rPr>
            <sz val="9"/>
            <color indexed="81"/>
            <rFont val="Tahoma"/>
            <family val="2"/>
          </rPr>
          <t>Select the pipe schedule in accordance with the pipe specification.</t>
        </r>
      </text>
    </comment>
    <comment ref="C33" authorId="0" shapeId="0" xr:uid="{78C4BC09-6B45-4699-ADCB-5B7D4F84F6AF}">
      <text>
        <r>
          <rPr>
            <sz val="9"/>
            <color indexed="81"/>
            <rFont val="Tahoma"/>
            <family val="2"/>
          </rPr>
          <t>Specify the process line size to support sizing and selection by the supplier.</t>
        </r>
      </text>
    </comment>
    <comment ref="C34" authorId="0" shapeId="0" xr:uid="{82F21522-A4C4-489B-B6B6-B5C1DB3915A2}">
      <text>
        <r>
          <rPr>
            <sz val="9"/>
            <color indexed="81"/>
            <rFont val="Tahoma"/>
            <family val="2"/>
          </rPr>
          <t>Select the pressure rating of the system connected. Note: for orifice ASME B16.36 starts at Cl-300 rating.</t>
        </r>
      </text>
    </comment>
    <comment ref="C35" authorId="0" shapeId="0" xr:uid="{C63F13CC-245B-43DE-A119-836F3516AD5C}">
      <text>
        <r>
          <rPr>
            <sz val="9"/>
            <color indexed="81"/>
            <rFont val="Tahoma"/>
            <family val="2"/>
          </rPr>
          <t>Select the instrument process connection compatible with that declared by the purchaser.</t>
        </r>
      </text>
    </comment>
    <comment ref="C36" authorId="0" shapeId="0" xr:uid="{C9D3C742-1DD0-492C-816C-CFB1E6C1AA2B}">
      <text>
        <r>
          <rPr>
            <sz val="9"/>
            <color indexed="81"/>
            <rFont val="Tahoma"/>
            <family val="2"/>
          </rPr>
          <t>Specify the orientation of the inlet to the instrument or insertion point.</t>
        </r>
      </text>
    </comment>
    <comment ref="C37" authorId="0" shapeId="0" xr:uid="{2C565468-711F-4F6B-B77E-36E490BFEDA9}">
      <text>
        <r>
          <rPr>
            <sz val="9"/>
            <color indexed="81"/>
            <rFont val="Tahoma"/>
            <family val="2"/>
          </rPr>
          <t>Specify the material for the instrument to connect to on the upstream face.</t>
        </r>
      </text>
    </comment>
    <comment ref="C38" authorId="0" shapeId="0" xr:uid="{39FCE391-9A3F-4DC2-B5E4-5D3561C48A9F}">
      <text>
        <r>
          <rPr>
            <sz val="9"/>
            <color indexed="81"/>
            <rFont val="Tahoma"/>
            <family val="2"/>
          </rPr>
          <t>Specify the pressure that should be below the maximum allowable working pressure (MAWP) of the system installed into and depending on company standards, it can be 10 to 25 % above the maximum operating pressure.</t>
        </r>
      </text>
    </comment>
    <comment ref="C39" authorId="0" shapeId="0" xr:uid="{3BF12B24-54BF-4B9A-A131-B4899614824C}">
      <text>
        <r>
          <rPr>
            <sz val="9"/>
            <color indexed="81"/>
            <rFont val="Tahoma"/>
            <family val="2"/>
          </rPr>
          <t>Specify the figure that should be the minimum design pressure of the system installed into.</t>
        </r>
      </text>
    </comment>
    <comment ref="C40" authorId="0" shapeId="0" xr:uid="{F76B2C81-89F7-403F-A52B-ED6C4FF67C12}">
      <text>
        <r>
          <rPr>
            <sz val="9"/>
            <color indexed="81"/>
            <rFont val="Tahoma"/>
            <family val="2"/>
          </rPr>
          <t>Specify the temperature that should be below the maximum temperature of the system installed into and depending on company standards can be 10 to 25 % above the maximum operating temperature.</t>
        </r>
      </text>
    </comment>
    <comment ref="C41" authorId="0" shapeId="0" xr:uid="{8849BDB7-90F7-4F9D-9797-D2B825576D2D}">
      <text>
        <r>
          <rPr>
            <sz val="9"/>
            <color indexed="81"/>
            <rFont val="Tahoma"/>
            <family val="2"/>
          </rPr>
          <t>Specify the temperature that should be the minimum design temperature of the system the instrument is installed into.</t>
        </r>
      </text>
    </comment>
    <comment ref="C42" authorId="0" shapeId="0" xr:uid="{47411A01-A63F-402B-B417-5E526001FC5D}">
      <text>
        <r>
          <rPr>
            <sz val="9"/>
            <color indexed="81"/>
            <rFont val="Tahoma"/>
            <family val="2"/>
          </rPr>
          <t>Select the code that is not only dependent on the H2S concentration. Other factors include pressure, temperature, pH, concentration of other contaminants such as chlorides, cyanide. Default value : not applicable</t>
        </r>
      </text>
    </comment>
    <comment ref="C44" authorId="0" shapeId="0" xr:uid="{64364A2D-2FF2-4816-B0F8-803D04AD51BC}">
      <text>
        <r>
          <rPr>
            <sz val="9"/>
            <color indexed="81"/>
            <rFont val="Tahoma"/>
            <family val="2"/>
          </rPr>
          <t>Specify the process fluid in accordance with the process data sheet wetted parts to be compatible. For interface level, both fluids are to be stated.</t>
        </r>
      </text>
    </comment>
    <comment ref="C45" authorId="0" shapeId="0" xr:uid="{0130C42C-DF31-4B87-8573-03940711FCFA}">
      <text>
        <r>
          <rPr>
            <sz val="9"/>
            <color indexed="81"/>
            <rFont val="Tahoma"/>
            <family val="2"/>
          </rPr>
          <t>Select whether it is a liquid or vapour phase.</t>
        </r>
      </text>
    </comment>
    <comment ref="C46" authorId="0" shapeId="0" xr:uid="{9B0E45FA-DA8F-4B90-AE96-8F3087525645}">
      <text>
        <r>
          <rPr>
            <sz val="9"/>
            <color indexed="81"/>
            <rFont val="Tahoma"/>
            <family val="2"/>
          </rPr>
          <t>Specify what service the instrument is required for to assist supplier in selecting correct instrument.</t>
        </r>
      </text>
    </comment>
    <comment ref="C47" authorId="0" shapeId="0" xr:uid="{FC0EA248-4303-4FFF-807B-059F66AFE633}">
      <text>
        <r>
          <rPr>
            <sz val="9"/>
            <color indexed="81"/>
            <rFont val="Tahoma"/>
            <family val="2"/>
          </rPr>
          <t>Specify any corrosive elements in the process stream.</t>
        </r>
      </text>
    </comment>
    <comment ref="C48" authorId="0" shapeId="0" xr:uid="{F4C4B955-3B0F-415B-90DE-B87837F9B2D5}">
      <text>
        <r>
          <rPr>
            <sz val="9"/>
            <color indexed="81"/>
            <rFont val="Tahoma"/>
            <family val="2"/>
          </rPr>
          <t>Select whether the process has erosive particles contained within. When "yes" is selected, further details are to be provided on the supplementary notes sheet.</t>
        </r>
      </text>
    </comment>
    <comment ref="C49" authorId="0" shapeId="0" xr:uid="{1243C5C6-85E0-4FC2-9B4E-3AF55149D951}">
      <text>
        <r>
          <rPr>
            <sz val="9"/>
            <color indexed="81"/>
            <rFont val="Tahoma"/>
            <family val="2"/>
          </rPr>
          <t>Specify the input details to support sizing.</t>
        </r>
      </text>
    </comment>
    <comment ref="C50" authorId="0" shapeId="0" xr:uid="{48A00DE7-335A-498C-8902-528BB563AE8E}">
      <text>
        <r>
          <rPr>
            <sz val="9"/>
            <color indexed="81"/>
            <rFont val="Tahoma"/>
            <family val="2"/>
          </rPr>
          <t>Select whether the instrument would see a vacuum.</t>
        </r>
      </text>
    </comment>
    <comment ref="C51" authorId="0" shapeId="0" xr:uid="{678A1C41-17AC-4CF1-857B-F2C56AFFF91F}">
      <text>
        <r>
          <rPr>
            <sz val="9"/>
            <color indexed="81"/>
            <rFont val="Tahoma"/>
            <family val="2"/>
          </rPr>
          <t>Specify the vapour pressure of the flowing fluid.</t>
        </r>
      </text>
    </comment>
    <comment ref="C52" authorId="0" shapeId="0" xr:uid="{DE766DF5-99D7-4507-8F78-EB87BFB17FD2}">
      <text>
        <r>
          <rPr>
            <sz val="9"/>
            <color indexed="81"/>
            <rFont val="Tahoma"/>
            <family val="2"/>
          </rPr>
          <t>Specify the operating volumetric flow rate of the system at minimum sizing case.</t>
        </r>
      </text>
    </comment>
    <comment ref="C53" authorId="0" shapeId="0" xr:uid="{CE25077E-9469-4481-9A72-2054D101106C}">
      <text>
        <r>
          <rPr>
            <sz val="9"/>
            <color indexed="81"/>
            <rFont val="Tahoma"/>
            <family val="2"/>
          </rPr>
          <t>Specify the operating velocity of the system at the minimum sizing case.</t>
        </r>
      </text>
    </comment>
    <comment ref="C54" authorId="0" shapeId="0" xr:uid="{B7A31189-1E2F-4B72-A235-030DD7041DAA}">
      <text>
        <r>
          <rPr>
            <sz val="9"/>
            <color indexed="81"/>
            <rFont val="Tahoma"/>
            <family val="2"/>
          </rPr>
          <t>Specify the temperature of the process at the minimum sizing case.</t>
        </r>
      </text>
    </comment>
    <comment ref="C55" authorId="0" shapeId="0" xr:uid="{129E1D50-58EA-404D-91DB-108511FEB887}">
      <text>
        <r>
          <rPr>
            <sz val="9"/>
            <color indexed="81"/>
            <rFont val="Tahoma"/>
            <family val="2"/>
          </rPr>
          <t>Specify the differential pressure of the process at the minimum sizing case.</t>
        </r>
      </text>
    </comment>
    <comment ref="C56" authorId="0" shapeId="0" xr:uid="{0D6D42C9-4F35-4F04-8821-3F9D0D60FA77}">
      <text>
        <r>
          <rPr>
            <sz val="9"/>
            <color indexed="81"/>
            <rFont val="Tahoma"/>
            <family val="2"/>
          </rPr>
          <t>Specify the specific gravity of the process fluid at the minimum sizing case.</t>
        </r>
      </text>
    </comment>
    <comment ref="C57" authorId="0" shapeId="0" xr:uid="{618FA699-56D9-41DD-86F9-74C9BD7297AD}">
      <text>
        <r>
          <rPr>
            <sz val="9"/>
            <color indexed="81"/>
            <rFont val="Tahoma"/>
            <family val="2"/>
          </rPr>
          <t>Specify the viscosity of the process fluid at minimum sizing conditions.</t>
        </r>
      </text>
    </comment>
    <comment ref="C58" authorId="0" shapeId="0" xr:uid="{CC77B82A-0B08-49B7-84D6-3840172A3539}">
      <text>
        <r>
          <rPr>
            <sz val="9"/>
            <color indexed="81"/>
            <rFont val="Tahoma"/>
            <family val="2"/>
          </rPr>
          <t>Specify the vapour molecular weight of the process fluid at minimum sizing conditions.</t>
        </r>
      </text>
    </comment>
    <comment ref="C59" authorId="0" shapeId="0" xr:uid="{404ED98C-0DE2-4867-A6B4-737D0B19E495}">
      <text>
        <r>
          <rPr>
            <sz val="9"/>
            <color indexed="81"/>
            <rFont val="Tahoma"/>
            <family val="2"/>
          </rPr>
          <t>Specify the vapour compressibility factor at minimum sizing conditions.</t>
        </r>
      </text>
    </comment>
    <comment ref="C60" authorId="0" shapeId="0" xr:uid="{A2A3B562-5E7B-4108-B04A-8EAE831A646E}">
      <text>
        <r>
          <rPr>
            <sz val="9"/>
            <color indexed="81"/>
            <rFont val="Tahoma"/>
            <family val="2"/>
          </rPr>
          <t>Specify the vapour actual density at minimum sizing conditions.</t>
        </r>
      </text>
    </comment>
    <comment ref="C61" authorId="0" shapeId="0" xr:uid="{DCD622F8-D19D-4AA0-9AD9-93C1D6EB362F}">
      <text>
        <r>
          <rPr>
            <sz val="9"/>
            <color indexed="81"/>
            <rFont val="Tahoma"/>
            <family val="2"/>
          </rPr>
          <t>Specify the vapour viscosity at minimum sizing conditions.</t>
        </r>
      </text>
    </comment>
    <comment ref="C62" authorId="0" shapeId="0" xr:uid="{F0396398-DF2E-408E-AAD8-57A346BD9CAF}">
      <text>
        <r>
          <rPr>
            <sz val="9"/>
            <color indexed="81"/>
            <rFont val="Tahoma"/>
            <family val="2"/>
          </rPr>
          <t>Specify the operating volumetric flow rate of the system at normal sizing case.</t>
        </r>
      </text>
    </comment>
    <comment ref="C63" authorId="0" shapeId="0" xr:uid="{3A35B675-6479-40BF-9798-93B39719190B}">
      <text>
        <r>
          <rPr>
            <sz val="9"/>
            <color indexed="81"/>
            <rFont val="Tahoma"/>
            <family val="2"/>
          </rPr>
          <t>Specify the operating velocity of the system at the normal sizing case.</t>
        </r>
      </text>
    </comment>
    <comment ref="C64" authorId="0" shapeId="0" xr:uid="{B6765841-793C-47F0-9E40-1385B8688525}">
      <text>
        <r>
          <rPr>
            <sz val="9"/>
            <color indexed="81"/>
            <rFont val="Tahoma"/>
            <family val="2"/>
          </rPr>
          <t>Specify the temperature of the process at the minimum sizing case.</t>
        </r>
      </text>
    </comment>
    <comment ref="C65" authorId="0" shapeId="0" xr:uid="{4B7B0140-302C-40C1-AC72-0AEB9ABE923B}">
      <text>
        <r>
          <rPr>
            <sz val="9"/>
            <color indexed="81"/>
            <rFont val="Tahoma"/>
            <family val="2"/>
          </rPr>
          <t>Specify the pressure of the process for the normal operating case.</t>
        </r>
      </text>
    </comment>
    <comment ref="C66" authorId="0" shapeId="0" xr:uid="{0BB3CFAC-123F-4681-B60F-D8D736F4DFF7}">
      <text>
        <r>
          <rPr>
            <sz val="9"/>
            <color indexed="81"/>
            <rFont val="Tahoma"/>
            <family val="2"/>
          </rPr>
          <t>Specify the specific gravity of the process fluid at the normal sizing case.</t>
        </r>
      </text>
    </comment>
    <comment ref="C67" authorId="0" shapeId="0" xr:uid="{D447F867-5F9D-4870-9103-AA99BD2C87FC}">
      <text>
        <r>
          <rPr>
            <sz val="9"/>
            <color indexed="81"/>
            <rFont val="Tahoma"/>
            <family val="2"/>
          </rPr>
          <t>Specify the viscosity of the process fluid at the normal sizing case.</t>
        </r>
      </text>
    </comment>
    <comment ref="C68" authorId="0" shapeId="0" xr:uid="{8C824624-91E5-4422-A107-A439ABCA8EBF}">
      <text>
        <r>
          <rPr>
            <sz val="9"/>
            <color indexed="81"/>
            <rFont val="Tahoma"/>
            <family val="2"/>
          </rPr>
          <t>Specify the vapour molecular weight of the process fluid at normal sizing conditions.</t>
        </r>
      </text>
    </comment>
    <comment ref="C69" authorId="0" shapeId="0" xr:uid="{B6F14B1A-73E5-44F4-83EF-0509D71E398E}">
      <text>
        <r>
          <rPr>
            <sz val="9"/>
            <color indexed="81"/>
            <rFont val="Tahoma"/>
            <family val="2"/>
          </rPr>
          <t>Specify the vapour compressibility factor at normal sizing conditions.</t>
        </r>
      </text>
    </comment>
    <comment ref="C70" authorId="0" shapeId="0" xr:uid="{B47B5846-71F7-4A40-9266-FBBB6A597850}">
      <text>
        <r>
          <rPr>
            <sz val="9"/>
            <color indexed="81"/>
            <rFont val="Tahoma"/>
            <family val="2"/>
          </rPr>
          <t>Specify the vapour actual density at normal sizing conditions.</t>
        </r>
      </text>
    </comment>
    <comment ref="C71" authorId="0" shapeId="0" xr:uid="{AF37FBFF-906C-489A-AC70-131567E15036}">
      <text>
        <r>
          <rPr>
            <sz val="9"/>
            <color indexed="81"/>
            <rFont val="Tahoma"/>
            <family val="2"/>
          </rPr>
          <t>Specify the vapour viscosity at normal sizing conditions.</t>
        </r>
      </text>
    </comment>
    <comment ref="C72" authorId="0" shapeId="0" xr:uid="{CB88D876-F8D1-4868-8C78-EFA490CD0B69}">
      <text>
        <r>
          <rPr>
            <sz val="9"/>
            <color indexed="81"/>
            <rFont val="Tahoma"/>
            <family val="2"/>
          </rPr>
          <t>Specify the operating volumetric flow rate of the system at maximum sizing case.</t>
        </r>
      </text>
    </comment>
    <comment ref="C73" authorId="0" shapeId="0" xr:uid="{5C1A509A-A5D5-424D-88A1-76F5B7171A02}">
      <text>
        <r>
          <rPr>
            <sz val="9"/>
            <color indexed="81"/>
            <rFont val="Tahoma"/>
            <family val="2"/>
          </rPr>
          <t>Specify the operating velocity of the system at the maximum sizing case.</t>
        </r>
      </text>
    </comment>
    <comment ref="C74" authorId="0" shapeId="0" xr:uid="{84FED4F0-9312-4FB5-90A6-A0BF0436E1FE}">
      <text>
        <r>
          <rPr>
            <sz val="9"/>
            <color indexed="81"/>
            <rFont val="Tahoma"/>
            <family val="2"/>
          </rPr>
          <t>Specify the temperature of the process at the minimum sizing case.</t>
        </r>
      </text>
    </comment>
    <comment ref="C75" authorId="0" shapeId="0" xr:uid="{9542C5CD-8325-4495-B237-0F9584718EED}">
      <text>
        <r>
          <rPr>
            <sz val="9"/>
            <color indexed="81"/>
            <rFont val="Tahoma"/>
            <family val="2"/>
          </rPr>
          <t>Specify the pressure of the process for the maximum operating case.</t>
        </r>
      </text>
    </comment>
    <comment ref="C76" authorId="0" shapeId="0" xr:uid="{C629B126-4005-495B-B325-360ECBAD747F}">
      <text>
        <r>
          <rPr>
            <sz val="9"/>
            <color indexed="81"/>
            <rFont val="Tahoma"/>
            <family val="2"/>
          </rPr>
          <t>Specify the specific gravity of the process fluid at the maximum sizing case.</t>
        </r>
      </text>
    </comment>
    <comment ref="C77" authorId="0" shapeId="0" xr:uid="{ACFF371F-D1E6-48C9-AA2C-6FD729E34BB3}">
      <text>
        <r>
          <rPr>
            <sz val="9"/>
            <color indexed="81"/>
            <rFont val="Tahoma"/>
            <family val="2"/>
          </rPr>
          <t>Specify the viscosity of the process fluid at maximum sizing conditions.</t>
        </r>
      </text>
    </comment>
    <comment ref="C78" authorId="0" shapeId="0" xr:uid="{DF0C07CE-E3F2-4AEA-987F-5FAA999E2072}">
      <text>
        <r>
          <rPr>
            <sz val="9"/>
            <color indexed="81"/>
            <rFont val="Tahoma"/>
            <family val="2"/>
          </rPr>
          <t>Specify the vapour molecular weight of the process fluid at maximum sizing conditions.</t>
        </r>
      </text>
    </comment>
    <comment ref="C79" authorId="0" shapeId="0" xr:uid="{C329BA4E-BFE2-4214-9A49-E05CFC4CEAE1}">
      <text>
        <r>
          <rPr>
            <sz val="9"/>
            <color indexed="81"/>
            <rFont val="Tahoma"/>
            <family val="2"/>
          </rPr>
          <t>Specify the vapour compressibility factor at maximum sizing conditions.</t>
        </r>
      </text>
    </comment>
    <comment ref="C80" authorId="0" shapeId="0" xr:uid="{AD114B46-E4FA-4B59-933E-6D31D9B472FF}">
      <text>
        <r>
          <rPr>
            <sz val="9"/>
            <color indexed="81"/>
            <rFont val="Tahoma"/>
            <family val="2"/>
          </rPr>
          <t>Specify the vapour actual density at minimum sizing conditions.</t>
        </r>
      </text>
    </comment>
    <comment ref="C81" authorId="0" shapeId="0" xr:uid="{E310C473-A6C3-4F3F-9225-C66FBE6A5068}">
      <text>
        <r>
          <rPr>
            <sz val="9"/>
            <color indexed="81"/>
            <rFont val="Tahoma"/>
            <family val="2"/>
          </rPr>
          <t>Specify the vapour viscosity at maximum sizing conditions.</t>
        </r>
      </text>
    </comment>
    <comment ref="C83" authorId="0" shapeId="0" xr:uid="{7C83A6B2-64FC-44D5-ADFC-EE93B921778B}">
      <text>
        <r>
          <rPr>
            <sz val="9"/>
            <color indexed="81"/>
            <rFont val="Tahoma"/>
            <family val="2"/>
          </rPr>
          <t>Specify the model number of body/element/sensor.</t>
        </r>
      </text>
    </comment>
    <comment ref="C84" authorId="0" shapeId="0" xr:uid="{8702A0D9-0428-4DB6-9BF7-660761D3DAEE}">
      <text>
        <r>
          <rPr>
            <sz val="9"/>
            <color indexed="81"/>
            <rFont val="Tahoma"/>
            <family val="2"/>
          </rPr>
          <t>Specify the material of main instrument body is a wetted part and should be suitable for the process fluids.</t>
        </r>
      </text>
    </comment>
    <comment ref="C85" authorId="0" shapeId="0" xr:uid="{F06B8F19-7C14-4E1D-A1D3-2F2B8975B36D}">
      <text>
        <r>
          <rPr>
            <sz val="9"/>
            <color indexed="81"/>
            <rFont val="Tahoma"/>
            <family val="2"/>
          </rPr>
          <t>Specify the flange material to be compatible with process conditions, fluid and process connection. For instruments such as clamp on types where there is no flange, specify "not applicable".</t>
        </r>
      </text>
    </comment>
    <comment ref="C86" authorId="0" shapeId="0" xr:uid="{C08295EA-2C53-43C7-AB78-A7B99E7907E2}">
      <text>
        <r>
          <rPr>
            <sz val="9"/>
            <color indexed="81"/>
            <rFont val="Tahoma"/>
            <family val="2"/>
          </rPr>
          <t>Select the pickup type required. Default value : magnetic inductive</t>
        </r>
      </text>
    </comment>
    <comment ref="C87" authorId="0" shapeId="0" xr:uid="{979E4AE1-BD0F-4BD4-BF3F-492DD7EA1726}">
      <text>
        <r>
          <rPr>
            <sz val="9"/>
            <color indexed="81"/>
            <rFont val="Tahoma"/>
            <family val="2"/>
          </rPr>
          <t>Select the quantity of pickup sensors to be declared. Default value : 1</t>
        </r>
      </text>
    </comment>
    <comment ref="C88" authorId="0" shapeId="0" xr:uid="{53AA00B9-999E-4D54-83FB-26BE2AC1C850}">
      <text>
        <r>
          <rPr>
            <sz val="9"/>
            <color indexed="81"/>
            <rFont val="Tahoma"/>
            <family val="2"/>
          </rPr>
          <t>Select the rotor type for the turbine flow meter. Default value : blade</t>
        </r>
      </text>
    </comment>
    <comment ref="C89" authorId="0" shapeId="0" xr:uid="{59878CA1-8438-4B31-A67A-7C885C69F34E}">
      <text>
        <r>
          <rPr>
            <sz val="9"/>
            <color indexed="81"/>
            <rFont val="Tahoma"/>
            <family val="2"/>
          </rPr>
          <t>Specify the volume of process fluid that passes for each rotation.</t>
        </r>
      </text>
    </comment>
    <comment ref="C90" authorId="0" shapeId="0" xr:uid="{72A28596-74C7-4DB1-91B4-131786BEEDBD}">
      <text>
        <r>
          <rPr>
            <sz val="9"/>
            <color indexed="81"/>
            <rFont val="Tahoma"/>
            <family val="2"/>
          </rPr>
          <t>Specify the selected instrument body size.</t>
        </r>
      </text>
    </comment>
    <comment ref="C91" authorId="0" shapeId="0" xr:uid="{A147141E-664D-431C-8B62-776EA90915D7}">
      <text>
        <r>
          <rPr>
            <sz val="9"/>
            <color indexed="81"/>
            <rFont val="Tahoma"/>
            <family val="2"/>
          </rPr>
          <t>Specify the size of the connection to the process line or equipment.</t>
        </r>
      </text>
    </comment>
    <comment ref="C92" authorId="0" shapeId="0" xr:uid="{47428DE2-00FF-49DD-BFA6-6EC67E49F3B8}">
      <text>
        <r>
          <rPr>
            <sz val="9"/>
            <color indexed="81"/>
            <rFont val="Tahoma"/>
            <family val="2"/>
          </rPr>
          <t>Specify the flange type for the selected instrument to be declared. Default value : ASME B16.5 RF</t>
        </r>
      </text>
    </comment>
    <comment ref="C93" authorId="0" shapeId="0" xr:uid="{F781AADA-6650-48BE-A104-58ED9392E534}">
      <text>
        <r>
          <rPr>
            <sz val="9"/>
            <color indexed="81"/>
            <rFont val="Tahoma"/>
            <family val="2"/>
          </rPr>
          <t>Select the flange rating to match the rating of the system to which it is connected.</t>
        </r>
      </text>
    </comment>
    <comment ref="C95" authorId="0" shapeId="0" xr:uid="{25A3C65B-F7D9-4C4C-B26F-367C3DA404B7}">
      <text>
        <r>
          <rPr>
            <sz val="9"/>
            <color indexed="81"/>
            <rFont val="Tahoma"/>
            <family val="2"/>
          </rPr>
          <t>Specify the model number for transmitter only.</t>
        </r>
      </text>
    </comment>
    <comment ref="C96" authorId="0" shapeId="0" xr:uid="{1F3D31ED-358D-41EC-BF02-054966D795BC}">
      <text>
        <r>
          <rPr>
            <sz val="9"/>
            <color indexed="81"/>
            <rFont val="Tahoma"/>
            <family val="2"/>
          </rPr>
          <t>Specify the material offered to meet the minimum requirements.</t>
        </r>
      </text>
    </comment>
    <comment ref="C97" authorId="0" shapeId="0" xr:uid="{17ADBA64-CE63-4079-8849-C2F91BB2DD74}">
      <text>
        <r>
          <rPr>
            <sz val="9"/>
            <color indexed="81"/>
            <rFont val="Tahoma"/>
            <family val="2"/>
          </rPr>
          <t>Select whether a single integrated assembly or a transmitter to be remotely mounted. Default value : integrated</t>
        </r>
      </text>
    </comment>
    <comment ref="C98" authorId="0" shapeId="0" xr:uid="{9A159144-94D4-4467-AEDC-C4D909325166}">
      <text>
        <r>
          <rPr>
            <sz val="9"/>
            <color indexed="81"/>
            <rFont val="Tahoma"/>
            <family val="2"/>
          </rPr>
          <t>Select whether add "integral LCD display" or "remote indicator". Default value : integral LCD display</t>
        </r>
      </text>
    </comment>
    <comment ref="C99" authorId="0" shapeId="0" xr:uid="{DCA46630-C176-426B-A8C0-7EEE67479069}">
      <text>
        <r>
          <rPr>
            <sz val="9"/>
            <color indexed="81"/>
            <rFont val="Tahoma"/>
            <family val="2"/>
          </rPr>
          <t>Select whether the external cables are required for connection between sensor and transmitter housing or are they integral. Default value : no</t>
        </r>
      </text>
    </comment>
    <comment ref="C100" authorId="0" shapeId="0" xr:uid="{1E06205C-B32D-45D7-AB53-B756A4010A7E}">
      <text>
        <r>
          <rPr>
            <sz val="9"/>
            <color indexed="81"/>
            <rFont val="Tahoma"/>
            <family val="2"/>
          </rPr>
          <t>Specify the length of cable to support routing from the flow meter body to the transmitter housing.</t>
        </r>
      </text>
    </comment>
    <comment ref="C101" authorId="0" shapeId="0" xr:uid="{FB8DC3AC-7831-4381-977F-81D7D4DFC21F}">
      <text>
        <r>
          <rPr>
            <sz val="9"/>
            <color indexed="81"/>
            <rFont val="Tahoma"/>
            <family val="2"/>
          </rPr>
          <t>Select the number of cables needed between the body and transmitter head.</t>
        </r>
      </text>
    </comment>
    <comment ref="C102" authorId="0" shapeId="0" xr:uid="{4A96D6A7-F798-4C36-8A06-0DFEE269C511}">
      <text>
        <r>
          <rPr>
            <sz val="9"/>
            <color indexed="81"/>
            <rFont val="Tahoma"/>
            <family val="2"/>
          </rPr>
          <t>Select the power supply to the instrument generally 24V DC loop power. Default value : 24 V DC loop power</t>
        </r>
      </text>
    </comment>
    <comment ref="C103" authorId="0" shapeId="0" xr:uid="{9DE1922C-ADA7-4A73-B6CA-43522DFECA6C}">
      <text>
        <r>
          <rPr>
            <sz val="9"/>
            <color indexed="81"/>
            <rFont val="Tahoma"/>
            <family val="2"/>
          </rPr>
          <t>Select the type of power supply to the instrument. Default value : hardwired</t>
        </r>
      </text>
    </comment>
    <comment ref="C104" authorId="0" shapeId="0" xr:uid="{68D17065-445F-41E9-9669-ABDCC2CC1614}">
      <text>
        <r>
          <rPr>
            <sz val="9"/>
            <color indexed="81"/>
            <rFont val="Tahoma"/>
            <family val="2"/>
          </rPr>
          <t>Specify the external power supply to the flow transmitter to be stated. When loop powered then input "not applicable" in Additional notes field.</t>
        </r>
      </text>
    </comment>
    <comment ref="C105" authorId="0" shapeId="0" xr:uid="{1EF9598F-1158-4CC1-9A3A-8378832CD7B5}">
      <text>
        <r>
          <rPr>
            <sz val="9"/>
            <color indexed="81"/>
            <rFont val="Tahoma"/>
            <family val="2"/>
          </rPr>
          <t>Select "yes" when isolated from power supply; "no" when not isolated from power supply, "not applicable" if unit is loop powered hence not applicable. Default value : not applicable</t>
        </r>
      </text>
    </comment>
    <comment ref="C106" authorId="0" shapeId="0" xr:uid="{D4E3E581-599E-4F06-A6DD-B258D0D2501D}">
      <text>
        <r>
          <rPr>
            <sz val="9"/>
            <color indexed="81"/>
            <rFont val="Tahoma"/>
            <family val="2"/>
          </rPr>
          <t>Select the size of cable gland connection to the transmitter. The transmitter cable entry size should be ½-14 NPTF or M20 x 1.5. Default value : M20 x 1.5</t>
        </r>
      </text>
    </comment>
    <comment ref="C107" authorId="0" shapeId="0" xr:uid="{E3CE963A-29D6-4328-90CF-BD810678AF7D}">
      <text>
        <r>
          <rPr>
            <sz val="9"/>
            <color indexed="81"/>
            <rFont val="Tahoma"/>
            <family val="2"/>
          </rPr>
          <t>Select the type of connection for cable to transmitter head.</t>
        </r>
      </text>
    </comment>
    <comment ref="C108" authorId="0" shapeId="0" xr:uid="{D8D8ECC9-91AB-459D-B22D-64A0B98866A5}">
      <text>
        <r>
          <rPr>
            <sz val="9"/>
            <color indexed="81"/>
            <rFont val="Tahoma"/>
            <family val="2"/>
          </rPr>
          <t>Select the communication protocol for the transmitter. Wireless HART is IEC 62591 and ISA 100.11a is IEC 62734. Default value : 4-20mA HART</t>
        </r>
      </text>
    </comment>
    <comment ref="C109" authorId="0" shapeId="0" xr:uid="{26B5C5D3-237A-4148-AF72-DDAF6A0304A3}">
      <text>
        <r>
          <rPr>
            <sz val="9"/>
            <color indexed="81"/>
            <rFont val="Tahoma"/>
            <family val="2"/>
          </rPr>
          <t>Select the antenna type most suitable for the application. Default value : internal antenna</t>
        </r>
      </text>
    </comment>
    <comment ref="C110" authorId="0" shapeId="0" xr:uid="{0CBE3C96-E75F-46BA-BD2E-AE23C126605E}">
      <text>
        <r>
          <rPr>
            <sz val="9"/>
            <color indexed="81"/>
            <rFont val="Tahoma"/>
            <family val="2"/>
          </rPr>
          <t>Specify the time window allowed for the exchange of data for the instrument. The typical rate is between 1 s and 60 min.</t>
        </r>
      </text>
    </comment>
    <comment ref="C111" authorId="0" shapeId="0" xr:uid="{17C70D45-D2DB-4D33-A8BD-3FE9EEEC4CCE}">
      <text>
        <r>
          <rPr>
            <sz val="9"/>
            <color indexed="81"/>
            <rFont val="Tahoma"/>
            <family val="2"/>
          </rPr>
          <t>Specify the required version of supplied protocol. The default version of HART is 7. Wireless to be minimum HART7 since it is only supported from that version onwards.</t>
        </r>
      </text>
    </comment>
    <comment ref="C112" authorId="0" shapeId="0" xr:uid="{BEB9F8D1-C099-487D-8BA6-426C83307048}">
      <text>
        <r>
          <rPr>
            <sz val="9"/>
            <color indexed="81"/>
            <rFont val="Tahoma"/>
            <family val="2"/>
          </rPr>
          <t>Select the specific requirement to specify the fail direction for transmitters when the status is faulty. Default value : fail low (NAMUR)</t>
        </r>
      </text>
    </comment>
    <comment ref="C113" authorId="0" shapeId="0" xr:uid="{49A9FC2E-C60D-4B18-83D9-1482D67CB81E}">
      <text>
        <r>
          <rPr>
            <sz val="9"/>
            <color indexed="81"/>
            <rFont val="Tahoma"/>
            <family val="2"/>
          </rPr>
          <t>Specify the bespoke range when suppliers non-standard calibration is required.</t>
        </r>
      </text>
    </comment>
    <comment ref="C114" authorId="0" shapeId="0" xr:uid="{EC7D8BBB-09D2-4380-9F86-D67DC96C63E3}">
      <text>
        <r>
          <rPr>
            <sz val="9"/>
            <color indexed="81"/>
            <rFont val="Tahoma"/>
            <family val="2"/>
          </rPr>
          <t>Specify the lowest measured point for the instrument.</t>
        </r>
      </text>
    </comment>
    <comment ref="C115" authorId="0" shapeId="0" xr:uid="{C84C0E58-B519-4DFE-B2A9-9181B385FC27}">
      <text>
        <r>
          <rPr>
            <sz val="9"/>
            <color indexed="81"/>
            <rFont val="Tahoma"/>
            <family val="2"/>
          </rPr>
          <t>Specify the highest measured point for the instrument.</t>
        </r>
      </text>
    </comment>
    <comment ref="C116" authorId="0" shapeId="0" xr:uid="{241E3728-AE95-4106-8510-B2371A00E891}">
      <text>
        <r>
          <rPr>
            <sz val="9"/>
            <color indexed="81"/>
            <rFont val="Tahoma"/>
            <family val="2"/>
          </rPr>
          <t>Select where the functionality is to be located.</t>
        </r>
      </text>
    </comment>
    <comment ref="C117" authorId="0" shapeId="0" xr:uid="{45A2203E-8784-4B95-A216-C21A5459C61F}">
      <text>
        <r>
          <rPr>
            <sz val="9"/>
            <color indexed="81"/>
            <rFont val="Tahoma"/>
            <family val="2"/>
          </rPr>
          <t>Specify the lowest value of the measured variable that a device can be adjusted to measure.</t>
        </r>
      </text>
    </comment>
    <comment ref="C118" authorId="0" shapeId="0" xr:uid="{17E0459A-5AC2-4C92-BA4F-0CC6F61C5C05}">
      <text>
        <r>
          <rPr>
            <sz val="9"/>
            <color indexed="81"/>
            <rFont val="Tahoma"/>
            <family val="2"/>
          </rPr>
          <t>Specify the highest value of the measured variable that a device can be adjusted to measure.</t>
        </r>
      </text>
    </comment>
    <comment ref="C120" authorId="0" shapeId="0" xr:uid="{37230656-1D9C-4CAC-A763-35E1B802678F}">
      <text>
        <r>
          <rPr>
            <sz val="9"/>
            <color indexed="81"/>
            <rFont val="Tahoma"/>
            <family val="2"/>
          </rPr>
          <t>Specify the required accuracy in accordance with IEC 62828 (all parts).</t>
        </r>
      </text>
    </comment>
    <comment ref="C121" authorId="0" shapeId="0" xr:uid="{4D4E7067-33A7-4336-928B-BC3D7E33F759}">
      <text>
        <r>
          <rPr>
            <sz val="9"/>
            <color indexed="81"/>
            <rFont val="Tahoma"/>
            <family val="2"/>
          </rPr>
          <t>Specify the repeatability of the instrument selected in accordance with the guidelines set out in IEC 62828 (all parts).</t>
        </r>
      </text>
    </comment>
    <comment ref="C122" authorId="0" shapeId="0" xr:uid="{179BE7C1-7E22-4BDF-9C53-28AD6FB14893}">
      <text>
        <r>
          <rPr>
            <sz val="9"/>
            <color indexed="81"/>
            <rFont val="Tahoma"/>
            <family val="2"/>
          </rPr>
          <t>Specify the linearity figure in accordance with IEC 62828 (all parts).</t>
        </r>
      </text>
    </comment>
    <comment ref="C124" authorId="0" shapeId="0" xr:uid="{C3BEC452-760B-4918-850E-D6D44159252E}">
      <text>
        <r>
          <rPr>
            <sz val="9"/>
            <color indexed="81"/>
            <rFont val="Tahoma"/>
            <family val="2"/>
          </rPr>
          <t>Select whether enclosure is required. When "yes" add to "additional notes" column if enclosure includes other tags.</t>
        </r>
      </text>
    </comment>
    <comment ref="C125" authorId="0" shapeId="0" xr:uid="{D0D8191F-731F-4815-88E1-85834852026A}">
      <text>
        <r>
          <rPr>
            <sz val="9"/>
            <color indexed="81"/>
            <rFont val="Tahoma"/>
            <family val="2"/>
          </rPr>
          <t>Select whether the transmitter has protection against high current on the signal cable due to power supply irregularity or lightning surge. Default value : no</t>
        </r>
      </text>
    </comment>
    <comment ref="C126" authorId="0" shapeId="0" xr:uid="{048A47C1-EF60-416C-9319-16DA00A62752}">
      <text>
        <r>
          <rPr>
            <sz val="9"/>
            <color indexed="81"/>
            <rFont val="Tahoma"/>
            <family val="2"/>
          </rPr>
          <t>Select whether add protection of the transmitter against direct exposure to sun is required. Default value : no</t>
        </r>
      </text>
    </comment>
  </commentList>
</comments>
</file>

<file path=xl/sharedStrings.xml><?xml version="1.0" encoding="utf-8"?>
<sst xmlns="http://schemas.openxmlformats.org/spreadsheetml/2006/main" count="5932" uniqueCount="493">
  <si>
    <t xml:space="preserve"> SPECIFICATION</t>
  </si>
  <si>
    <t>May 2023</t>
  </si>
  <si>
    <t>IOGP S-718D</t>
  </si>
  <si>
    <t>Procurement Data Sheet for</t>
  </si>
  <si>
    <t xml:space="preserve">Basic Process Measurement </t>
  </si>
  <si>
    <t>Instruments</t>
  </si>
  <si>
    <t>Revision history</t>
  </si>
  <si>
    <t>VERSION</t>
  </si>
  <si>
    <t>DATE</t>
  </si>
  <si>
    <t>PURPOSE</t>
  </si>
  <si>
    <t>September 2022</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</si>
  <si>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</si>
  <si>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</si>
  <si>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</si>
  <si>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</si>
  <si>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</si>
  <si>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</si>
  <si>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</si>
  <si>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</si>
  <si>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</si>
  <si>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</si>
  <si>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</si>
  <si>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</si>
  <si>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</si>
  <si>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</si>
  <si>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</si>
  <si>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</si>
  <si>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</si>
  <si>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</si>
  <si>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</si>
  <si>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</si>
  <si>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</si>
  <si>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</si>
  <si>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</si>
  <si>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</si>
  <si>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</si>
  <si>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</si>
  <si>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</si>
  <si>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</si>
  <si>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</si>
  <si>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</si>
  <si>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</si>
  <si>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</si>
  <si>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Basic Process Measurement Instruments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</si>
  <si>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</si>
  <si>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</si>
  <si>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</si>
  <si>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</si>
  <si>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</si>
  <si>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</si>
  <si>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these procurement data sheets is to define purchaser specific requirements for the procurement of basic process measurement instruments in accordance with IOGP S-718 for application in the petroleum and natural gas industries. The procurement data sheets provide project specific requirements where the specification requires the purchaser to define an application specific requirement. They also include information required by the purchaser for technical evaluation purposes. Additional purchaser supplied documents can be listed in the procurement data sheets to define scope and technical requirements for enquiry and purchase of the equipment.</t>
  </si>
  <si>
    <t>These procurement data sheets shall be used in conjunction with the specification (IOGP S-718), information requirements specification (IOGP S-718L) and quality requirements specification (IOGP S-718Q)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</si>
  <si>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</si>
  <si>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</si>
  <si>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</si>
  <si>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</si>
  <si>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</si>
  <si>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</si>
  <si>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</si>
  <si>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</si>
  <si>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</si>
  <si>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</si>
  <si>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</si>
  <si>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</si>
  <si>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</si>
  <si>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NEW Multivariable instrumentation :</t>
  </si>
  <si>
    <t>no</t>
  </si>
  <si>
    <t>select</t>
  </si>
  <si>
    <t>yes</t>
  </si>
  <si>
    <t>NEW Nozzle type :</t>
  </si>
  <si>
    <t>ISA 1932</t>
  </si>
  <si>
    <t>long radius</t>
  </si>
  <si>
    <t>throat-tapped</t>
  </si>
  <si>
    <t>5.1.2,5.1.3,6.1.2,6.1.3,7.1.2,7.1.3,8.1.2,8.1.3,MODIFIED Table 10,MODIFIED Table 13,MODIFIED Table 14,MODIFIED Table 3,MODIFIED Table 4,MODIFIED Table 6,MODIFIED Table 7,MODIFIED Table 9</t>
  </si>
  <si>
    <t>Code requirement :</t>
  </si>
  <si>
    <t>US</t>
  </si>
  <si>
    <t>non-US</t>
  </si>
  <si>
    <t>Conformity assessment system (CAS) level :</t>
  </si>
  <si>
    <t>D</t>
  </si>
  <si>
    <t>A</t>
  </si>
  <si>
    <t>B</t>
  </si>
  <si>
    <t>C</t>
  </si>
  <si>
    <t>4.1.2.1</t>
  </si>
  <si>
    <t>Tag number :</t>
  </si>
  <si>
    <t>input data</t>
  </si>
  <si>
    <t>Service description :</t>
  </si>
  <si>
    <t>Manufacturer :</t>
  </si>
  <si>
    <t>NEW 8.3.5.3</t>
  </si>
  <si>
    <t>Model number :</t>
  </si>
  <si>
    <t>Equipment manufacturer serial number :</t>
  </si>
  <si>
    <t>4.1.1,5.1.1,5.1.2,5.1.3,6.1.1,6.1.2,6.1.3,7.1.1,7.1.2,7.1.3,8.1.1,8.1.2,8.1.3,MODIFIED Table 1,MODIFIED Table 10,MODIFIED Table 12,MODIFIED Table 13,MODIFIED Table 14,MODIFIED Table 2,MODIFIED Table 3,MODIFIED Table 4,MODIFIED Table 5,MODIFIED Table 6,MODIFIED Table 7,MODIFIED Table 8,MODIFIED Table 9</t>
  </si>
  <si>
    <t>Project country :</t>
  </si>
  <si>
    <t>Project region :</t>
  </si>
  <si>
    <t>MODIFIED 4.3.1.3.1,NEW 8.2.2.8</t>
  </si>
  <si>
    <t>MODIFIED Plant environmental location :</t>
  </si>
  <si>
    <t>marine</t>
  </si>
  <si>
    <t>buried</t>
  </si>
  <si>
    <t>onshore</t>
  </si>
  <si>
    <t>P&amp;ID number :</t>
  </si>
  <si>
    <t>Line or equipment number :</t>
  </si>
  <si>
    <t>NEW 4.1.7.2</t>
  </si>
  <si>
    <t>Minimum ambient temperature :</t>
  </si>
  <si>
    <t>°C</t>
  </si>
  <si>
    <t>°F</t>
  </si>
  <si>
    <t>Maximum ambient temperature :</t>
  </si>
  <si>
    <t>Base conditions :</t>
  </si>
  <si>
    <t>normal</t>
  </si>
  <si>
    <t>standard</t>
  </si>
  <si>
    <t>Base temperature :</t>
  </si>
  <si>
    <t>Base pressure :</t>
  </si>
  <si>
    <t>bara</t>
  </si>
  <si>
    <t>psia</t>
  </si>
  <si>
    <t>kPaa</t>
  </si>
  <si>
    <t>barg</t>
  </si>
  <si>
    <t>psig</t>
  </si>
  <si>
    <t>kPag</t>
  </si>
  <si>
    <t>Coating durability :</t>
  </si>
  <si>
    <t>low</t>
  </si>
  <si>
    <t>medium</t>
  </si>
  <si>
    <t>high</t>
  </si>
  <si>
    <t>very high</t>
  </si>
  <si>
    <t>not applicable</t>
  </si>
  <si>
    <t>4.3.1.2.1</t>
  </si>
  <si>
    <t>Pressure retaining bolt material :</t>
  </si>
  <si>
    <t>ID260</t>
  </si>
  <si>
    <t>IN100S</t>
  </si>
  <si>
    <t>IS109</t>
  </si>
  <si>
    <t>IX100</t>
  </si>
  <si>
    <t>IX120</t>
  </si>
  <si>
    <t>Pressure retaining nut material :</t>
  </si>
  <si>
    <t>4.1.4</t>
  </si>
  <si>
    <t>SIL rating :</t>
  </si>
  <si>
    <t>4.1.6,6.2.1</t>
  </si>
  <si>
    <t>Ingress protection :</t>
  </si>
  <si>
    <t>IP66</t>
  </si>
  <si>
    <t>NEMA 4X</t>
  </si>
  <si>
    <t>4.3.3.1</t>
  </si>
  <si>
    <t>Ex protection :</t>
  </si>
  <si>
    <t>Exia</t>
  </si>
  <si>
    <t>Exib</t>
  </si>
  <si>
    <t>Exic</t>
  </si>
  <si>
    <t>Exd</t>
  </si>
  <si>
    <t>Exe</t>
  </si>
  <si>
    <t>Exma</t>
  </si>
  <si>
    <t>Exmb</t>
  </si>
  <si>
    <t>Exmc</t>
  </si>
  <si>
    <t>Hazardous area classification standard :</t>
  </si>
  <si>
    <t>IEC 60079</t>
  </si>
  <si>
    <t>NFPA 70 Art. 500</t>
  </si>
  <si>
    <t>NFPA 70 Art. 505</t>
  </si>
  <si>
    <t>Explosion hazard classification :</t>
  </si>
  <si>
    <t>non-hazardous</t>
  </si>
  <si>
    <t>zone 2</t>
  </si>
  <si>
    <t>zone 1</t>
  </si>
  <si>
    <t>zone 0</t>
  </si>
  <si>
    <t>division 2</t>
  </si>
  <si>
    <t>division 1</t>
  </si>
  <si>
    <t>Explosion group :</t>
  </si>
  <si>
    <t>IIA</t>
  </si>
  <si>
    <t>IIB</t>
  </si>
  <si>
    <t>IIC</t>
  </si>
  <si>
    <t>IIIA</t>
  </si>
  <si>
    <t>IIIB</t>
  </si>
  <si>
    <t>IIIC</t>
  </si>
  <si>
    <t>Class I Group A</t>
  </si>
  <si>
    <t>Class I Group B</t>
  </si>
  <si>
    <t>Class I Group C</t>
  </si>
  <si>
    <t>Class I Group D</t>
  </si>
  <si>
    <t>Temperature class :</t>
  </si>
  <si>
    <t>T1</t>
  </si>
  <si>
    <t>T2</t>
  </si>
  <si>
    <t>T3</t>
  </si>
  <si>
    <t>T4</t>
  </si>
  <si>
    <t>T5</t>
  </si>
  <si>
    <t>T6</t>
  </si>
  <si>
    <t>Installation conditions</t>
  </si>
  <si>
    <t>Upstream / high-side pipe schedule :</t>
  </si>
  <si>
    <t>STD</t>
  </si>
  <si>
    <t>XS</t>
  </si>
  <si>
    <t>XXS</t>
  </si>
  <si>
    <t>5S</t>
  </si>
  <si>
    <t>10S</t>
  </si>
  <si>
    <t>40S</t>
  </si>
  <si>
    <t>80S</t>
  </si>
  <si>
    <t>Upstream / high-side line size :</t>
  </si>
  <si>
    <t>mm</t>
  </si>
  <si>
    <t>in</t>
  </si>
  <si>
    <t>Upstream / high-side line equipment rating :</t>
  </si>
  <si>
    <t>Cl-150</t>
  </si>
  <si>
    <t>Cl-300</t>
  </si>
  <si>
    <t>Cl-600</t>
  </si>
  <si>
    <t>Cl-900</t>
  </si>
  <si>
    <t>Cl-1500</t>
  </si>
  <si>
    <t>Cl-2500</t>
  </si>
  <si>
    <t>Upstream / high-side line connection type :</t>
  </si>
  <si>
    <t>RF</t>
  </si>
  <si>
    <t>RTJ</t>
  </si>
  <si>
    <t>FF</t>
  </si>
  <si>
    <t>Upstream / high-side connection orientation :</t>
  </si>
  <si>
    <t>Upstream / high-side material type :</t>
  </si>
  <si>
    <t>Downstream / bottom-side pipe schedule :</t>
  </si>
  <si>
    <t>Downstream / bottom-side line size :</t>
  </si>
  <si>
    <t>Downstream / bottom-side line equipment rating :</t>
  </si>
  <si>
    <t>Downstream / bottom-side line connection type :</t>
  </si>
  <si>
    <t>Downstream / bottom-side connection orientation :</t>
  </si>
  <si>
    <t>Downstream / bottom-side material type :</t>
  </si>
  <si>
    <t>NEW 7.2.5.1,NEW 8.2.2.1</t>
  </si>
  <si>
    <t>Design pressure, maximum :</t>
  </si>
  <si>
    <t>NEW 8.2.2.13</t>
  </si>
  <si>
    <t>Design pressure, minimum :</t>
  </si>
  <si>
    <t>NEW 8.2.2.1</t>
  </si>
  <si>
    <t>Design temperature, maximum :</t>
  </si>
  <si>
    <t>Design temperature, minimum :</t>
  </si>
  <si>
    <t>Sour service specification :</t>
  </si>
  <si>
    <t>NACE MR0175/ISO 15156</t>
  </si>
  <si>
    <t>NACE MR0103/ISO 17945</t>
  </si>
  <si>
    <t>Operating conditions</t>
  </si>
  <si>
    <t>NEW 7.2.2.8,NEW 7.2.5.1</t>
  </si>
  <si>
    <t>Process fluid(s) :</t>
  </si>
  <si>
    <t>5.2.3,NEW 7.2.2.8</t>
  </si>
  <si>
    <t>Process fluid state :</t>
  </si>
  <si>
    <t>liquid</t>
  </si>
  <si>
    <t>vapour</t>
  </si>
  <si>
    <t>gas</t>
  </si>
  <si>
    <t>NEW 7.2.2.8</t>
  </si>
  <si>
    <t>Process fluid corrosive compounds :</t>
  </si>
  <si>
    <t>Process fluid erosion possibility :</t>
  </si>
  <si>
    <t>Process fluid specific heat ratio Cp/Cv :</t>
  </si>
  <si>
    <t>Process vacuum possibility :</t>
  </si>
  <si>
    <t>NEW 7.2.2.8,NEW 8.2.2.13</t>
  </si>
  <si>
    <t>Process fluid vapour pressure :</t>
  </si>
  <si>
    <t>NEW 8.2.2.14</t>
  </si>
  <si>
    <t>NEW Process fluid clogging :</t>
  </si>
  <si>
    <t>Minimum operating mass flow :</t>
  </si>
  <si>
    <t>kg/h</t>
  </si>
  <si>
    <t>lb/h</t>
  </si>
  <si>
    <t>7.3.3.1,NEW 7.2.2.8</t>
  </si>
  <si>
    <t>Minimum operating volumetric flow :</t>
  </si>
  <si>
    <t>Am³/h</t>
  </si>
  <si>
    <t>Aft³/h</t>
  </si>
  <si>
    <t>Sm³/h</t>
  </si>
  <si>
    <t>Sft³/h</t>
  </si>
  <si>
    <t>Nm³/h</t>
  </si>
  <si>
    <t>Nft³/h</t>
  </si>
  <si>
    <t>Minimum operating velocity :</t>
  </si>
  <si>
    <t>m/s</t>
  </si>
  <si>
    <t>Minimum operating temperature :</t>
  </si>
  <si>
    <t>Minimum operating pressure :</t>
  </si>
  <si>
    <t>Minimum operating liquid specific gravity :</t>
  </si>
  <si>
    <t>Minimum operating liquid viscosity :</t>
  </si>
  <si>
    <t>cP</t>
  </si>
  <si>
    <t>cS</t>
  </si>
  <si>
    <t>Minimum operating vapour molecular weight :</t>
  </si>
  <si>
    <t>g/mol</t>
  </si>
  <si>
    <t>Minimum operating vapour compressibility factor :</t>
  </si>
  <si>
    <t>Minimum operating vapour actual density :</t>
  </si>
  <si>
    <t>kg/m³</t>
  </si>
  <si>
    <t>Minimum operating vapour viscosity :</t>
  </si>
  <si>
    <t>Normal operating mass flow :</t>
  </si>
  <si>
    <t>NEW 7.2.2.8,NEW 7.2.5.8</t>
  </si>
  <si>
    <t>Normal operating volumetric flow :</t>
  </si>
  <si>
    <t>Normal operating velocity :</t>
  </si>
  <si>
    <t>Normal operating temperature :</t>
  </si>
  <si>
    <t>Normal operating pressure :</t>
  </si>
  <si>
    <t>Normal operating liquid specific gravity :</t>
  </si>
  <si>
    <t>Normal operating liquid viscosity :</t>
  </si>
  <si>
    <t>Normal operating vapour molecular weight :</t>
  </si>
  <si>
    <t>Normal operating vapour compressibility factor :</t>
  </si>
  <si>
    <t>Normal operating vapour actual density :</t>
  </si>
  <si>
    <t>Normal operating vapour viscosity :</t>
  </si>
  <si>
    <t>Maximum operating mass flow :</t>
  </si>
  <si>
    <t>Maximum operating volumetric flow :</t>
  </si>
  <si>
    <t>Maximum operating velocity :</t>
  </si>
  <si>
    <t>Maximum operating temperature :</t>
  </si>
  <si>
    <t>Maximum operating pressure :</t>
  </si>
  <si>
    <t>Maximum operating liquid specific gravity :</t>
  </si>
  <si>
    <t>Maximum operating liquid viscosity :</t>
  </si>
  <si>
    <t>Maximum operating vapour molecular weight :</t>
  </si>
  <si>
    <t>Maximum operating vapour compressibility factor :</t>
  </si>
  <si>
    <t>Maximum operating vapour actual density :</t>
  </si>
  <si>
    <t>Maximum operating vapour viscosity :</t>
  </si>
  <si>
    <t>bar</t>
  </si>
  <si>
    <t>psi</t>
  </si>
  <si>
    <t>kPa</t>
  </si>
  <si>
    <t>mbar</t>
  </si>
  <si>
    <t>mmH₂O</t>
  </si>
  <si>
    <t>MODIFIED Maximum unrecoverable pressure loss :</t>
  </si>
  <si>
    <t>NEW Bi-directional flow :</t>
  </si>
  <si>
    <t>Body/element/sensor</t>
  </si>
  <si>
    <t>Body/element/sensor manufacturer model number :</t>
  </si>
  <si>
    <t>Body material :</t>
  </si>
  <si>
    <t>NEW Sensor type :</t>
  </si>
  <si>
    <t>constant temperature</t>
  </si>
  <si>
    <t>constant power</t>
  </si>
  <si>
    <t>NEW Sensing element temperature lower range limit :</t>
  </si>
  <si>
    <t>NEW Sensing element temperature upper range limit :</t>
  </si>
  <si>
    <t>NEW Sensing element minimum flow span :</t>
  </si>
  <si>
    <t>NEW Sensing element maximum flow span :</t>
  </si>
  <si>
    <t>NEW Sensor insertion length :</t>
  </si>
  <si>
    <t>NEW 7.2.3.2,NEW 8.3.4.6</t>
  </si>
  <si>
    <t>Sensor material :</t>
  </si>
  <si>
    <t>316 / 316L stainless steel</t>
  </si>
  <si>
    <t>22 % Cr Duplex Stainless Steel</t>
  </si>
  <si>
    <t>25 % Cr Super Duplex Stainless Steel</t>
  </si>
  <si>
    <t>6 % Mo SS</t>
  </si>
  <si>
    <t>Alloy 20 (UNS N08020)</t>
  </si>
  <si>
    <t>Alloy 400 (UNS N04400)</t>
  </si>
  <si>
    <t>Alloy 625 (UNS N06625)</t>
  </si>
  <si>
    <t>Alloy C-276 (UNS N010276)</t>
  </si>
  <si>
    <t>90/10 CuNi (UNS C70600)</t>
  </si>
  <si>
    <t>Titanium grade 2</t>
  </si>
  <si>
    <t>other</t>
  </si>
  <si>
    <t>NEW Sensor support material :</t>
  </si>
  <si>
    <t>NEW VA meter type :</t>
  </si>
  <si>
    <t>metal type</t>
  </si>
  <si>
    <t>direct reading</t>
  </si>
  <si>
    <t>NEW Float type :</t>
  </si>
  <si>
    <t>NEW Scale design :</t>
  </si>
  <si>
    <t>percentage</t>
  </si>
  <si>
    <t>bar graph</t>
  </si>
  <si>
    <t>NEW Scale minimum :</t>
  </si>
  <si>
    <t>scfh</t>
  </si>
  <si>
    <t>USgal/h</t>
  </si>
  <si>
    <t>l/h</t>
  </si>
  <si>
    <t>NEW Scale maximum :</t>
  </si>
  <si>
    <t>NEW Float material :</t>
  </si>
  <si>
    <t>Flange material :</t>
  </si>
  <si>
    <t>NEW Pitot type :</t>
  </si>
  <si>
    <t>pitot</t>
  </si>
  <si>
    <t>averaging pitot</t>
  </si>
  <si>
    <t>NEW End support :</t>
  </si>
  <si>
    <t>NEW Pickup type :</t>
  </si>
  <si>
    <t>magnetic inductive</t>
  </si>
  <si>
    <t>magnetic reluctance</t>
  </si>
  <si>
    <t>modulated carrier frequency</t>
  </si>
  <si>
    <t>NEW Number of pickups :</t>
  </si>
  <si>
    <t>NEW Rotor type :</t>
  </si>
  <si>
    <t>blade</t>
  </si>
  <si>
    <t>rim</t>
  </si>
  <si>
    <t>NEW K-factor :</t>
  </si>
  <si>
    <t>NEW H/D ratio :</t>
  </si>
  <si>
    <t>Beta ratio (d/D) :</t>
  </si>
  <si>
    <t>Differential pressure minimum range :</t>
  </si>
  <si>
    <t>inH2O</t>
  </si>
  <si>
    <t>Differential pressure maximum range :</t>
  </si>
  <si>
    <t>Body size :</t>
  </si>
  <si>
    <t>End connection size :</t>
  </si>
  <si>
    <t>End connection flange type :</t>
  </si>
  <si>
    <t>ASME B16.5 RF</t>
  </si>
  <si>
    <t>ASME B16.5 RTJ</t>
  </si>
  <si>
    <t>ASME B16.5 FF</t>
  </si>
  <si>
    <t>End connection flange rating :</t>
  </si>
  <si>
    <t>MODIFIED Number of pressure taps :</t>
  </si>
  <si>
    <t>MODIFIED Pressure tap size :</t>
  </si>
  <si>
    <t>1 in</t>
  </si>
  <si>
    <t>½ in</t>
  </si>
  <si>
    <t>MODIFIED Pressure tap connection type :</t>
  </si>
  <si>
    <t>NPT(F)</t>
  </si>
  <si>
    <t>MODIFIED Pressure tap rating :</t>
  </si>
  <si>
    <t>MODIFIED Pressure tap orientation :</t>
  </si>
  <si>
    <t>deg</t>
  </si>
  <si>
    <t>Interface gasket material :</t>
  </si>
  <si>
    <t>NEW insertion assembly</t>
  </si>
  <si>
    <t>NEW Isolation valve style :</t>
  </si>
  <si>
    <t>NEW Process connection nominal size :</t>
  </si>
  <si>
    <t>NEW Process connection nominal rating :</t>
  </si>
  <si>
    <t>NEW Process connection termination type :</t>
  </si>
  <si>
    <t>NEW Valve nominal pressure rating :</t>
  </si>
  <si>
    <t>NEW Valve body material :</t>
  </si>
  <si>
    <t>NEW Valve seat material :</t>
  </si>
  <si>
    <t>NEW Packing material :</t>
  </si>
  <si>
    <t>Transmitter</t>
  </si>
  <si>
    <t>Transmitter model number :</t>
  </si>
  <si>
    <t>Transmitter enclosure material :</t>
  </si>
  <si>
    <t>Transmitter mounting :</t>
  </si>
  <si>
    <t>integrated</t>
  </si>
  <si>
    <t>remote</t>
  </si>
  <si>
    <t>Transmitter display :</t>
  </si>
  <si>
    <t>integral LCD display</t>
  </si>
  <si>
    <t>remote indicator</t>
  </si>
  <si>
    <t>Transmitter connecting cables :</t>
  </si>
  <si>
    <t>Transmitter connecting cable length :</t>
  </si>
  <si>
    <t>m</t>
  </si>
  <si>
    <t>ft</t>
  </si>
  <si>
    <t>Transmitter connecting cable quantity :</t>
  </si>
  <si>
    <t>Supply voltage :</t>
  </si>
  <si>
    <t>24 V DC loop power</t>
  </si>
  <si>
    <t>external</t>
  </si>
  <si>
    <t>NEW Power supply type :</t>
  </si>
  <si>
    <t>hardwired</t>
  </si>
  <si>
    <t>battery</t>
  </si>
  <si>
    <t>power over ethernet</t>
  </si>
  <si>
    <t>solar</t>
  </si>
  <si>
    <t>External power voltage :</t>
  </si>
  <si>
    <t>V AC</t>
  </si>
  <si>
    <t>V DC</t>
  </si>
  <si>
    <t>Isolated outputs :</t>
  </si>
  <si>
    <t>Cable entry :</t>
  </si>
  <si>
    <t>M20 x 1.5</t>
  </si>
  <si>
    <t>½-14 NPTF</t>
  </si>
  <si>
    <t>Cable termination :</t>
  </si>
  <si>
    <t>screwed</t>
  </si>
  <si>
    <t>spring loaded</t>
  </si>
  <si>
    <t>4.1.2.2</t>
  </si>
  <si>
    <t>MODIFIED Communication protocol :</t>
  </si>
  <si>
    <t>4-20mA HART</t>
  </si>
  <si>
    <t>Foundation Fieldbus</t>
  </si>
  <si>
    <t>Wireless HART</t>
  </si>
  <si>
    <t>ISA 100.11a</t>
  </si>
  <si>
    <t>NEW Wireless antenna type :</t>
  </si>
  <si>
    <t>internal antenna</t>
  </si>
  <si>
    <t>external antenna</t>
  </si>
  <si>
    <t>external antenna - extended range</t>
  </si>
  <si>
    <t>remote antenna</t>
  </si>
  <si>
    <t>remote antenna - high gain</t>
  </si>
  <si>
    <t>NEW Wireless update rate :</t>
  </si>
  <si>
    <t>s</t>
  </si>
  <si>
    <t>MODIFIED Protocol version :</t>
  </si>
  <si>
    <t>Fail safe direction :</t>
  </si>
  <si>
    <t>fail low (NAMUR)</t>
  </si>
  <si>
    <t>fail high (NAMUR)</t>
  </si>
  <si>
    <t>Calibration bespoke :</t>
  </si>
  <si>
    <t>m³/h</t>
  </si>
  <si>
    <t>ft³/h</t>
  </si>
  <si>
    <t>%</t>
  </si>
  <si>
    <t>Measurement range, minimum :</t>
  </si>
  <si>
    <t>Measurement range, maximum :</t>
  </si>
  <si>
    <t>Span and zero adjustment :</t>
  </si>
  <si>
    <t>local</t>
  </si>
  <si>
    <t>both</t>
  </si>
  <si>
    <t>Lower range limit :</t>
  </si>
  <si>
    <t>Upper range limit :</t>
  </si>
  <si>
    <t>Performance</t>
  </si>
  <si>
    <t>8.1.4,MODIFIED 7.3.1,MODIFIED 7.3.2.2,MODIFIED 7.3.3.2,MODIFIED 7.3.3.3,MODIFIED 7.4.3,Table 15</t>
  </si>
  <si>
    <t>MODIFIED Accuracy :</t>
  </si>
  <si>
    <t>% of span</t>
  </si>
  <si>
    <t>Repeatability :</t>
  </si>
  <si>
    <t>Step response :</t>
  </si>
  <si>
    <t>ms</t>
  </si>
  <si>
    <t>Linearity :</t>
  </si>
  <si>
    <t>Accessories</t>
  </si>
  <si>
    <t>Weather enclosure :</t>
  </si>
  <si>
    <t>Electrical surge protector :</t>
  </si>
  <si>
    <t>Sunshade :</t>
  </si>
  <si>
    <t>NEW Needle valve :</t>
  </si>
  <si>
    <t>none</t>
  </si>
  <si>
    <t>inlet</t>
  </si>
  <si>
    <t>outlet</t>
  </si>
  <si>
    <t>PURCHASE ORDER SPECIFIC REQUIREMENTS</t>
  </si>
  <si>
    <t>Delete this sheet if not required</t>
  </si>
  <si>
    <t>Guidance on the use of this procurement data sheet</t>
  </si>
  <si>
    <t>To be used in conjunction with :</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</si>
  <si>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</si>
  <si>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</si>
  <si>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</si>
  <si>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</si>
  <si>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</si>
  <si>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</si>
  <si>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</si>
  <si>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</si>
  <si>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</si>
  <si>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</si>
  <si>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</si>
  <si>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</si>
  <si>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</si>
  <si>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</si>
  <si>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</si>
  <si>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</si>
  <si>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</si>
  <si>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</si>
  <si>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</si>
  <si>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</si>
  <si>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</si>
  <si>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</si>
  <si>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</si>
  <si>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</si>
  <si>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</si>
  <si>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</si>
  <si>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DELETE Maximum recoverable pressure drop :</t>
  </si>
  <si>
    <t>Version 1.002</t>
  </si>
  <si>
    <t>IOGP S-718D (1.002) Procurement Data Sheet for</t>
  </si>
  <si>
    <t>IOGP S-718D (1.002) Procurement Data Sheet for
Basic Process Measurement Instruments</t>
  </si>
  <si>
    <t>IOGP S-718D (1.002) Procurement Data Sheet for Basic Process Measurement Instruments
Pitot Flowmeter</t>
  </si>
  <si>
    <t>IOGP S-718D (1.002) Procurement Data Sheet for Basic Process Measurement Instruments
Cone Flowmeter</t>
  </si>
  <si>
    <t>IOGP S-718D (1.002) Procurement Data Sheet for Basic Process Measurement Instruments
Nozzle Flowmeter</t>
  </si>
  <si>
    <t>IOGP S-718D (1.002) Procurement Data Sheet for Basic Process Measurement Instruments
Wedge Flowmeter</t>
  </si>
  <si>
    <t>IOGP S-718D (1.002) Procurement Data Sheet for Basic Process Measurement Instruments
Thermal Mass Flowmeter</t>
  </si>
  <si>
    <t>IOGP S-718D (1.002) Procurement Data Sheet for Basic Process Measurement Instruments
Turbine Flowmeter</t>
  </si>
  <si>
    <t>April 2023</t>
  </si>
  <si>
    <t>Addendum 2 for Public Review</t>
  </si>
  <si>
    <t>Addendum 1 for Public Review</t>
  </si>
  <si>
    <t>IOGP S-718D (1.002) Procurement Data Sheet for Basic Process Measurement Instruments
Variable Area (VA) Flowmeter</t>
  </si>
  <si>
    <t>IOGP S-718 Specification for Basic Process Measurement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</si>
</sst>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72"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color theme="0" tint="-0.499984740745262"/>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D8E4BC"/>
        <bgColor rgb="FF000000"/>
      </patternFill>
    </fill>
    <fill>
      <patternFill patternType="solid">
        <fgColor rgb="FFB7DEE8"/>
        <bgColor rgb="FF000000"/>
      </patternFill>
    </fill>
    <fill>
      <patternFill patternType="solid">
        <fgColor rgb="FFFCD5B4"/>
        <bgColor rgb="FF000000"/>
      </patternFill>
    </fill>
    <fill>
      <patternFill patternType="solid">
        <fgColor rgb="FFDDD9C4"/>
        <bgColor rgb="FF000000"/>
      </patternFill>
    </fill>
    <fill>
      <patternFill patternType="solid">
        <fgColor theme="0" tint="-0.249977111117893"/>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09">
    <xf numFmtId="0" fontId="18" fillId="0" borderId="0" xfId="0" applyFont="1"/>
    <xf numFmtId="0" fontId="19" fillId="0" borderId="0" xfId="42"/>
    <xf numFmtId="0" fontId="39" fillId="0" borderId="0" xfId="42" applyFont="1" applyAlignment="1">
      <alignment vertical="center" wrapText="1"/>
    </xf>
    <xf numFmtId="0" fontId="41" fillId="0" borderId="0" xfId="43" applyFont="1" applyAlignment="1">
      <alignment horizontal="center" vertical="center" wrapText="1"/>
    </xf>
    <xf numFmtId="0" fontId="39"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5" fillId="0" borderId="17" xfId="42" applyFont="1" applyBorder="1" applyAlignment="1">
      <alignment horizontal="center" vertical="center" wrapText="1"/>
    </xf>
    <xf numFmtId="0" fontId="43" fillId="0" borderId="18" xfId="42" applyFont="1" applyBorder="1" applyAlignment="1">
      <alignment horizontal="center" vertical="center" wrapText="1"/>
    </xf>
    <xf numFmtId="0" fontId="28" fillId="0" borderId="0" xfId="42" applyFont="1" applyAlignment="1">
      <alignment horizontal="center" vertical="center"/>
    </xf>
    <xf numFmtId="0" fontId="28" fillId="0" borderId="25" xfId="42" applyFont="1" applyBorder="1" applyAlignment="1">
      <alignment horizontal="center" vertical="center"/>
    </xf>
    <xf numFmtId="0" fontId="39" fillId="0" borderId="0" xfId="42" applyFont="1" applyAlignment="1">
      <alignment vertical="center"/>
    </xf>
    <xf numFmtId="0" fontId="31" fillId="33" borderId="22" xfId="43" applyFont="1" applyFill="1" applyBorder="1" applyAlignment="1">
      <alignment vertical="center"/>
    </xf>
    <xf numFmtId="0" fontId="29" fillId="0" borderId="23" xfId="42" applyFont="1" applyBorder="1" applyAlignment="1" applyProtection="1">
      <alignment horizontal="center" vertical="center"/>
      <protection locked="0"/>
    </xf>
    <xf numFmtId="0" fontId="28" fillId="0" borderId="27" xfId="42" applyFont="1" applyBorder="1" applyAlignment="1">
      <alignment horizontal="center" vertical="center"/>
    </xf>
    <xf numFmtId="0" fontId="28" fillId="0" borderId="24" xfId="42" applyFont="1" applyBorder="1" applyAlignment="1">
      <alignment horizontal="center" vertical="center"/>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0" fillId="0" borderId="0" xfId="43" applyFont="1"/>
    <xf numFmtId="0" fontId="28" fillId="0" borderId="0" xfId="43" applyFont="1" applyAlignment="1">
      <alignment horizontal="center" vertical="center"/>
    </xf>
    <xf numFmtId="0" fontId="29" fillId="0" borderId="0" xfId="42" applyFont="1" applyAlignment="1">
      <alignment horizontal="left" vertical="center"/>
    </xf>
    <xf numFmtId="0" fontId="45" fillId="0" borderId="0" xfId="43" applyFont="1" applyAlignment="1">
      <alignment vertical="center"/>
    </xf>
    <xf numFmtId="0" fontId="45" fillId="0" borderId="0" xfId="43" applyFont="1" applyAlignment="1" applyProtection="1">
      <alignment horizontal="center" vertical="center"/>
      <protection locked="0"/>
    </xf>
    <xf numFmtId="0" fontId="45" fillId="0" borderId="0" xfId="42" applyFont="1" applyAlignment="1">
      <alignment vertical="center"/>
    </xf>
    <xf numFmtId="0" fontId="40" fillId="0" borderId="0" xfId="43" applyFont="1" applyAlignment="1">
      <alignment vertical="center" wrapText="1"/>
    </xf>
    <xf numFmtId="0" fontId="28" fillId="0" borderId="24" xfId="43" applyFont="1" applyBorder="1" applyAlignment="1">
      <alignment horizontal="center" vertical="center"/>
    </xf>
    <xf numFmtId="0" fontId="45" fillId="0" borderId="24" xfId="43" applyFont="1" applyBorder="1" applyAlignment="1">
      <alignment vertical="center" wrapText="1"/>
    </xf>
    <xf numFmtId="0" fontId="45" fillId="0" borderId="28" xfId="43" applyFont="1" applyBorder="1" applyAlignment="1">
      <alignment vertical="center" wrapText="1"/>
    </xf>
    <xf numFmtId="0" fontId="29" fillId="0" borderId="0" xfId="42" applyFont="1" applyAlignment="1">
      <alignment vertical="center"/>
    </xf>
    <xf numFmtId="0" fontId="41" fillId="0" borderId="0" xfId="43" applyFont="1" applyAlignment="1">
      <alignment vertical="center" wrapText="1"/>
    </xf>
    <xf numFmtId="0" fontId="29" fillId="0" borderId="0" xfId="42" applyFont="1" applyAlignment="1">
      <alignment horizontal="center" vertical="center" textRotation="90"/>
    </xf>
    <xf numFmtId="0" fontId="18" fillId="0" borderId="0" xfId="42" applyFont="1"/>
    <xf numFmtId="0" fontId="28" fillId="0" borderId="12" xfId="42" applyFont="1" applyBorder="1" applyAlignment="1">
      <alignment horizontal="center" vertical="center" wrapText="1"/>
    </xf>
    <xf numFmtId="0" fontId="43" fillId="0" borderId="13" xfId="42" applyFont="1" applyBorder="1" applyAlignment="1">
      <alignment horizontal="center" vertical="center" wrapText="1"/>
    </xf>
    <xf numFmtId="0" fontId="43" fillId="0" borderId="18" xfId="43" applyFont="1" applyBorder="1" applyAlignment="1">
      <alignment horizontal="center" vertical="center" wrapText="1"/>
    </xf>
    <xf numFmtId="0" fontId="39" fillId="0" borderId="0" xfId="42" applyFont="1" applyAlignment="1">
      <alignment horizontal="center" vertical="center" wrapText="1"/>
    </xf>
    <xf numFmtId="0" fontId="39" fillId="0" borderId="24" xfId="42" applyFont="1" applyBorder="1" applyAlignment="1">
      <alignment horizontal="center" vertical="center" wrapText="1"/>
    </xf>
    <xf numFmtId="0" fontId="28" fillId="39" borderId="21" xfId="42" applyFont="1" applyFill="1" applyBorder="1" applyAlignment="1">
      <alignment horizontal="center" vertical="center" wrapText="1"/>
    </xf>
    <xf numFmtId="0" fontId="29" fillId="0" borderId="11" xfId="42" applyFont="1" applyBorder="1" applyAlignment="1">
      <alignment horizontal="center" vertical="center" wrapText="1"/>
    </xf>
    <xf numFmtId="0" fontId="29" fillId="0" borderId="24" xfId="42" applyFont="1" applyBorder="1" applyAlignment="1">
      <alignment horizontal="center" vertical="center" wrapText="1"/>
    </xf>
    <xf numFmtId="0" fontId="0" fillId="0" borderId="0" xfId="42" applyFont="1" applyAlignment="1">
      <alignment horizontal="center" wrapText="1"/>
    </xf>
    <xf numFmtId="0" fontId="39" fillId="0" borderId="0" xfId="42" applyFont="1" applyAlignment="1">
      <alignment horizontal="center" wrapText="1"/>
    </xf>
    <xf numFmtId="0" fontId="18" fillId="0" borderId="0" xfId="42" applyFont="1" applyAlignment="1">
      <alignment horizontal="center" wrapText="1"/>
    </xf>
    <xf numFmtId="0" fontId="28" fillId="0" borderId="20" xfId="42" applyFont="1" applyBorder="1" applyAlignment="1">
      <alignment horizontal="center" vertical="center"/>
    </xf>
    <xf numFmtId="0" fontId="28" fillId="0" borderId="34" xfId="42" applyFont="1" applyBorder="1" applyAlignment="1">
      <alignment horizontal="center" vertical="center"/>
    </xf>
    <xf numFmtId="0" fontId="29" fillId="0" borderId="24" xfId="42" applyFont="1" applyBorder="1" applyAlignment="1">
      <alignment horizontal="left" vertical="center" wrapText="1"/>
    </xf>
    <xf numFmtId="0" fontId="29" fillId="0" borderId="28" xfId="42" applyFont="1" applyBorder="1" applyAlignment="1">
      <alignment horizontal="left" vertical="center" wrapText="1"/>
    </xf>
    <xf numFmtId="0" fontId="29" fillId="0" borderId="12" xfId="42" applyFont="1" applyBorder="1" applyAlignment="1">
      <alignment horizontal="center" vertical="center" textRotation="90" wrapText="1"/>
    </xf>
    <xf numFmtId="0" fontId="28" fillId="0" borderId="33" xfId="42" applyFont="1" applyBorder="1" applyAlignment="1">
      <alignment horizontal="center" vertical="center" wrapText="1"/>
    </xf>
    <xf numFmtId="0" fontId="29" fillId="33" borderId="24" xfId="42" applyFont="1" applyFill="1" applyBorder="1" applyAlignment="1">
      <alignment horizontal="left" vertical="center" wrapText="1"/>
    </xf>
    <xf numFmtId="0" fontId="28" fillId="0" borderId="20" xfId="42" applyFont="1" applyBorder="1" applyAlignment="1">
      <alignment horizontal="center" vertical="center" wrapText="1"/>
    </xf>
    <xf numFmtId="0" fontId="44" fillId="34" borderId="24" xfId="42" applyFont="1" applyFill="1" applyBorder="1" applyAlignment="1">
      <alignment horizontal="center" vertical="center" wrapText="1"/>
    </xf>
    <xf numFmtId="0" fontId="54" fillId="35" borderId="24" xfId="42" applyFont="1" applyFill="1" applyBorder="1" applyAlignment="1">
      <alignment horizontal="center" vertical="center" wrapText="1"/>
    </xf>
    <xf numFmtId="0" fontId="45" fillId="0" borderId="11" xfId="43" applyFont="1" applyBorder="1" applyAlignment="1">
      <alignment vertical="center" wrapText="1"/>
    </xf>
    <xf numFmtId="0" fontId="44" fillId="36" borderId="24" xfId="42" applyFont="1" applyFill="1" applyBorder="1" applyAlignment="1">
      <alignment horizontal="center" vertical="center" wrapText="1"/>
    </xf>
    <xf numFmtId="0" fontId="44" fillId="37" borderId="24" xfId="42" applyFont="1" applyFill="1" applyBorder="1" applyAlignment="1">
      <alignment horizontal="center" vertical="center" wrapText="1"/>
    </xf>
    <xf numFmtId="0" fontId="44" fillId="38" borderId="24" xfId="42" applyFont="1" applyFill="1" applyBorder="1" applyAlignment="1">
      <alignment horizontal="center" vertical="center" wrapText="1"/>
    </xf>
    <xf numFmtId="0" fontId="44" fillId="0" borderId="24" xfId="42" applyFont="1" applyBorder="1" applyAlignment="1">
      <alignment horizontal="center" vertical="center" wrapText="1"/>
    </xf>
    <xf numFmtId="0" fontId="45" fillId="0" borderId="24" xfId="42" applyFont="1" applyBorder="1" applyAlignment="1">
      <alignment horizontal="center" vertical="center" wrapText="1"/>
    </xf>
    <xf numFmtId="0" fontId="44" fillId="34" borderId="28" xfId="42" applyFont="1" applyFill="1" applyBorder="1" applyAlignment="1">
      <alignment horizontal="center" vertical="center" wrapText="1"/>
    </xf>
    <xf numFmtId="0" fontId="54" fillId="35" borderId="28" xfId="42" applyFont="1" applyFill="1" applyBorder="1" applyAlignment="1">
      <alignment horizontal="center" vertical="center" wrapText="1"/>
    </xf>
    <xf numFmtId="0" fontId="45" fillId="0" borderId="29" xfId="43" applyFont="1" applyBorder="1" applyAlignment="1">
      <alignment vertical="center" wrapText="1"/>
    </xf>
    <xf numFmtId="0" fontId="40" fillId="0" borderId="0" xfId="43" applyFont="1" applyAlignment="1">
      <alignment vertical="center"/>
    </xf>
    <xf numFmtId="0" fontId="29" fillId="0" borderId="14" xfId="42" applyFont="1" applyBorder="1" applyAlignment="1">
      <alignment horizontal="center" vertical="center" textRotation="90" wrapText="1"/>
    </xf>
    <xf numFmtId="0" fontId="0" fillId="0" borderId="30" xfId="43" applyFont="1" applyBorder="1" applyAlignment="1">
      <alignment wrapText="1"/>
    </xf>
    <xf numFmtId="0" fontId="45" fillId="0" borderId="31" xfId="43" applyFont="1" applyBorder="1" applyAlignment="1" applyProtection="1">
      <alignment horizontal="center" vertical="center" wrapText="1"/>
      <protection locked="0"/>
    </xf>
    <xf numFmtId="0" fontId="0" fillId="0" borderId="31" xfId="43" applyFont="1" applyBorder="1" applyAlignment="1">
      <alignment wrapText="1"/>
    </xf>
    <xf numFmtId="0" fontId="45" fillId="0" borderId="32" xfId="43" applyFont="1" applyBorder="1" applyAlignment="1" applyProtection="1">
      <alignment horizontal="center" vertical="center" wrapText="1"/>
      <protection locked="0"/>
    </xf>
    <xf numFmtId="0" fontId="18" fillId="0" borderId="0" xfId="44"/>
    <xf numFmtId="0" fontId="21" fillId="0" borderId="0" xfId="44" applyFont="1" applyAlignment="1">
      <alignment vertical="center"/>
    </xf>
    <xf numFmtId="0" fontId="22" fillId="0" borderId="0" xfId="44" applyFont="1" applyAlignment="1">
      <alignment horizontal="center"/>
    </xf>
    <xf numFmtId="0" fontId="56"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7"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18" fillId="0" borderId="36"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8" fillId="0" borderId="0" xfId="44" applyFont="1"/>
    <xf numFmtId="0" fontId="59" fillId="0" borderId="0" xfId="44" applyFont="1" applyAlignment="1">
      <alignment vertical="center"/>
    </xf>
    <xf numFmtId="0" fontId="59" fillId="0" borderId="0" xfId="44" applyFont="1" applyAlignment="1">
      <alignment horizontal="center" vertical="center"/>
    </xf>
    <xf numFmtId="0" fontId="57" fillId="0" borderId="0" xfId="44" applyFont="1" applyAlignment="1">
      <alignment horizontal="left" vertical="center"/>
    </xf>
    <xf numFmtId="0" fontId="18" fillId="0" borderId="0" xfId="44" applyAlignment="1">
      <alignment vertical="top" wrapText="1"/>
    </xf>
    <xf numFmtId="0" fontId="57"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4" fillId="0" borderId="0" xfId="44" applyFont="1" applyAlignment="1">
      <alignment horizontal="left" wrapText="1"/>
    </xf>
    <xf numFmtId="0" fontId="64" fillId="0" borderId="0" xfId="44" applyFont="1" applyAlignment="1">
      <alignment horizontal="left" vertical="center" indent="1"/>
    </xf>
    <xf numFmtId="0" fontId="46" fillId="0" borderId="13" xfId="42" applyFont="1" applyBorder="1" applyAlignment="1">
      <alignment horizontal="center" vertical="center" wrapText="1"/>
    </xf>
    <xf numFmtId="0" fontId="43" fillId="0" borderId="13" xfId="42" applyFont="1" applyBorder="1" applyAlignment="1">
      <alignment vertical="center" wrapText="1"/>
    </xf>
    <xf numFmtId="0" fontId="28" fillId="0" borderId="16" xfId="42" applyFont="1" applyBorder="1" applyAlignment="1">
      <alignment horizontal="center" vertical="center"/>
    </xf>
    <xf numFmtId="0" fontId="31" fillId="33" borderId="37" xfId="43" applyFont="1" applyFill="1" applyBorder="1" applyAlignment="1">
      <alignment vertical="center"/>
    </xf>
    <xf numFmtId="0" fontId="28" fillId="0" borderId="0" xfId="44" applyFont="1" applyAlignment="1">
      <alignment horizontal="center" vertical="center"/>
    </xf>
    <xf numFmtId="0" fontId="30" fillId="0" borderId="25" xfId="43" applyFont="1" applyBorder="1" applyAlignment="1">
      <alignment horizontal="left" vertical="center"/>
    </xf>
    <xf numFmtId="0" fontId="29" fillId="0" borderId="40" xfId="42" applyFont="1" applyBorder="1" applyAlignment="1" applyProtection="1">
      <alignment horizontal="center" vertical="center"/>
      <protection locked="0"/>
    </xf>
    <xf numFmtId="0" fontId="47" fillId="0" borderId="0" xfId="44" applyFont="1" applyAlignment="1">
      <alignment vertical="top" wrapText="1"/>
    </xf>
    <xf numFmtId="0" fontId="18" fillId="0" borderId="0" xfId="42" applyFont="1" applyAlignment="1">
      <alignment vertical="top"/>
    </xf>
    <xf numFmtId="0" fontId="48" fillId="0" borderId="0" xfId="42" applyFont="1" applyAlignment="1">
      <alignment vertical="top"/>
    </xf>
    <xf numFmtId="0" fontId="28" fillId="0" borderId="0" xfId="42" applyFont="1" applyAlignment="1">
      <alignment horizontal="left" vertical="top"/>
    </xf>
    <xf numFmtId="0" fontId="46"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9" fillId="0" borderId="0" xfId="44" applyFont="1" applyAlignment="1">
      <alignment horizontal="center" vertical="center"/>
    </xf>
    <xf numFmtId="0" fontId="18" fillId="0" borderId="0" xfId="44" applyAlignment="1">
      <alignment horizontal="center"/>
    </xf>
    <xf numFmtId="0" fontId="50" fillId="0" borderId="0" xfId="44" applyFont="1" applyAlignment="1">
      <alignment horizontal="center"/>
    </xf>
    <xf numFmtId="0" fontId="51" fillId="0" borderId="0" xfId="44" applyFont="1" applyAlignment="1">
      <alignment horizontal="center"/>
    </xf>
    <xf numFmtId="0" fontId="52" fillId="0" borderId="0" xfId="44" applyFont="1"/>
    <xf numFmtId="0" fontId="35" fillId="0" borderId="0" xfId="44" applyFont="1"/>
    <xf numFmtId="0" fontId="68" fillId="0" borderId="0" xfId="44" applyFont="1"/>
    <xf numFmtId="0" fontId="69" fillId="0" borderId="0" xfId="44" applyFont="1"/>
    <xf numFmtId="0" fontId="70" fillId="0" borderId="0" xfId="44" applyFont="1"/>
    <xf numFmtId="0" fontId="71" fillId="0" borderId="0" xfId="44" applyFont="1"/>
    <xf numFmtId="0" fontId="68" fillId="0" borderId="0" xfId="44" quotePrefix="1" applyFont="1"/>
    <xf numFmtId="0" fontId="39" fillId="0" borderId="0" xfId="44" applyFont="1" applyAlignment="1">
      <alignment horizontal="justify" vertical="top" wrapText="1"/>
    </xf>
    <xf numFmtId="0" fontId="18" fillId="0" borderId="0" xfId="44" applyAlignment="1">
      <alignment horizontal="left" vertical="center" wrapText="1"/>
    </xf>
    <xf numFmtId="0" fontId="29" fillId="0" borderId="0" xfId="44" applyFont="1" applyAlignment="1">
      <alignment horizontal="center" vertical="center"/>
    </xf>
    <xf numFmtId="0" fontId="60" fillId="0" borderId="0" xfId="44" applyFont="1" applyAlignment="1">
      <alignment horizontal="center" vertical="center"/>
    </xf>
    <xf numFmtId="0" fontId="42" fillId="0" borderId="0" xfId="44" applyFont="1" applyAlignment="1">
      <alignment horizontal="center" vertical="center"/>
    </xf>
    <xf numFmtId="0" fontId="61" fillId="0" borderId="0" xfId="44" applyFont="1" applyAlignment="1">
      <alignment horizontal="center" vertical="center"/>
    </xf>
    <xf numFmtId="0" fontId="59" fillId="0" borderId="0" xfId="44" applyFont="1" applyAlignment="1">
      <alignment horizontal="center" vertical="center"/>
    </xf>
    <xf numFmtId="0" fontId="18" fillId="0" borderId="0" xfId="44" applyAlignment="1">
      <alignment horizontal="justify" vertical="top" wrapText="1"/>
    </xf>
    <xf numFmtId="0" fontId="39" fillId="0" borderId="0" xfId="44" applyFont="1" applyAlignment="1">
      <alignment horizontal="justify" wrapText="1"/>
    </xf>
    <xf numFmtId="0" fontId="18" fillId="0" borderId="0" xfId="44" applyAlignment="1">
      <alignment horizontal="left" vertical="top" wrapText="1"/>
    </xf>
    <xf numFmtId="0" fontId="63" fillId="0" borderId="0" xfId="44" applyFont="1" applyAlignment="1">
      <alignment horizontal="center" wrapText="1"/>
    </xf>
    <xf numFmtId="0" fontId="62" fillId="0" borderId="0" xfId="44" applyFont="1" applyAlignment="1">
      <alignment horizontal="center" vertical="center"/>
    </xf>
    <xf numFmtId="0" fontId="18" fillId="0" borderId="0" xfId="44" applyAlignment="1">
      <alignment horizontal="right"/>
    </xf>
    <xf numFmtId="165" fontId="29" fillId="0" borderId="10" xfId="44" quotePrefix="1" applyNumberFormat="1" applyFont="1" applyBorder="1" applyAlignment="1">
      <alignment horizontal="left" vertical="center"/>
    </xf>
    <xf numFmtId="17" fontId="29" fillId="0" borderId="10" xfId="44" quotePrefix="1" applyNumberFormat="1" applyFont="1" applyBorder="1" applyAlignment="1">
      <alignment horizontal="left" vertical="center"/>
    </xf>
    <xf numFmtId="0" fontId="29" fillId="0" borderId="10" xfId="44" applyFont="1" applyBorder="1" applyAlignment="1">
      <alignment horizontal="left" vertical="center"/>
    </xf>
    <xf numFmtId="0" fontId="55" fillId="0" borderId="35" xfId="44" applyFont="1" applyBorder="1" applyAlignment="1">
      <alignment horizontal="center"/>
    </xf>
    <xf numFmtId="164" fontId="29" fillId="0" borderId="10" xfId="44" quotePrefix="1" applyNumberFormat="1" applyFont="1" applyBorder="1" applyAlignment="1">
      <alignment horizontal="left" vertical="center"/>
    </xf>
    <xf numFmtId="0" fontId="43" fillId="33" borderId="24" xfId="42" applyFont="1" applyFill="1" applyBorder="1" applyAlignment="1">
      <alignment horizontal="left" vertical="center" wrapText="1"/>
    </xf>
    <xf numFmtId="0" fontId="43" fillId="33" borderId="11" xfId="42" applyFont="1" applyFill="1" applyBorder="1" applyAlignment="1">
      <alignment horizontal="left" vertical="center" wrapText="1"/>
    </xf>
    <xf numFmtId="0" fontId="42" fillId="0" borderId="26" xfId="42" applyFont="1" applyBorder="1" applyAlignment="1">
      <alignment horizontal="center" vertical="center" wrapText="1"/>
    </xf>
    <xf numFmtId="0" fontId="42" fillId="0" borderId="13" xfId="42" applyFont="1" applyBorder="1" applyAlignment="1">
      <alignment horizontal="center" vertical="center" wrapText="1"/>
    </xf>
    <xf numFmtId="0" fontId="42" fillId="0" borderId="19" xfId="42" applyFont="1" applyBorder="1" applyAlignment="1">
      <alignment horizontal="center"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5" xfId="43" applyFont="1" applyBorder="1" applyAlignment="1">
      <alignment horizontal="left" vertical="center"/>
    </xf>
    <xf numFmtId="0" fontId="30" fillId="0" borderId="29" xfId="43" applyFont="1" applyBorder="1" applyAlignment="1">
      <alignment horizontal="left" vertical="center"/>
    </xf>
    <xf numFmtId="0" fontId="30" fillId="0" borderId="38" xfId="43" applyFont="1" applyBorder="1" applyAlignment="1">
      <alignment horizontal="left" vertical="center"/>
    </xf>
    <xf numFmtId="0" fontId="30" fillId="0" borderId="39" xfId="43" applyFont="1" applyBorder="1" applyAlignment="1">
      <alignment horizontal="left" vertical="center"/>
    </xf>
    <xf numFmtId="0" fontId="19" fillId="36" borderId="24" xfId="42" applyFill="1" applyBorder="1" applyAlignment="1">
      <alignment horizontal="center" vertical="top" wrapText="1"/>
    </xf>
    <xf numFmtId="0" fontId="19" fillId="0" borderId="24" xfId="42" applyBorder="1" applyAlignment="1">
      <alignment horizontal="center" vertical="top" wrapText="1"/>
    </xf>
    <xf numFmtId="0" fontId="19" fillId="38" borderId="24" xfId="42" applyFill="1" applyBorder="1" applyAlignment="1">
      <alignment horizontal="center" vertical="top" wrapText="1"/>
    </xf>
    <xf numFmtId="0" fontId="67" fillId="40" borderId="24" xfId="13" applyFont="1" applyFill="1" applyBorder="1" applyAlignment="1">
      <alignment horizontal="center" vertical="top"/>
    </xf>
    <xf numFmtId="0" fontId="67" fillId="0" borderId="24" xfId="13" applyFont="1" applyFill="1" applyBorder="1" applyAlignment="1">
      <alignment horizontal="center" vertical="top"/>
    </xf>
    <xf numFmtId="0" fontId="19" fillId="37" borderId="24" xfId="42" applyFill="1" applyBorder="1" applyAlignment="1">
      <alignment horizontal="center" vertical="top" wrapText="1"/>
    </xf>
    <xf numFmtId="0" fontId="19" fillId="34" borderId="24" xfId="42" applyFill="1" applyBorder="1" applyAlignment="1">
      <alignment horizontal="center" vertical="top" wrapText="1"/>
    </xf>
    <xf numFmtId="0" fontId="38" fillId="0" borderId="0" xfId="42" applyFont="1" applyAlignment="1">
      <alignment horizontal="left" vertical="top"/>
    </xf>
    <xf numFmtId="0" fontId="0" fillId="0" borderId="0" xfId="42" applyFont="1" applyAlignment="1">
      <alignment horizontal="left" vertical="top" wrapText="1"/>
    </xf>
    <xf numFmtId="0" fontId="65" fillId="0" borderId="24" xfId="18" applyFont="1" applyFill="1" applyBorder="1" applyAlignment="1">
      <alignment horizontal="center" vertical="top" wrapText="1"/>
    </xf>
    <xf numFmtId="0" fontId="67" fillId="40" borderId="24" xfId="13" applyFont="1" applyFill="1" applyBorder="1" applyAlignment="1">
      <alignment horizontal="center" vertical="center"/>
    </xf>
    <xf numFmtId="0" fontId="67" fillId="40" borderId="11" xfId="13" applyFont="1" applyFill="1" applyBorder="1" applyAlignment="1">
      <alignment horizontal="center" vertical="center"/>
    </xf>
    <xf numFmtId="0" fontId="39" fillId="0" borderId="24" xfId="44" applyFont="1" applyBorder="1" applyAlignment="1">
      <alignment vertical="top" wrapText="1"/>
    </xf>
    <xf numFmtId="0" fontId="39" fillId="0" borderId="24" xfId="13" applyFont="1" applyFill="1" applyBorder="1" applyAlignment="1">
      <alignment horizontal="center" vertical="center"/>
    </xf>
    <xf numFmtId="0" fontId="39" fillId="0" borderId="11" xfId="13" applyFont="1" applyFill="1" applyBorder="1" applyAlignment="1">
      <alignment horizontal="center" vertical="center"/>
    </xf>
    <xf numFmtId="0" fontId="19" fillId="38" borderId="24" xfId="42" applyFill="1" applyBorder="1" applyAlignment="1">
      <alignment horizontal="center" vertical="center" wrapText="1"/>
    </xf>
    <xf numFmtId="0" fontId="19" fillId="38" borderId="11" xfId="42" applyFill="1" applyBorder="1" applyAlignment="1">
      <alignment horizontal="center" vertical="center" wrapText="1"/>
    </xf>
    <xf numFmtId="0" fontId="19" fillId="37" borderId="24" xfId="42" applyFill="1" applyBorder="1" applyAlignment="1">
      <alignment horizontal="center" vertical="center" wrapText="1"/>
    </xf>
    <xf numFmtId="0" fontId="19" fillId="37" borderId="11" xfId="42" applyFill="1" applyBorder="1" applyAlignment="1">
      <alignment horizontal="center" vertical="center" wrapText="1"/>
    </xf>
    <xf numFmtId="0" fontId="19" fillId="36" borderId="24" xfId="42" applyFill="1" applyBorder="1" applyAlignment="1">
      <alignment horizontal="center" vertical="center" wrapText="1"/>
    </xf>
    <xf numFmtId="0" fontId="19" fillId="36" borderId="11" xfId="42" applyFill="1" applyBorder="1" applyAlignment="1">
      <alignment horizontal="center" vertical="center" wrapText="1"/>
    </xf>
    <xf numFmtId="0" fontId="0" fillId="36" borderId="24" xfId="42" applyFont="1" applyFill="1" applyBorder="1" applyAlignment="1">
      <alignment horizontal="center" vertical="center" wrapText="1"/>
    </xf>
    <xf numFmtId="0" fontId="0" fillId="36" borderId="11" xfId="42" applyFont="1" applyFill="1" applyBorder="1" applyAlignment="1">
      <alignment horizontal="center" vertical="center" wrapText="1"/>
    </xf>
    <xf numFmtId="0" fontId="66" fillId="0" borderId="0" xfId="42" applyFont="1" applyAlignment="1">
      <alignment horizontal="left" vertical="top" wrapText="1"/>
    </xf>
    <xf numFmtId="0" fontId="0" fillId="34" borderId="24"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7" borderId="24"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42" fillId="0" borderId="0" xfId="44" applyFont="1" applyAlignment="1">
      <alignment horizontal="center" vertical="top" wrapText="1"/>
    </xf>
    <xf numFmtId="0" fontId="42" fillId="0" borderId="0" xfId="42" applyFont="1" applyAlignment="1">
      <alignment horizontal="center" vertical="top"/>
    </xf>
    <xf numFmtId="0" fontId="61" fillId="0" borderId="0" xfId="42" applyFont="1" applyAlignment="1">
      <alignment horizontal="center" vertical="top"/>
    </xf>
    <xf numFmtId="0" fontId="46" fillId="0" borderId="0" xfId="42" applyFont="1" applyAlignment="1">
      <alignment horizontal="center" vertical="justify" wrapText="1"/>
    </xf>
    <xf numFmtId="0" fontId="19" fillId="0" borderId="0" xfId="42" applyAlignment="1">
      <alignment horizontal="left" vertical="justify"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5B1DE0F1-4B95-4D0F-B90D-4B31034C98DB}"/>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72EA880D-5B96-40A6-87B8-B507F99393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62</xdr:row>
      <xdr:rowOff>47625</xdr:rowOff>
    </xdr:from>
    <xdr:to>
      <xdr:col>15</xdr:col>
      <xdr:colOff>11626</xdr:colOff>
      <xdr:row>63</xdr:row>
      <xdr:rowOff>29700</xdr:rowOff>
    </xdr:to>
    <xdr:grpSp>
      <xdr:nvGrpSpPr>
        <xdr:cNvPr id="3" name="Group 2">
          <a:extLst>
            <a:ext uri="{FF2B5EF4-FFF2-40B4-BE49-F238E27FC236}">
              <a16:creationId xmlns:a16="http://schemas.microsoft.com/office/drawing/2014/main" id="{DA522CFC-D667-460E-BABD-76986CF90ACE}"/>
            </a:ext>
          </a:extLst>
        </xdr:cNvPr>
        <xdr:cNvGrpSpPr/>
      </xdr:nvGrpSpPr>
      <xdr:grpSpPr>
        <a:xfrm>
          <a:off x="363001" y="11534775"/>
          <a:ext cx="6849525" cy="144000"/>
          <a:chOff x="0" y="0"/>
          <a:chExt cx="6829397" cy="116958"/>
        </a:xfrm>
      </xdr:grpSpPr>
      <xdr:cxnSp macro="">
        <xdr:nvCxnSpPr>
          <xdr:cNvPr id="4" name="Straight Connector 3">
            <a:extLst>
              <a:ext uri="{FF2B5EF4-FFF2-40B4-BE49-F238E27FC236}">
                <a16:creationId xmlns:a16="http://schemas.microsoft.com/office/drawing/2014/main" id="{AB0835BA-878B-B2D1-1128-2B215D81F842}"/>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889AD81B-C5B1-E27E-6AE6-26789FB7918E}"/>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142875</xdr:rowOff>
    </xdr:from>
    <xdr:to>
      <xdr:col>14</xdr:col>
      <xdr:colOff>1218951</xdr:colOff>
      <xdr:row>61</xdr:row>
      <xdr:rowOff>66675</xdr:rowOff>
    </xdr:to>
    <xdr:pic>
      <xdr:nvPicPr>
        <xdr:cNvPr id="6" name="Picture 5">
          <a:extLst>
            <a:ext uri="{FF2B5EF4-FFF2-40B4-BE49-F238E27FC236}">
              <a16:creationId xmlns:a16="http://schemas.microsoft.com/office/drawing/2014/main" id="{C820404E-4276-459F-AAB5-E617383688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28705" y="10820400"/>
          <a:ext cx="1871946" cy="571500"/>
        </a:xfrm>
        <a:prstGeom prst="rect">
          <a:avLst/>
        </a:prstGeom>
        <a:noFill/>
        <a:ln>
          <a:noFill/>
        </a:ln>
      </xdr:spPr>
    </xdr:pic>
    <xdr:clientData/>
  </xdr:twoCellAnchor>
  <xdr:twoCellAnchor editAs="oneCell">
    <xdr:from>
      <xdr:col>14</xdr:col>
      <xdr:colOff>135466</xdr:colOff>
      <xdr:row>131</xdr:row>
      <xdr:rowOff>47626</xdr:rowOff>
    </xdr:from>
    <xdr:to>
      <xdr:col>15</xdr:col>
      <xdr:colOff>13024</xdr:colOff>
      <xdr:row>131</xdr:row>
      <xdr:rowOff>381213</xdr:rowOff>
    </xdr:to>
    <xdr:pic>
      <xdr:nvPicPr>
        <xdr:cNvPr id="7" name="Picture 6">
          <a:extLst>
            <a:ext uri="{FF2B5EF4-FFF2-40B4-BE49-F238E27FC236}">
              <a16:creationId xmlns:a16="http://schemas.microsoft.com/office/drawing/2014/main" id="{9E0B1CAE-40EF-4551-8A3B-38077628D9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7166" y="23260051"/>
          <a:ext cx="1096758" cy="333587"/>
        </a:xfrm>
        <a:prstGeom prst="rect">
          <a:avLst/>
        </a:prstGeom>
        <a:noFill/>
        <a:ln>
          <a:noFill/>
        </a:ln>
      </xdr:spPr>
    </xdr:pic>
    <xdr:clientData/>
  </xdr:twoCellAnchor>
  <xdr:twoCellAnchor editAs="oneCell">
    <xdr:from>
      <xdr:col>14</xdr:col>
      <xdr:colOff>125941</xdr:colOff>
      <xdr:row>181</xdr:row>
      <xdr:rowOff>41518</xdr:rowOff>
    </xdr:from>
    <xdr:to>
      <xdr:col>15</xdr:col>
      <xdr:colOff>3499</xdr:colOff>
      <xdr:row>181</xdr:row>
      <xdr:rowOff>375105</xdr:rowOff>
    </xdr:to>
    <xdr:pic>
      <xdr:nvPicPr>
        <xdr:cNvPr id="8" name="Picture 7">
          <a:extLst>
            <a:ext uri="{FF2B5EF4-FFF2-40B4-BE49-F238E27FC236}">
              <a16:creationId xmlns:a16="http://schemas.microsoft.com/office/drawing/2014/main" id="{D4D35B9B-E4C0-47F8-B94B-FC71868ECA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07641" y="34722043"/>
          <a:ext cx="1096758" cy="333587"/>
        </a:xfrm>
        <a:prstGeom prst="rect">
          <a:avLst/>
        </a:prstGeom>
        <a:noFill/>
        <a:ln>
          <a:noFill/>
        </a:ln>
      </xdr:spPr>
    </xdr:pic>
    <xdr:clientData/>
  </xdr:twoCellAnchor>
  <xdr:twoCellAnchor editAs="oneCell">
    <xdr:from>
      <xdr:col>6</xdr:col>
      <xdr:colOff>38100</xdr:colOff>
      <xdr:row>193</xdr:row>
      <xdr:rowOff>342900</xdr:rowOff>
    </xdr:from>
    <xdr:to>
      <xdr:col>12</xdr:col>
      <xdr:colOff>1163550</xdr:colOff>
      <xdr:row>194</xdr:row>
      <xdr:rowOff>5070</xdr:rowOff>
    </xdr:to>
    <xdr:pic>
      <xdr:nvPicPr>
        <xdr:cNvPr id="9" name="Picture 8">
          <a:extLst>
            <a:ext uri="{FF2B5EF4-FFF2-40B4-BE49-F238E27FC236}">
              <a16:creationId xmlns:a16="http://schemas.microsoft.com/office/drawing/2014/main" id="{7253EDA3-5D97-489B-BCCA-FDA8DEC04E60}"/>
            </a:ext>
          </a:extLst>
        </xdr:cNvPr>
        <xdr:cNvPicPr>
          <a:picLocks noChangeAspect="1"/>
        </xdr:cNvPicPr>
      </xdr:nvPicPr>
      <xdr:blipFill>
        <a:blip xmlns:r="http://schemas.openxmlformats.org/officeDocument/2006/relationships" r:embed="rId4"/>
        <a:stretch>
          <a:fillRect/>
        </a:stretch>
      </xdr:blipFill>
      <xdr:spPr>
        <a:xfrm>
          <a:off x="2152650" y="39004875"/>
          <a:ext cx="3240000" cy="2833995"/>
        </a:xfrm>
        <a:prstGeom prst="rect">
          <a:avLst/>
        </a:prstGeom>
      </xdr:spPr>
    </xdr:pic>
    <xdr:clientData/>
  </xdr:twoCellAnchor>
  <xdr:twoCellAnchor>
    <xdr:from>
      <xdr:col>9</xdr:col>
      <xdr:colOff>95251</xdr:colOff>
      <xdr:row>8</xdr:row>
      <xdr:rowOff>114299</xdr:rowOff>
    </xdr:from>
    <xdr:to>
      <xdr:col>12</xdr:col>
      <xdr:colOff>271464</xdr:colOff>
      <xdr:row>54</xdr:row>
      <xdr:rowOff>44704</xdr:rowOff>
    </xdr:to>
    <xdr:sp macro="" textlink="">
      <xdr:nvSpPr>
        <xdr:cNvPr id="10" name="TextBox 1">
          <a:extLst>
            <a:ext uri="{FF2B5EF4-FFF2-40B4-BE49-F238E27FC236}">
              <a16:creationId xmlns:a16="http://schemas.microsoft.com/office/drawing/2014/main" id="{0F47510F-868B-4C99-A2B4-53AAEBA4199E}"/>
            </a:ext>
          </a:extLst>
        </xdr:cNvPr>
        <xdr:cNvSpPr txBox="1"/>
      </xdr:nvSpPr>
      <xdr:spPr>
        <a:xfrm rot="18885936">
          <a:off x="-472408" y="5263483"/>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104776</xdr:colOff>
      <xdr:row>70</xdr:row>
      <xdr:rowOff>28575</xdr:rowOff>
    </xdr:from>
    <xdr:to>
      <xdr:col>12</xdr:col>
      <xdr:colOff>280989</xdr:colOff>
      <xdr:row>122</xdr:row>
      <xdr:rowOff>73280</xdr:rowOff>
    </xdr:to>
    <xdr:sp macro="" textlink="">
      <xdr:nvSpPr>
        <xdr:cNvPr id="11" name="TextBox 1">
          <a:extLst>
            <a:ext uri="{FF2B5EF4-FFF2-40B4-BE49-F238E27FC236}">
              <a16:creationId xmlns:a16="http://schemas.microsoft.com/office/drawing/2014/main" id="{9B8225C3-B58E-4793-83DF-F684E3FD1F80}"/>
            </a:ext>
          </a:extLst>
        </xdr:cNvPr>
        <xdr:cNvSpPr txBox="1"/>
      </xdr:nvSpPr>
      <xdr:spPr>
        <a:xfrm rot="18885936">
          <a:off x="-415258" y="16903034"/>
          <a:ext cx="861720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76200</xdr:colOff>
      <xdr:row>135</xdr:row>
      <xdr:rowOff>180977</xdr:rowOff>
    </xdr:from>
    <xdr:to>
      <xdr:col>12</xdr:col>
      <xdr:colOff>252413</xdr:colOff>
      <xdr:row>171</xdr:row>
      <xdr:rowOff>130432</xdr:rowOff>
    </xdr:to>
    <xdr:sp macro="" textlink="">
      <xdr:nvSpPr>
        <xdr:cNvPr id="12" name="TextBox 1">
          <a:extLst>
            <a:ext uri="{FF2B5EF4-FFF2-40B4-BE49-F238E27FC236}">
              <a16:creationId xmlns:a16="http://schemas.microsoft.com/office/drawing/2014/main" id="{1FA2500C-C818-4557-B0CA-85B5ECC275B0}"/>
            </a:ext>
          </a:extLst>
        </xdr:cNvPr>
        <xdr:cNvSpPr txBox="1"/>
      </xdr:nvSpPr>
      <xdr:spPr>
        <a:xfrm rot="18885936">
          <a:off x="-491459" y="28313986"/>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88480</xdr:colOff>
      <xdr:row>185</xdr:row>
      <xdr:rowOff>238126</xdr:rowOff>
    </xdr:from>
    <xdr:to>
      <xdr:col>12</xdr:col>
      <xdr:colOff>264693</xdr:colOff>
      <xdr:row>210</xdr:row>
      <xdr:rowOff>139956</xdr:rowOff>
    </xdr:to>
    <xdr:sp macro="" textlink="">
      <xdr:nvSpPr>
        <xdr:cNvPr id="13" name="TextBox 1">
          <a:extLst>
            <a:ext uri="{FF2B5EF4-FFF2-40B4-BE49-F238E27FC236}">
              <a16:creationId xmlns:a16="http://schemas.microsoft.com/office/drawing/2014/main" id="{054D85FB-42B9-48EC-AD41-D6733AB3238F}"/>
            </a:ext>
          </a:extLst>
        </xdr:cNvPr>
        <xdr:cNvSpPr txBox="1"/>
      </xdr:nvSpPr>
      <xdr:spPr>
        <a:xfrm rot="18885936">
          <a:off x="-393454" y="39810660"/>
          <a:ext cx="854100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0AAB5E33-DEFF-406C-8C2D-6EB26DDA4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16</xdr:col>
      <xdr:colOff>180338</xdr:colOff>
      <xdr:row>0</xdr:row>
      <xdr:rowOff>28575</xdr:rowOff>
    </xdr:from>
    <xdr:to>
      <xdr:col>23</xdr:col>
      <xdr:colOff>146269</xdr:colOff>
      <xdr:row>34</xdr:row>
      <xdr:rowOff>70957</xdr:rowOff>
    </xdr:to>
    <xdr:sp macro="" textlink="">
      <xdr:nvSpPr>
        <xdr:cNvPr id="3" name="TextBox 1">
          <a:extLst>
            <a:ext uri="{FF2B5EF4-FFF2-40B4-BE49-F238E27FC236}">
              <a16:creationId xmlns:a16="http://schemas.microsoft.com/office/drawing/2014/main" id="{DD5493BA-DBEB-467B-B828-309C1A3C74C3}"/>
            </a:ext>
          </a:extLst>
        </xdr:cNvPr>
        <xdr:cNvSpPr txBox="1"/>
      </xdr:nvSpPr>
      <xdr:spPr>
        <a:xfrm rot="18885936">
          <a:off x="-591313" y="3695826"/>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16</xdr:col>
      <xdr:colOff>132712</xdr:colOff>
      <xdr:row>32</xdr:row>
      <xdr:rowOff>114300</xdr:rowOff>
    </xdr:from>
    <xdr:to>
      <xdr:col>23</xdr:col>
      <xdr:colOff>98643</xdr:colOff>
      <xdr:row>75</xdr:row>
      <xdr:rowOff>156682</xdr:rowOff>
    </xdr:to>
    <xdr:sp macro="" textlink="">
      <xdr:nvSpPr>
        <xdr:cNvPr id="4" name="TextBox 1">
          <a:extLst>
            <a:ext uri="{FF2B5EF4-FFF2-40B4-BE49-F238E27FC236}">
              <a16:creationId xmlns:a16="http://schemas.microsoft.com/office/drawing/2014/main" id="{2B5B3B19-5731-48BE-8CB5-A1025F821F72}"/>
            </a:ext>
          </a:extLst>
        </xdr:cNvPr>
        <xdr:cNvSpPr txBox="1"/>
      </xdr:nvSpPr>
      <xdr:spPr>
        <a:xfrm rot="18885936">
          <a:off x="-638939" y="11773026"/>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F07DE395-690E-4237-83BB-1C66428CB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7A2E708B-3B0E-4B92-BDFC-1486953648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14</xdr:col>
      <xdr:colOff>80035</xdr:colOff>
      <xdr:row>5</xdr:row>
      <xdr:rowOff>185922</xdr:rowOff>
    </xdr:from>
    <xdr:to>
      <xdr:col>19</xdr:col>
      <xdr:colOff>165760</xdr:colOff>
      <xdr:row>36</xdr:row>
      <xdr:rowOff>205631</xdr:rowOff>
    </xdr:to>
    <xdr:sp macro="" textlink="">
      <xdr:nvSpPr>
        <xdr:cNvPr id="4" name="TextBox 1">
          <a:extLst>
            <a:ext uri="{FF2B5EF4-FFF2-40B4-BE49-F238E27FC236}">
              <a16:creationId xmlns:a16="http://schemas.microsoft.com/office/drawing/2014/main" id="{D2A63930-87F7-435C-A81B-8CBD3C4572C9}"/>
            </a:ext>
          </a:extLst>
        </xdr:cNvPr>
        <xdr:cNvSpPr txBox="1"/>
      </xdr:nvSpPr>
      <xdr:spPr>
        <a:xfrm rot="18885936">
          <a:off x="84468" y="4658239"/>
          <a:ext cx="7696859"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C26E60E2-56BF-4E6F-8166-37B9BE8C51E8}"/>
            </a:ext>
          </a:extLst>
        </xdr:cNvPr>
        <xdr:cNvPicPr>
          <a:picLocks noChangeAspect="1"/>
        </xdr:cNvPicPr>
      </xdr:nvPicPr>
      <xdr:blipFill>
        <a:blip xmlns:r="http://schemas.openxmlformats.org/officeDocument/2006/relationships" r:embed="rId1" cstate="print"/>
        <a:srcRect/>
        <a:stretch>
          <a:fillRect/>
        </a:stretch>
      </xdr:blipFill>
      <xdr:spPr bwMode="auto">
        <a:xfrm>
          <a:off x="15106650" y="95250"/>
          <a:ext cx="1447800" cy="439701"/>
        </a:xfrm>
        <a:prstGeom prst="rect">
          <a:avLst/>
        </a:prstGeom>
        <a:noFill/>
        <a:ln>
          <a:noFill/>
        </a:ln>
      </xdr:spPr>
    </xdr:pic>
    <xdr:clientData/>
  </xdr:oneCellAnchor>
  <xdr:twoCellAnchor>
    <xdr:from>
      <xdr:col>1</xdr:col>
      <xdr:colOff>76200</xdr:colOff>
      <xdr:row>0</xdr:row>
      <xdr:rowOff>76200</xdr:rowOff>
    </xdr:from>
    <xdr:to>
      <xdr:col>2</xdr:col>
      <xdr:colOff>1066800</xdr:colOff>
      <xdr:row>0</xdr:row>
      <xdr:rowOff>581025</xdr:rowOff>
    </xdr:to>
    <xdr:sp macro="" textlink="">
      <xdr:nvSpPr>
        <xdr:cNvPr id="3" name="TextBox 1">
          <a:extLst>
            <a:ext uri="{FF2B5EF4-FFF2-40B4-BE49-F238E27FC236}">
              <a16:creationId xmlns:a16="http://schemas.microsoft.com/office/drawing/2014/main" id="{D8DF660C-A4F7-447C-A4EE-5F8E0D7F6B86}"/>
            </a:ext>
          </a:extLst>
        </xdr:cNvPr>
        <xdr:cNvSpPr txBox="1"/>
      </xdr:nvSpPr>
      <xdr:spPr>
        <a:xfrm>
          <a:off x="314325" y="76200"/>
          <a:ext cx="17049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76200</xdr:colOff>
      <xdr:row>3</xdr:row>
      <xdr:rowOff>0</xdr:rowOff>
    </xdr:from>
    <xdr:to>
      <xdr:col>7</xdr:col>
      <xdr:colOff>1971675</xdr:colOff>
      <xdr:row>10</xdr:row>
      <xdr:rowOff>4076703</xdr:rowOff>
    </xdr:to>
    <xdr:sp macro="" textlink="">
      <xdr:nvSpPr>
        <xdr:cNvPr id="4" name="TextBox 1">
          <a:extLst>
            <a:ext uri="{FF2B5EF4-FFF2-40B4-BE49-F238E27FC236}">
              <a16:creationId xmlns:a16="http://schemas.microsoft.com/office/drawing/2014/main" id="{C77AB235-20C3-4E6D-8702-AE692E77C232}"/>
            </a:ext>
          </a:extLst>
        </xdr:cNvPr>
        <xdr:cNvSpPr txBox="1"/>
      </xdr:nvSpPr>
      <xdr:spPr>
        <a:xfrm rot="5400000">
          <a:off x="8458199" y="4391026"/>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11</xdr:row>
      <xdr:rowOff>190501</xdr:rowOff>
    </xdr:from>
    <xdr:to>
      <xdr:col>7</xdr:col>
      <xdr:colOff>1981200</xdr:colOff>
      <xdr:row>32</xdr:row>
      <xdr:rowOff>76203</xdr:rowOff>
    </xdr:to>
    <xdr:sp macro="" textlink="">
      <xdr:nvSpPr>
        <xdr:cNvPr id="5" name="TextBox 1">
          <a:extLst>
            <a:ext uri="{FF2B5EF4-FFF2-40B4-BE49-F238E27FC236}">
              <a16:creationId xmlns:a16="http://schemas.microsoft.com/office/drawing/2014/main" id="{857021F9-AD44-4E4E-85C4-1E621DABF104}"/>
            </a:ext>
          </a:extLst>
        </xdr:cNvPr>
        <xdr:cNvSpPr txBox="1"/>
      </xdr:nvSpPr>
      <xdr:spPr>
        <a:xfrm rot="5400000">
          <a:off x="8310562" y="12968289"/>
          <a:ext cx="8191502"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34</xdr:row>
      <xdr:rowOff>180974</xdr:rowOff>
    </xdr:from>
    <xdr:to>
      <xdr:col>7</xdr:col>
      <xdr:colOff>1971675</xdr:colOff>
      <xdr:row>73</xdr:row>
      <xdr:rowOff>104777</xdr:rowOff>
    </xdr:to>
    <xdr:sp macro="" textlink="">
      <xdr:nvSpPr>
        <xdr:cNvPr id="6" name="TextBox 1">
          <a:extLst>
            <a:ext uri="{FF2B5EF4-FFF2-40B4-BE49-F238E27FC236}">
              <a16:creationId xmlns:a16="http://schemas.microsoft.com/office/drawing/2014/main" id="{28AAA008-0001-4B8C-B1E2-5040C6E11E5E}"/>
            </a:ext>
          </a:extLst>
        </xdr:cNvPr>
        <xdr:cNvSpPr txBox="1"/>
      </xdr:nvSpPr>
      <xdr:spPr>
        <a:xfrm rot="5400000">
          <a:off x="8301036" y="21626513"/>
          <a:ext cx="8191503"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76</xdr:row>
      <xdr:rowOff>0</xdr:rowOff>
    </xdr:from>
    <xdr:to>
      <xdr:col>7</xdr:col>
      <xdr:colOff>1971675</xdr:colOff>
      <xdr:row>111</xdr:row>
      <xdr:rowOff>19053</xdr:rowOff>
    </xdr:to>
    <xdr:sp macro="" textlink="">
      <xdr:nvSpPr>
        <xdr:cNvPr id="7" name="TextBox 1">
          <a:extLst>
            <a:ext uri="{FF2B5EF4-FFF2-40B4-BE49-F238E27FC236}">
              <a16:creationId xmlns:a16="http://schemas.microsoft.com/office/drawing/2014/main" id="{FD081D67-866C-4232-8959-65A6103A0939}"/>
            </a:ext>
          </a:extLst>
        </xdr:cNvPr>
        <xdr:cNvSpPr txBox="1"/>
      </xdr:nvSpPr>
      <xdr:spPr>
        <a:xfrm rot="5400000">
          <a:off x="8777286" y="29779914"/>
          <a:ext cx="7239003"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67795AF3-B467-4896-A617-513376ED38CF}"/>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76200</xdr:colOff>
      <xdr:row>0</xdr:row>
      <xdr:rowOff>76200</xdr:rowOff>
    </xdr:from>
    <xdr:to>
      <xdr:col>2</xdr:col>
      <xdr:colOff>1066800</xdr:colOff>
      <xdr:row>0</xdr:row>
      <xdr:rowOff>581025</xdr:rowOff>
    </xdr:to>
    <xdr:sp macro="" textlink="">
      <xdr:nvSpPr>
        <xdr:cNvPr id="5" name="TextBox 1">
          <a:extLst>
            <a:ext uri="{FF2B5EF4-FFF2-40B4-BE49-F238E27FC236}">
              <a16:creationId xmlns:a16="http://schemas.microsoft.com/office/drawing/2014/main" id="{4C2045B1-B858-4F79-BB76-A3175F06A0C5}"/>
            </a:ext>
          </a:extLst>
        </xdr:cNvPr>
        <xdr:cNvSpPr txBox="1"/>
      </xdr:nvSpPr>
      <xdr:spPr>
        <a:xfrm>
          <a:off x="314325" y="76200"/>
          <a:ext cx="17049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76200</xdr:colOff>
      <xdr:row>3</xdr:row>
      <xdr:rowOff>0</xdr:rowOff>
    </xdr:from>
    <xdr:to>
      <xdr:col>7</xdr:col>
      <xdr:colOff>1971675</xdr:colOff>
      <xdr:row>10</xdr:row>
      <xdr:rowOff>4076703</xdr:rowOff>
    </xdr:to>
    <xdr:sp macro="" textlink="">
      <xdr:nvSpPr>
        <xdr:cNvPr id="2" name="TextBox 1">
          <a:extLst>
            <a:ext uri="{FF2B5EF4-FFF2-40B4-BE49-F238E27FC236}">
              <a16:creationId xmlns:a16="http://schemas.microsoft.com/office/drawing/2014/main" id="{6391FB8B-2B01-4B50-A245-DA001B0B0A7F}"/>
            </a:ext>
          </a:extLst>
        </xdr:cNvPr>
        <xdr:cNvSpPr txBox="1"/>
      </xdr:nvSpPr>
      <xdr:spPr>
        <a:xfrm rot="5400000">
          <a:off x="8458199" y="4391026"/>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11</xdr:row>
      <xdr:rowOff>133351</xdr:rowOff>
    </xdr:from>
    <xdr:to>
      <xdr:col>7</xdr:col>
      <xdr:colOff>1971675</xdr:colOff>
      <xdr:row>30</xdr:row>
      <xdr:rowOff>66679</xdr:rowOff>
    </xdr:to>
    <xdr:sp macro="" textlink="">
      <xdr:nvSpPr>
        <xdr:cNvPr id="4" name="TextBox 1">
          <a:extLst>
            <a:ext uri="{FF2B5EF4-FFF2-40B4-BE49-F238E27FC236}">
              <a16:creationId xmlns:a16="http://schemas.microsoft.com/office/drawing/2014/main" id="{8E0C205C-58B9-411A-AC96-070BE1DCD12D}"/>
            </a:ext>
          </a:extLst>
        </xdr:cNvPr>
        <xdr:cNvSpPr txBox="1"/>
      </xdr:nvSpPr>
      <xdr:spPr>
        <a:xfrm rot="5400000">
          <a:off x="8458199" y="12753977"/>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34</xdr:row>
      <xdr:rowOff>0</xdr:rowOff>
    </xdr:from>
    <xdr:to>
      <xdr:col>7</xdr:col>
      <xdr:colOff>1981200</xdr:colOff>
      <xdr:row>72</xdr:row>
      <xdr:rowOff>38103</xdr:rowOff>
    </xdr:to>
    <xdr:sp macro="" textlink="">
      <xdr:nvSpPr>
        <xdr:cNvPr id="6" name="TextBox 1">
          <a:extLst>
            <a:ext uri="{FF2B5EF4-FFF2-40B4-BE49-F238E27FC236}">
              <a16:creationId xmlns:a16="http://schemas.microsoft.com/office/drawing/2014/main" id="{F92904A1-5ED7-44E8-ADB2-E9C44C71927B}"/>
            </a:ext>
          </a:extLst>
        </xdr:cNvPr>
        <xdr:cNvSpPr txBox="1"/>
      </xdr:nvSpPr>
      <xdr:spPr>
        <a:xfrm rot="5400000">
          <a:off x="8467724" y="21536026"/>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76199</xdr:colOff>
      <xdr:row>74</xdr:row>
      <xdr:rowOff>219075</xdr:rowOff>
    </xdr:from>
    <xdr:to>
      <xdr:col>7</xdr:col>
      <xdr:colOff>1971674</xdr:colOff>
      <xdr:row>110</xdr:row>
      <xdr:rowOff>95253</xdr:rowOff>
    </xdr:to>
    <xdr:sp macro="" textlink="">
      <xdr:nvSpPr>
        <xdr:cNvPr id="7" name="TextBox 1">
          <a:extLst>
            <a:ext uri="{FF2B5EF4-FFF2-40B4-BE49-F238E27FC236}">
              <a16:creationId xmlns:a16="http://schemas.microsoft.com/office/drawing/2014/main" id="{6F4AD5A4-965C-4F08-9359-E1547DDDCCF2}"/>
            </a:ext>
          </a:extLst>
        </xdr:cNvPr>
        <xdr:cNvSpPr txBox="1"/>
      </xdr:nvSpPr>
      <xdr:spPr>
        <a:xfrm rot="5400000">
          <a:off x="8853485" y="29560839"/>
          <a:ext cx="7086603"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85726</xdr:colOff>
      <xdr:row>112</xdr:row>
      <xdr:rowOff>47626</xdr:rowOff>
    </xdr:from>
    <xdr:to>
      <xdr:col>7</xdr:col>
      <xdr:colOff>1962150</xdr:colOff>
      <xdr:row>115</xdr:row>
      <xdr:rowOff>114301</xdr:rowOff>
    </xdr:to>
    <xdr:sp macro="" textlink="">
      <xdr:nvSpPr>
        <xdr:cNvPr id="8" name="TextBox 1">
          <a:extLst>
            <a:ext uri="{FF2B5EF4-FFF2-40B4-BE49-F238E27FC236}">
              <a16:creationId xmlns:a16="http://schemas.microsoft.com/office/drawing/2014/main" id="{8979655F-D8FF-4232-8A0B-FD338C3784D2}"/>
            </a:ext>
          </a:extLst>
        </xdr:cNvPr>
        <xdr:cNvSpPr txBox="1"/>
      </xdr:nvSpPr>
      <xdr:spPr>
        <a:xfrm rot="5400000">
          <a:off x="11391900" y="34442402"/>
          <a:ext cx="2009775" cy="1876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3600">
              <a:solidFill>
                <a:srgbClr val="D9D9D9">
                  <a:alpha val="50000"/>
                </a:srgbClr>
              </a:solidFill>
              <a:effectLst/>
              <a:ea typeface="Arial" panose="020B0604020202020204" pitchFamily="34" charset="0"/>
              <a:cs typeface="Angsana New" panose="02020603050405020304" pitchFamily="18" charset="-34"/>
            </a:rPr>
            <a:t>Public Review Draft</a:t>
          </a:r>
          <a:endParaRPr lang="en-GB" sz="36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4" name="Picture 3">
          <a:extLst>
            <a:ext uri="{FF2B5EF4-FFF2-40B4-BE49-F238E27FC236}">
              <a16:creationId xmlns:a16="http://schemas.microsoft.com/office/drawing/2014/main" id="{6AC16097-FF60-489A-B9F3-E22201015E06}"/>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76200</xdr:colOff>
      <xdr:row>0</xdr:row>
      <xdr:rowOff>76200</xdr:rowOff>
    </xdr:from>
    <xdr:to>
      <xdr:col>2</xdr:col>
      <xdr:colOff>1066800</xdr:colOff>
      <xdr:row>0</xdr:row>
      <xdr:rowOff>581025</xdr:rowOff>
    </xdr:to>
    <xdr:sp macro="" textlink="">
      <xdr:nvSpPr>
        <xdr:cNvPr id="5" name="TextBox 1">
          <a:extLst>
            <a:ext uri="{FF2B5EF4-FFF2-40B4-BE49-F238E27FC236}">
              <a16:creationId xmlns:a16="http://schemas.microsoft.com/office/drawing/2014/main" id="{F9A5A01C-6975-457B-85F9-D45279D43FE3}"/>
            </a:ext>
          </a:extLst>
        </xdr:cNvPr>
        <xdr:cNvSpPr txBox="1"/>
      </xdr:nvSpPr>
      <xdr:spPr>
        <a:xfrm>
          <a:off x="314325" y="76200"/>
          <a:ext cx="17049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85725</xdr:colOff>
      <xdr:row>3</xdr:row>
      <xdr:rowOff>0</xdr:rowOff>
    </xdr:from>
    <xdr:to>
      <xdr:col>7</xdr:col>
      <xdr:colOff>1981200</xdr:colOff>
      <xdr:row>10</xdr:row>
      <xdr:rowOff>4076703</xdr:rowOff>
    </xdr:to>
    <xdr:sp macro="" textlink="">
      <xdr:nvSpPr>
        <xdr:cNvPr id="2" name="TextBox 1">
          <a:extLst>
            <a:ext uri="{FF2B5EF4-FFF2-40B4-BE49-F238E27FC236}">
              <a16:creationId xmlns:a16="http://schemas.microsoft.com/office/drawing/2014/main" id="{9B091B94-E048-408F-AC18-FB9E97F76321}"/>
            </a:ext>
          </a:extLst>
        </xdr:cNvPr>
        <xdr:cNvSpPr txBox="1"/>
      </xdr:nvSpPr>
      <xdr:spPr>
        <a:xfrm rot="5400000">
          <a:off x="8467724" y="4391026"/>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11</xdr:row>
      <xdr:rowOff>104775</xdr:rowOff>
    </xdr:from>
    <xdr:to>
      <xdr:col>7</xdr:col>
      <xdr:colOff>1981200</xdr:colOff>
      <xdr:row>32</xdr:row>
      <xdr:rowOff>171453</xdr:rowOff>
    </xdr:to>
    <xdr:sp macro="" textlink="">
      <xdr:nvSpPr>
        <xdr:cNvPr id="3" name="TextBox 1">
          <a:extLst>
            <a:ext uri="{FF2B5EF4-FFF2-40B4-BE49-F238E27FC236}">
              <a16:creationId xmlns:a16="http://schemas.microsoft.com/office/drawing/2014/main" id="{322F1D15-8DE5-47B9-B3BE-F77DE92DCD2A}"/>
            </a:ext>
          </a:extLst>
        </xdr:cNvPr>
        <xdr:cNvSpPr txBox="1"/>
      </xdr:nvSpPr>
      <xdr:spPr>
        <a:xfrm rot="5400000">
          <a:off x="8220074" y="12973051"/>
          <a:ext cx="83724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35</xdr:row>
      <xdr:rowOff>0</xdr:rowOff>
    </xdr:from>
    <xdr:to>
      <xdr:col>7</xdr:col>
      <xdr:colOff>1981200</xdr:colOff>
      <xdr:row>73</xdr:row>
      <xdr:rowOff>76203</xdr:rowOff>
    </xdr:to>
    <xdr:sp macro="" textlink="">
      <xdr:nvSpPr>
        <xdr:cNvPr id="6" name="TextBox 1">
          <a:extLst>
            <a:ext uri="{FF2B5EF4-FFF2-40B4-BE49-F238E27FC236}">
              <a16:creationId xmlns:a16="http://schemas.microsoft.com/office/drawing/2014/main" id="{9A0D0F40-E2BE-4286-BD1E-0B78DF94CB9E}"/>
            </a:ext>
          </a:extLst>
        </xdr:cNvPr>
        <xdr:cNvSpPr txBox="1"/>
      </xdr:nvSpPr>
      <xdr:spPr>
        <a:xfrm rot="5400000">
          <a:off x="8324849" y="21612226"/>
          <a:ext cx="816292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75</xdr:row>
      <xdr:rowOff>180974</xdr:rowOff>
    </xdr:from>
    <xdr:to>
      <xdr:col>7</xdr:col>
      <xdr:colOff>1981200</xdr:colOff>
      <xdr:row>108</xdr:row>
      <xdr:rowOff>142877</xdr:rowOff>
    </xdr:to>
    <xdr:sp macro="" textlink="">
      <xdr:nvSpPr>
        <xdr:cNvPr id="7" name="TextBox 1">
          <a:extLst>
            <a:ext uri="{FF2B5EF4-FFF2-40B4-BE49-F238E27FC236}">
              <a16:creationId xmlns:a16="http://schemas.microsoft.com/office/drawing/2014/main" id="{F6EB2442-FC55-4E34-BE84-1AEFF4B05905}"/>
            </a:ext>
          </a:extLst>
        </xdr:cNvPr>
        <xdr:cNvSpPr txBox="1"/>
      </xdr:nvSpPr>
      <xdr:spPr>
        <a:xfrm rot="5400000">
          <a:off x="8301036" y="30265688"/>
          <a:ext cx="8210553"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4" name="Picture 3">
          <a:extLst>
            <a:ext uri="{FF2B5EF4-FFF2-40B4-BE49-F238E27FC236}">
              <a16:creationId xmlns:a16="http://schemas.microsoft.com/office/drawing/2014/main" id="{95B17F5A-87A0-4EB8-89E3-DB2EE61C0F83}"/>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76200</xdr:colOff>
      <xdr:row>0</xdr:row>
      <xdr:rowOff>76200</xdr:rowOff>
    </xdr:from>
    <xdr:to>
      <xdr:col>2</xdr:col>
      <xdr:colOff>1066800</xdr:colOff>
      <xdr:row>0</xdr:row>
      <xdr:rowOff>581025</xdr:rowOff>
    </xdr:to>
    <xdr:sp macro="" textlink="">
      <xdr:nvSpPr>
        <xdr:cNvPr id="5" name="TextBox 1">
          <a:extLst>
            <a:ext uri="{FF2B5EF4-FFF2-40B4-BE49-F238E27FC236}">
              <a16:creationId xmlns:a16="http://schemas.microsoft.com/office/drawing/2014/main" id="{12DE99E7-DB0F-4BED-AE54-94C717248388}"/>
            </a:ext>
          </a:extLst>
        </xdr:cNvPr>
        <xdr:cNvSpPr txBox="1"/>
      </xdr:nvSpPr>
      <xdr:spPr>
        <a:xfrm>
          <a:off x="314325" y="76200"/>
          <a:ext cx="17049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76200</xdr:colOff>
      <xdr:row>3</xdr:row>
      <xdr:rowOff>0</xdr:rowOff>
    </xdr:from>
    <xdr:to>
      <xdr:col>7</xdr:col>
      <xdr:colOff>1971675</xdr:colOff>
      <xdr:row>10</xdr:row>
      <xdr:rowOff>4076703</xdr:rowOff>
    </xdr:to>
    <xdr:sp macro="" textlink="">
      <xdr:nvSpPr>
        <xdr:cNvPr id="2" name="TextBox 1">
          <a:extLst>
            <a:ext uri="{FF2B5EF4-FFF2-40B4-BE49-F238E27FC236}">
              <a16:creationId xmlns:a16="http://schemas.microsoft.com/office/drawing/2014/main" id="{3A265EFA-7D88-4D98-A9F9-71767CD6F48D}"/>
            </a:ext>
          </a:extLst>
        </xdr:cNvPr>
        <xdr:cNvSpPr txBox="1"/>
      </xdr:nvSpPr>
      <xdr:spPr>
        <a:xfrm rot="5400000">
          <a:off x="8458199" y="4391026"/>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85724</xdr:colOff>
      <xdr:row>11</xdr:row>
      <xdr:rowOff>228602</xdr:rowOff>
    </xdr:from>
    <xdr:to>
      <xdr:col>7</xdr:col>
      <xdr:colOff>1981199</xdr:colOff>
      <xdr:row>31</xdr:row>
      <xdr:rowOff>133350</xdr:rowOff>
    </xdr:to>
    <xdr:sp macro="" textlink="">
      <xdr:nvSpPr>
        <xdr:cNvPr id="3" name="TextBox 1">
          <a:extLst>
            <a:ext uri="{FF2B5EF4-FFF2-40B4-BE49-F238E27FC236}">
              <a16:creationId xmlns:a16="http://schemas.microsoft.com/office/drawing/2014/main" id="{4FA913EE-5CA6-4E80-80F6-F1AF5E82D233}"/>
            </a:ext>
          </a:extLst>
        </xdr:cNvPr>
        <xdr:cNvSpPr txBox="1"/>
      </xdr:nvSpPr>
      <xdr:spPr>
        <a:xfrm rot="5400000">
          <a:off x="8391525" y="12925426"/>
          <a:ext cx="8029573"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34</xdr:row>
      <xdr:rowOff>0</xdr:rowOff>
    </xdr:from>
    <xdr:to>
      <xdr:col>7</xdr:col>
      <xdr:colOff>1971675</xdr:colOff>
      <xdr:row>71</xdr:row>
      <xdr:rowOff>3</xdr:rowOff>
    </xdr:to>
    <xdr:sp macro="" textlink="">
      <xdr:nvSpPr>
        <xdr:cNvPr id="6" name="TextBox 1">
          <a:extLst>
            <a:ext uri="{FF2B5EF4-FFF2-40B4-BE49-F238E27FC236}">
              <a16:creationId xmlns:a16="http://schemas.microsoft.com/office/drawing/2014/main" id="{655F9D7A-8787-4BCA-B4EE-2F95197CE088}"/>
            </a:ext>
          </a:extLst>
        </xdr:cNvPr>
        <xdr:cNvSpPr txBox="1"/>
      </xdr:nvSpPr>
      <xdr:spPr>
        <a:xfrm rot="5400000">
          <a:off x="8567736" y="21426489"/>
          <a:ext cx="7658103"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74</xdr:row>
      <xdr:rowOff>0</xdr:rowOff>
    </xdr:from>
    <xdr:to>
      <xdr:col>7</xdr:col>
      <xdr:colOff>1981200</xdr:colOff>
      <xdr:row>103</xdr:row>
      <xdr:rowOff>9528</xdr:rowOff>
    </xdr:to>
    <xdr:sp macro="" textlink="">
      <xdr:nvSpPr>
        <xdr:cNvPr id="7" name="TextBox 1">
          <a:extLst>
            <a:ext uri="{FF2B5EF4-FFF2-40B4-BE49-F238E27FC236}">
              <a16:creationId xmlns:a16="http://schemas.microsoft.com/office/drawing/2014/main" id="{A124335A-575A-4C9B-ACE9-95D861FD009B}"/>
            </a:ext>
          </a:extLst>
        </xdr:cNvPr>
        <xdr:cNvSpPr txBox="1"/>
      </xdr:nvSpPr>
      <xdr:spPr>
        <a:xfrm rot="5400000">
          <a:off x="9582149" y="28870276"/>
          <a:ext cx="564832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800">
              <a:solidFill>
                <a:srgbClr val="D9D9D9">
                  <a:alpha val="50000"/>
                </a:srgbClr>
              </a:solidFill>
              <a:effectLst/>
              <a:ea typeface="Arial" panose="020B0604020202020204" pitchFamily="34" charset="0"/>
              <a:cs typeface="Angsana New" panose="02020603050405020304" pitchFamily="18" charset="-34"/>
            </a:rPr>
            <a:t>Public Review Draft</a:t>
          </a:r>
          <a:endParaRPr lang="en-GB" sz="4800">
            <a:effectLst/>
            <a:ea typeface="Arial" panose="020B0604020202020204" pitchFamily="34" charset="0"/>
            <a:cs typeface="Angsana New" panose="02020603050405020304" pitchFamily="18" charset="-34"/>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6" name="Picture 5">
          <a:extLst>
            <a:ext uri="{FF2B5EF4-FFF2-40B4-BE49-F238E27FC236}">
              <a16:creationId xmlns:a16="http://schemas.microsoft.com/office/drawing/2014/main" id="{6C4EE2A4-B1F0-4348-9EAA-EC88974063D3}"/>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76200</xdr:colOff>
      <xdr:row>0</xdr:row>
      <xdr:rowOff>76200</xdr:rowOff>
    </xdr:from>
    <xdr:to>
      <xdr:col>2</xdr:col>
      <xdr:colOff>1066800</xdr:colOff>
      <xdr:row>0</xdr:row>
      <xdr:rowOff>581025</xdr:rowOff>
    </xdr:to>
    <xdr:sp macro="" textlink="">
      <xdr:nvSpPr>
        <xdr:cNvPr id="7" name="TextBox 1">
          <a:extLst>
            <a:ext uri="{FF2B5EF4-FFF2-40B4-BE49-F238E27FC236}">
              <a16:creationId xmlns:a16="http://schemas.microsoft.com/office/drawing/2014/main" id="{A6972D01-EF30-46E9-854B-87A494F5CCAD}"/>
            </a:ext>
          </a:extLst>
        </xdr:cNvPr>
        <xdr:cNvSpPr txBox="1"/>
      </xdr:nvSpPr>
      <xdr:spPr>
        <a:xfrm>
          <a:off x="314325" y="76200"/>
          <a:ext cx="17049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76200</xdr:colOff>
      <xdr:row>3</xdr:row>
      <xdr:rowOff>171450</xdr:rowOff>
    </xdr:from>
    <xdr:to>
      <xdr:col>7</xdr:col>
      <xdr:colOff>1971675</xdr:colOff>
      <xdr:row>10</xdr:row>
      <xdr:rowOff>4248153</xdr:rowOff>
    </xdr:to>
    <xdr:sp macro="" textlink="">
      <xdr:nvSpPr>
        <xdr:cNvPr id="2" name="TextBox 1">
          <a:extLst>
            <a:ext uri="{FF2B5EF4-FFF2-40B4-BE49-F238E27FC236}">
              <a16:creationId xmlns:a16="http://schemas.microsoft.com/office/drawing/2014/main" id="{B0E7796B-673D-4B1C-99AF-F44B543FF529}"/>
            </a:ext>
          </a:extLst>
        </xdr:cNvPr>
        <xdr:cNvSpPr txBox="1"/>
      </xdr:nvSpPr>
      <xdr:spPr>
        <a:xfrm rot="5400000">
          <a:off x="8458199" y="4562476"/>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11</xdr:row>
      <xdr:rowOff>219075</xdr:rowOff>
    </xdr:from>
    <xdr:to>
      <xdr:col>7</xdr:col>
      <xdr:colOff>1971675</xdr:colOff>
      <xdr:row>30</xdr:row>
      <xdr:rowOff>152403</xdr:rowOff>
    </xdr:to>
    <xdr:sp macro="" textlink="">
      <xdr:nvSpPr>
        <xdr:cNvPr id="3" name="TextBox 1">
          <a:extLst>
            <a:ext uri="{FF2B5EF4-FFF2-40B4-BE49-F238E27FC236}">
              <a16:creationId xmlns:a16="http://schemas.microsoft.com/office/drawing/2014/main" id="{5A6B1F32-6E8E-4702-BF81-4CAFD9E6C5EB}"/>
            </a:ext>
          </a:extLst>
        </xdr:cNvPr>
        <xdr:cNvSpPr txBox="1"/>
      </xdr:nvSpPr>
      <xdr:spPr>
        <a:xfrm rot="5400000">
          <a:off x="8458199" y="12839701"/>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34</xdr:row>
      <xdr:rowOff>0</xdr:rowOff>
    </xdr:from>
    <xdr:to>
      <xdr:col>7</xdr:col>
      <xdr:colOff>1981200</xdr:colOff>
      <xdr:row>70</xdr:row>
      <xdr:rowOff>161928</xdr:rowOff>
    </xdr:to>
    <xdr:sp macro="" textlink="">
      <xdr:nvSpPr>
        <xdr:cNvPr id="4" name="TextBox 1">
          <a:extLst>
            <a:ext uri="{FF2B5EF4-FFF2-40B4-BE49-F238E27FC236}">
              <a16:creationId xmlns:a16="http://schemas.microsoft.com/office/drawing/2014/main" id="{3132B9ED-61C7-4B4E-AE04-6E22A5A11838}"/>
            </a:ext>
          </a:extLst>
        </xdr:cNvPr>
        <xdr:cNvSpPr txBox="1"/>
      </xdr:nvSpPr>
      <xdr:spPr>
        <a:xfrm rot="5400000">
          <a:off x="8586786" y="21416964"/>
          <a:ext cx="7639053"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74</xdr:row>
      <xdr:rowOff>0</xdr:rowOff>
    </xdr:from>
    <xdr:to>
      <xdr:col>7</xdr:col>
      <xdr:colOff>1971675</xdr:colOff>
      <xdr:row>105</xdr:row>
      <xdr:rowOff>9528</xdr:rowOff>
    </xdr:to>
    <xdr:sp macro="" textlink="">
      <xdr:nvSpPr>
        <xdr:cNvPr id="5" name="TextBox 1">
          <a:extLst>
            <a:ext uri="{FF2B5EF4-FFF2-40B4-BE49-F238E27FC236}">
              <a16:creationId xmlns:a16="http://schemas.microsoft.com/office/drawing/2014/main" id="{140986EC-9D21-4BBC-A081-B01F11240A74}"/>
            </a:ext>
          </a:extLst>
        </xdr:cNvPr>
        <xdr:cNvSpPr txBox="1"/>
      </xdr:nvSpPr>
      <xdr:spPr>
        <a:xfrm rot="5400000">
          <a:off x="8572499" y="29870401"/>
          <a:ext cx="76485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4" name="Picture 3">
          <a:extLst>
            <a:ext uri="{FF2B5EF4-FFF2-40B4-BE49-F238E27FC236}">
              <a16:creationId xmlns:a16="http://schemas.microsoft.com/office/drawing/2014/main" id="{0A9C0075-B500-4CC2-B63D-D2E4827F40A5}"/>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76200</xdr:colOff>
      <xdr:row>0</xdr:row>
      <xdr:rowOff>76200</xdr:rowOff>
    </xdr:from>
    <xdr:to>
      <xdr:col>2</xdr:col>
      <xdr:colOff>1066800</xdr:colOff>
      <xdr:row>0</xdr:row>
      <xdr:rowOff>581025</xdr:rowOff>
    </xdr:to>
    <xdr:sp macro="" textlink="">
      <xdr:nvSpPr>
        <xdr:cNvPr id="5" name="TextBox 1">
          <a:extLst>
            <a:ext uri="{FF2B5EF4-FFF2-40B4-BE49-F238E27FC236}">
              <a16:creationId xmlns:a16="http://schemas.microsoft.com/office/drawing/2014/main" id="{0A5BE80F-40D7-49A1-B043-528AD41AE517}"/>
            </a:ext>
          </a:extLst>
        </xdr:cNvPr>
        <xdr:cNvSpPr txBox="1"/>
      </xdr:nvSpPr>
      <xdr:spPr>
        <a:xfrm>
          <a:off x="314325" y="76200"/>
          <a:ext cx="17049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85725</xdr:colOff>
      <xdr:row>3</xdr:row>
      <xdr:rowOff>123825</xdr:rowOff>
    </xdr:from>
    <xdr:to>
      <xdr:col>7</xdr:col>
      <xdr:colOff>1981200</xdr:colOff>
      <xdr:row>10</xdr:row>
      <xdr:rowOff>4200528</xdr:rowOff>
    </xdr:to>
    <xdr:sp macro="" textlink="">
      <xdr:nvSpPr>
        <xdr:cNvPr id="2" name="TextBox 1">
          <a:extLst>
            <a:ext uri="{FF2B5EF4-FFF2-40B4-BE49-F238E27FC236}">
              <a16:creationId xmlns:a16="http://schemas.microsoft.com/office/drawing/2014/main" id="{5A4A101E-CE16-4553-A21E-399634ACCE67}"/>
            </a:ext>
          </a:extLst>
        </xdr:cNvPr>
        <xdr:cNvSpPr txBox="1"/>
      </xdr:nvSpPr>
      <xdr:spPr>
        <a:xfrm rot="5400000">
          <a:off x="8467724" y="4514851"/>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11</xdr:row>
      <xdr:rowOff>171450</xdr:rowOff>
    </xdr:from>
    <xdr:to>
      <xdr:col>7</xdr:col>
      <xdr:colOff>1971675</xdr:colOff>
      <xdr:row>30</xdr:row>
      <xdr:rowOff>114303</xdr:rowOff>
    </xdr:to>
    <xdr:sp macro="" textlink="">
      <xdr:nvSpPr>
        <xdr:cNvPr id="3" name="TextBox 1">
          <a:extLst>
            <a:ext uri="{FF2B5EF4-FFF2-40B4-BE49-F238E27FC236}">
              <a16:creationId xmlns:a16="http://schemas.microsoft.com/office/drawing/2014/main" id="{F15EA60D-6D0F-4203-9B42-B8B5DF36752F}"/>
            </a:ext>
          </a:extLst>
        </xdr:cNvPr>
        <xdr:cNvSpPr txBox="1"/>
      </xdr:nvSpPr>
      <xdr:spPr>
        <a:xfrm rot="5400000">
          <a:off x="8458199" y="12792076"/>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35</xdr:row>
      <xdr:rowOff>0</xdr:rowOff>
    </xdr:from>
    <xdr:to>
      <xdr:col>7</xdr:col>
      <xdr:colOff>1971675</xdr:colOff>
      <xdr:row>73</xdr:row>
      <xdr:rowOff>142878</xdr:rowOff>
    </xdr:to>
    <xdr:sp macro="" textlink="">
      <xdr:nvSpPr>
        <xdr:cNvPr id="6" name="TextBox 1">
          <a:extLst>
            <a:ext uri="{FF2B5EF4-FFF2-40B4-BE49-F238E27FC236}">
              <a16:creationId xmlns:a16="http://schemas.microsoft.com/office/drawing/2014/main" id="{0F7543C8-4F76-4E95-8F88-5C138E29EE9E}"/>
            </a:ext>
          </a:extLst>
        </xdr:cNvPr>
        <xdr:cNvSpPr txBox="1"/>
      </xdr:nvSpPr>
      <xdr:spPr>
        <a:xfrm rot="5400000">
          <a:off x="8458199" y="21469351"/>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77</xdr:row>
      <xdr:rowOff>0</xdr:rowOff>
    </xdr:from>
    <xdr:to>
      <xdr:col>7</xdr:col>
      <xdr:colOff>1971675</xdr:colOff>
      <xdr:row>116</xdr:row>
      <xdr:rowOff>3</xdr:rowOff>
    </xdr:to>
    <xdr:sp macro="" textlink="">
      <xdr:nvSpPr>
        <xdr:cNvPr id="7" name="TextBox 1">
          <a:extLst>
            <a:ext uri="{FF2B5EF4-FFF2-40B4-BE49-F238E27FC236}">
              <a16:creationId xmlns:a16="http://schemas.microsoft.com/office/drawing/2014/main" id="{55926A32-9FC8-45F9-8E20-EB12CB7F1B55}"/>
            </a:ext>
          </a:extLst>
        </xdr:cNvPr>
        <xdr:cNvSpPr txBox="1"/>
      </xdr:nvSpPr>
      <xdr:spPr>
        <a:xfrm rot="5400000">
          <a:off x="8458199" y="30175201"/>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120</xdr:row>
      <xdr:rowOff>0</xdr:rowOff>
    </xdr:from>
    <xdr:to>
      <xdr:col>7</xdr:col>
      <xdr:colOff>1981200</xdr:colOff>
      <xdr:row>127</xdr:row>
      <xdr:rowOff>9528</xdr:rowOff>
    </xdr:to>
    <xdr:sp macro="" textlink="">
      <xdr:nvSpPr>
        <xdr:cNvPr id="8" name="TextBox 1">
          <a:extLst>
            <a:ext uri="{FF2B5EF4-FFF2-40B4-BE49-F238E27FC236}">
              <a16:creationId xmlns:a16="http://schemas.microsoft.com/office/drawing/2014/main" id="{D614E8B3-7C99-4C9D-B4F1-4DF0389B1633}"/>
            </a:ext>
          </a:extLst>
        </xdr:cNvPr>
        <xdr:cNvSpPr txBox="1"/>
      </xdr:nvSpPr>
      <xdr:spPr>
        <a:xfrm rot="5400000">
          <a:off x="11068049" y="36175951"/>
          <a:ext cx="267652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000">
              <a:solidFill>
                <a:srgbClr val="D9D9D9">
                  <a:alpha val="50000"/>
                </a:srgbClr>
              </a:solidFill>
              <a:effectLst/>
              <a:ea typeface="Arial" panose="020B0604020202020204" pitchFamily="34" charset="0"/>
              <a:cs typeface="Angsana New" panose="02020603050405020304" pitchFamily="18" charset="-34"/>
            </a:rPr>
            <a:t>Public Review Draft</a:t>
          </a:r>
          <a:endParaRPr lang="en-GB" sz="4000">
            <a:effectLst/>
            <a:ea typeface="Arial" panose="020B0604020202020204" pitchFamily="34" charset="0"/>
            <a:cs typeface="Angsana New" panose="02020603050405020304" pitchFamily="18" charset="-34"/>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4" name="Picture 3">
          <a:extLst>
            <a:ext uri="{FF2B5EF4-FFF2-40B4-BE49-F238E27FC236}">
              <a16:creationId xmlns:a16="http://schemas.microsoft.com/office/drawing/2014/main" id="{BEFE0C07-DEDC-4AF7-BCBC-D90643C58B91}"/>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76200</xdr:colOff>
      <xdr:row>0</xdr:row>
      <xdr:rowOff>76200</xdr:rowOff>
    </xdr:from>
    <xdr:to>
      <xdr:col>2</xdr:col>
      <xdr:colOff>1066800</xdr:colOff>
      <xdr:row>0</xdr:row>
      <xdr:rowOff>581025</xdr:rowOff>
    </xdr:to>
    <xdr:sp macro="" textlink="">
      <xdr:nvSpPr>
        <xdr:cNvPr id="5" name="TextBox 1">
          <a:extLst>
            <a:ext uri="{FF2B5EF4-FFF2-40B4-BE49-F238E27FC236}">
              <a16:creationId xmlns:a16="http://schemas.microsoft.com/office/drawing/2014/main" id="{74648F5B-1D1C-45B1-B374-3D2F6AA81CAD}"/>
            </a:ext>
          </a:extLst>
        </xdr:cNvPr>
        <xdr:cNvSpPr txBox="1"/>
      </xdr:nvSpPr>
      <xdr:spPr>
        <a:xfrm>
          <a:off x="314325" y="76200"/>
          <a:ext cx="17049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85725</xdr:colOff>
      <xdr:row>119</xdr:row>
      <xdr:rowOff>114303</xdr:rowOff>
    </xdr:from>
    <xdr:to>
      <xdr:col>7</xdr:col>
      <xdr:colOff>1981200</xdr:colOff>
      <xdr:row>125</xdr:row>
      <xdr:rowOff>85728</xdr:rowOff>
    </xdr:to>
    <xdr:sp macro="" textlink="">
      <xdr:nvSpPr>
        <xdr:cNvPr id="2" name="TextBox 1">
          <a:extLst>
            <a:ext uri="{FF2B5EF4-FFF2-40B4-BE49-F238E27FC236}">
              <a16:creationId xmlns:a16="http://schemas.microsoft.com/office/drawing/2014/main" id="{449F0142-672E-46C4-90F2-2B512874B2F9}"/>
            </a:ext>
          </a:extLst>
        </xdr:cNvPr>
        <xdr:cNvSpPr txBox="1"/>
      </xdr:nvSpPr>
      <xdr:spPr>
        <a:xfrm rot="5400000">
          <a:off x="11177588" y="35742565"/>
          <a:ext cx="2457450"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000">
              <a:solidFill>
                <a:srgbClr val="D9D9D9">
                  <a:alpha val="50000"/>
                </a:srgbClr>
              </a:solidFill>
              <a:effectLst/>
              <a:ea typeface="Arial" panose="020B0604020202020204" pitchFamily="34" charset="0"/>
              <a:cs typeface="Angsana New" panose="02020603050405020304" pitchFamily="18" charset="-34"/>
            </a:rPr>
            <a:t>Public Review Draft</a:t>
          </a:r>
          <a:endParaRPr lang="en-GB" sz="40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3</xdr:row>
      <xdr:rowOff>0</xdr:rowOff>
    </xdr:from>
    <xdr:to>
      <xdr:col>7</xdr:col>
      <xdr:colOff>1981200</xdr:colOff>
      <xdr:row>10</xdr:row>
      <xdr:rowOff>4076703</xdr:rowOff>
    </xdr:to>
    <xdr:sp macro="" textlink="">
      <xdr:nvSpPr>
        <xdr:cNvPr id="3" name="TextBox 2">
          <a:extLst>
            <a:ext uri="{FF2B5EF4-FFF2-40B4-BE49-F238E27FC236}">
              <a16:creationId xmlns:a16="http://schemas.microsoft.com/office/drawing/2014/main" id="{574AC967-FE96-4E75-80F3-7831EC2A2263}"/>
            </a:ext>
          </a:extLst>
        </xdr:cNvPr>
        <xdr:cNvSpPr txBox="1"/>
      </xdr:nvSpPr>
      <xdr:spPr>
        <a:xfrm rot="5400000">
          <a:off x="8467724" y="4391026"/>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11</xdr:row>
      <xdr:rowOff>295275</xdr:rowOff>
    </xdr:from>
    <xdr:to>
      <xdr:col>7</xdr:col>
      <xdr:colOff>1971675</xdr:colOff>
      <xdr:row>31</xdr:row>
      <xdr:rowOff>47628</xdr:rowOff>
    </xdr:to>
    <xdr:sp macro="" textlink="">
      <xdr:nvSpPr>
        <xdr:cNvPr id="6" name="TextBox 5">
          <a:extLst>
            <a:ext uri="{FF2B5EF4-FFF2-40B4-BE49-F238E27FC236}">
              <a16:creationId xmlns:a16="http://schemas.microsoft.com/office/drawing/2014/main" id="{CE5791C9-F79F-4B88-AE58-3E58B1F2C767}"/>
            </a:ext>
          </a:extLst>
        </xdr:cNvPr>
        <xdr:cNvSpPr txBox="1"/>
      </xdr:nvSpPr>
      <xdr:spPr>
        <a:xfrm rot="5400000">
          <a:off x="8458199" y="12915901"/>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35</xdr:row>
      <xdr:rowOff>0</xdr:rowOff>
    </xdr:from>
    <xdr:to>
      <xdr:col>7</xdr:col>
      <xdr:colOff>1971675</xdr:colOff>
      <xdr:row>71</xdr:row>
      <xdr:rowOff>152403</xdr:rowOff>
    </xdr:to>
    <xdr:sp macro="" textlink="">
      <xdr:nvSpPr>
        <xdr:cNvPr id="7" name="TextBox 6">
          <a:extLst>
            <a:ext uri="{FF2B5EF4-FFF2-40B4-BE49-F238E27FC236}">
              <a16:creationId xmlns:a16="http://schemas.microsoft.com/office/drawing/2014/main" id="{0082D76A-41A3-4BDB-90A7-741202730182}"/>
            </a:ext>
          </a:extLst>
        </xdr:cNvPr>
        <xdr:cNvSpPr txBox="1"/>
      </xdr:nvSpPr>
      <xdr:spPr>
        <a:xfrm rot="5400000">
          <a:off x="8458199" y="21469351"/>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75</xdr:row>
      <xdr:rowOff>0</xdr:rowOff>
    </xdr:from>
    <xdr:to>
      <xdr:col>7</xdr:col>
      <xdr:colOff>1971675</xdr:colOff>
      <xdr:row>117</xdr:row>
      <xdr:rowOff>76203</xdr:rowOff>
    </xdr:to>
    <xdr:sp macro="" textlink="">
      <xdr:nvSpPr>
        <xdr:cNvPr id="8" name="TextBox 7">
          <a:extLst>
            <a:ext uri="{FF2B5EF4-FFF2-40B4-BE49-F238E27FC236}">
              <a16:creationId xmlns:a16="http://schemas.microsoft.com/office/drawing/2014/main" id="{E8AD478E-7DD5-49B1-AA29-09FCD2A97CFE}"/>
            </a:ext>
          </a:extLst>
        </xdr:cNvPr>
        <xdr:cNvSpPr txBox="1"/>
      </xdr:nvSpPr>
      <xdr:spPr>
        <a:xfrm rot="5400000">
          <a:off x="8458199" y="30165676"/>
          <a:ext cx="787717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18B2FF84-478B-4B24-87BE-7100B835C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2809873</xdr:colOff>
      <xdr:row>3</xdr:row>
      <xdr:rowOff>114300</xdr:rowOff>
    </xdr:from>
    <xdr:to>
      <xdr:col>3</xdr:col>
      <xdr:colOff>1123522</xdr:colOff>
      <xdr:row>73</xdr:row>
      <xdr:rowOff>139979</xdr:rowOff>
    </xdr:to>
    <xdr:sp macro="" textlink="">
      <xdr:nvSpPr>
        <xdr:cNvPr id="3" name="TextBox 1">
          <a:extLst>
            <a:ext uri="{FF2B5EF4-FFF2-40B4-BE49-F238E27FC236}">
              <a16:creationId xmlns:a16="http://schemas.microsoft.com/office/drawing/2014/main" id="{C302DDEC-86A6-46E7-BA8C-FBEB72016236}"/>
            </a:ext>
          </a:extLst>
        </xdr:cNvPr>
        <xdr:cNvSpPr txBox="1"/>
      </xdr:nvSpPr>
      <xdr:spPr>
        <a:xfrm rot="18885936">
          <a:off x="-465492" y="5932840"/>
          <a:ext cx="11360429" cy="1475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400">
              <a:solidFill>
                <a:srgbClr val="D9D9D9">
                  <a:alpha val="50000"/>
                </a:srgbClr>
              </a:solidFill>
              <a:effectLst/>
              <a:ea typeface="Arial" panose="020B0604020202020204" pitchFamily="34" charset="0"/>
              <a:cs typeface="Angsana New" panose="02020603050405020304" pitchFamily="18" charset="-34"/>
            </a:rPr>
            <a:t>Public</a:t>
          </a:r>
          <a:r>
            <a:rPr lang="en-US" sz="9400" baseline="0">
              <a:solidFill>
                <a:srgbClr val="D9D9D9">
                  <a:alpha val="50000"/>
                </a:srgbClr>
              </a:solidFill>
              <a:effectLst/>
              <a:ea typeface="Arial" panose="020B0604020202020204" pitchFamily="34" charset="0"/>
              <a:cs typeface="Angsana New" panose="02020603050405020304" pitchFamily="18" charset="-34"/>
            </a:rPr>
            <a:t> Review Draft</a:t>
          </a:r>
          <a:endParaRPr lang="en-GB" sz="94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1B96-F407-4F11-AADE-642947000F43}">
  <sheetPr>
    <tabColor rgb="FF92D050"/>
    <pageSetUpPr fitToPage="1"/>
  </sheetPr>
  <dimension ref="A1:S538"/>
  <sheetViews>
    <sheetView showGridLines="0" tabSelected="1" view="pageBreakPreview" zoomScaleNormal="100" zoomScaleSheetLayoutView="100" workbookViewId="0"/>
  </sheetViews>
  <sheetFormatPr defaultColWidth="8.28515625" defaultRowHeight="12.75" x14ac:dyDescent="0.2"/>
  <cols>
    <col min="1" max="12" width="5.28515625" style="71" customWidth="1"/>
    <col min="13" max="13" width="24.85546875" style="71" customWidth="1"/>
    <col min="14" max="14" width="1.42578125" style="71" customWidth="1"/>
    <col min="15" max="15" width="18.28515625" style="71" customWidth="1"/>
    <col min="16" max="16" width="5.28515625" style="71" customWidth="1"/>
    <col min="17" max="19" width="5" style="71" customWidth="1"/>
    <col min="20" max="20" width="7.140625" style="71" customWidth="1"/>
    <col min="21" max="23" width="5" style="71" customWidth="1"/>
    <col min="24" max="16384" width="8.28515625" style="71"/>
  </cols>
  <sheetData>
    <row r="1" spans="1:19" ht="13.35" customHeight="1" x14ac:dyDescent="0.2"/>
    <row r="2" spans="1:19" ht="13.35" customHeight="1" x14ac:dyDescent="0.2">
      <c r="R2" s="72"/>
      <c r="S2" s="72"/>
    </row>
    <row r="3" spans="1:19" ht="13.35" customHeight="1" x14ac:dyDescent="0.2">
      <c r="M3" s="73" t="s">
        <v>0</v>
      </c>
      <c r="N3" s="160"/>
      <c r="O3" s="74" t="s">
        <v>1</v>
      </c>
      <c r="P3" s="75"/>
      <c r="Q3" s="72"/>
      <c r="R3" s="72"/>
      <c r="S3" s="72"/>
    </row>
    <row r="4" spans="1:19" ht="21.75" x14ac:dyDescent="0.3">
      <c r="M4" s="76" t="s">
        <v>2</v>
      </c>
      <c r="N4" s="160"/>
      <c r="O4" s="77" t="s">
        <v>479</v>
      </c>
      <c r="P4" s="78"/>
    </row>
    <row r="9" spans="1:19" x14ac:dyDescent="0.2">
      <c r="A9" s="79"/>
    </row>
    <row r="18" spans="2:2" ht="39.950000000000003" customHeight="1" x14ac:dyDescent="0.5">
      <c r="B18" s="80" t="s">
        <v>3</v>
      </c>
    </row>
    <row r="19" spans="2:2" ht="39.950000000000003" customHeight="1" x14ac:dyDescent="0.5">
      <c r="B19" s="80" t="s">
        <v>4</v>
      </c>
    </row>
    <row r="20" spans="2:2" ht="39.950000000000003" customHeight="1" x14ac:dyDescent="0.5">
      <c r="B20" s="80" t="s">
        <v>5</v>
      </c>
    </row>
    <row r="21" spans="2:2" ht="39.950000000000003" customHeight="1" x14ac:dyDescent="0.5">
      <c r="B21" s="80"/>
    </row>
    <row r="36" ht="9.75" customHeight="1" x14ac:dyDescent="0.2"/>
    <row r="64" ht="12.75" customHeight="1" x14ac:dyDescent="0.2"/>
    <row r="65" spans="2:15" ht="24.95" customHeight="1" x14ac:dyDescent="0.2"/>
    <row r="66" spans="2:15" ht="16.7" customHeight="1" x14ac:dyDescent="0.2">
      <c r="B66" s="81" t="s">
        <v>6</v>
      </c>
      <c r="C66" s="82"/>
      <c r="D66" s="82"/>
      <c r="E66" s="82"/>
      <c r="F66" s="82"/>
      <c r="G66" s="82"/>
      <c r="H66" s="82"/>
      <c r="I66" s="82"/>
      <c r="J66" s="82"/>
      <c r="K66" s="82"/>
      <c r="L66" s="82"/>
      <c r="M66" s="82"/>
      <c r="N66" s="82"/>
      <c r="O66" s="82"/>
    </row>
    <row r="67" spans="2:15" ht="18.600000000000001" customHeight="1" x14ac:dyDescent="0.2">
      <c r="B67" s="83" t="s">
        <v>7</v>
      </c>
      <c r="C67" s="84"/>
      <c r="D67" s="84"/>
      <c r="E67" s="85"/>
      <c r="F67" s="83" t="s">
        <v>8</v>
      </c>
      <c r="G67" s="84"/>
      <c r="H67" s="84"/>
      <c r="I67" s="84"/>
      <c r="J67" s="85"/>
      <c r="K67" s="83" t="s">
        <v>9</v>
      </c>
      <c r="L67" s="84"/>
      <c r="M67" s="84"/>
      <c r="N67" s="84"/>
      <c r="O67" s="84"/>
    </row>
    <row r="68" spans="2:15" ht="18.600000000000001" customHeight="1" x14ac:dyDescent="0.2">
      <c r="B68" s="161">
        <v>1.002</v>
      </c>
      <c r="C68" s="161"/>
      <c r="D68" s="161"/>
      <c r="E68" s="85"/>
      <c r="F68" s="158" t="s">
        <v>1</v>
      </c>
      <c r="G68" s="158"/>
      <c r="H68" s="158"/>
      <c r="I68" s="158"/>
      <c r="J68" s="85"/>
      <c r="K68" s="159" t="s">
        <v>489</v>
      </c>
      <c r="L68" s="159"/>
      <c r="M68" s="159"/>
      <c r="N68" s="159"/>
      <c r="O68" s="159"/>
    </row>
    <row r="69" spans="2:15" ht="18.600000000000001" customHeight="1" x14ac:dyDescent="0.2">
      <c r="B69" s="161">
        <v>1.0009999999999999</v>
      </c>
      <c r="C69" s="161"/>
      <c r="D69" s="161"/>
      <c r="E69" s="85"/>
      <c r="F69" s="158" t="s">
        <v>488</v>
      </c>
      <c r="G69" s="158"/>
      <c r="H69" s="158"/>
      <c r="I69" s="158"/>
      <c r="J69" s="85"/>
      <c r="K69" s="159" t="s">
        <v>490</v>
      </c>
      <c r="L69" s="159"/>
      <c r="M69" s="159"/>
      <c r="N69" s="159"/>
      <c r="O69" s="159"/>
    </row>
    <row r="70" spans="2:15" ht="18.600000000000001" customHeight="1" x14ac:dyDescent="0.2">
      <c r="B70" s="157">
        <v>1.002</v>
      </c>
      <c r="C70" s="157"/>
      <c r="D70" s="157"/>
      <c r="E70" s="85"/>
      <c r="F70" s="158" t="s">
        <v>10</v>
      </c>
      <c r="G70" s="158"/>
      <c r="H70" s="158"/>
      <c r="I70" s="158"/>
      <c r="J70" s="85"/>
      <c r="K70" s="159" t="s">
        <v>11</v>
      </c>
      <c r="L70" s="159"/>
      <c r="M70" s="159"/>
      <c r="N70" s="159"/>
      <c r="O70" s="159"/>
    </row>
    <row r="71" spans="2:15" ht="5.85" customHeight="1" x14ac:dyDescent="0.2"/>
    <row r="72" spans="2:15" ht="5.85" customHeight="1" x14ac:dyDescent="0.2"/>
    <row r="73" spans="2:15" ht="12.75" customHeight="1" x14ac:dyDescent="0.2"/>
    <row r="74" spans="2:15" ht="12.75" customHeight="1" x14ac:dyDescent="0.2"/>
    <row r="75" spans="2:15" ht="12.75" customHeight="1" x14ac:dyDescent="0.2"/>
    <row r="76" spans="2:15" ht="12.75" customHeight="1" x14ac:dyDescent="0.2"/>
    <row r="77" spans="2:15" ht="12.75" customHeight="1" x14ac:dyDescent="0.2"/>
    <row r="78" spans="2:15" ht="12.75" customHeight="1" x14ac:dyDescent="0.2"/>
    <row r="79" spans="2:15" ht="12.75" customHeight="1" x14ac:dyDescent="0.2"/>
    <row r="80" spans="2:15" ht="12.75" customHeight="1" x14ac:dyDescent="0.2"/>
    <row r="81" spans="2:12" ht="12.75" customHeight="1" x14ac:dyDescent="0.2"/>
    <row r="82" spans="2:12" ht="12.75" customHeight="1" x14ac:dyDescent="0.2">
      <c r="B82" s="86"/>
      <c r="C82" s="86"/>
      <c r="D82" s="86"/>
      <c r="E82" s="86"/>
      <c r="F82" s="86"/>
      <c r="G82" s="86"/>
      <c r="H82" s="86"/>
      <c r="I82" s="86"/>
      <c r="J82" s="86"/>
      <c r="K82" s="86"/>
      <c r="L82" s="86"/>
    </row>
    <row r="83" spans="2:12" ht="12.75" customHeight="1" x14ac:dyDescent="0.2"/>
    <row r="84" spans="2:12" ht="19.5" customHeight="1" x14ac:dyDescent="0.2">
      <c r="B84" s="87" t="s">
        <v>12</v>
      </c>
    </row>
    <row r="85" spans="2:12" ht="12.75" customHeight="1" x14ac:dyDescent="0.2">
      <c r="B85" s="88"/>
    </row>
    <row r="86" spans="2:12" ht="15" customHeight="1" x14ac:dyDescent="0.2">
      <c r="B86" s="89" t="s">
        <v>13</v>
      </c>
    </row>
    <row r="87" spans="2:12" ht="15" customHeight="1" x14ac:dyDescent="0.2">
      <c r="B87" s="89" t="s">
        <v>14</v>
      </c>
    </row>
    <row r="88" spans="2:12" ht="15" customHeight="1" x14ac:dyDescent="0.2">
      <c r="B88" s="89" t="s">
        <v>15</v>
      </c>
    </row>
    <row r="89" spans="2:12" ht="12.75" customHeight="1" x14ac:dyDescent="0.2">
      <c r="B89" s="90"/>
      <c r="F89" s="91"/>
    </row>
    <row r="90" spans="2:12" ht="12.75" customHeight="1" x14ac:dyDescent="0.2">
      <c r="B90" s="90"/>
      <c r="F90" s="91"/>
    </row>
    <row r="91" spans="2:12" ht="12.75" customHeight="1" x14ac:dyDescent="0.2">
      <c r="B91" s="90"/>
      <c r="F91" s="91"/>
    </row>
    <row r="92" spans="2:12" ht="12.75" customHeight="1" x14ac:dyDescent="0.2">
      <c r="B92" s="90"/>
      <c r="F92" s="91"/>
    </row>
    <row r="93" spans="2:12" ht="12.75" customHeight="1" x14ac:dyDescent="0.2">
      <c r="B93" s="90"/>
    </row>
    <row r="94" spans="2:12" ht="12.75" customHeight="1" x14ac:dyDescent="0.2"/>
    <row r="95" spans="2:12" ht="12.75" customHeight="1" x14ac:dyDescent="0.2"/>
    <row r="96" spans="2:12" s="93" customFormat="1" ht="15.75" customHeight="1" x14ac:dyDescent="0.2">
      <c r="B96" s="92" t="s">
        <v>16</v>
      </c>
    </row>
    <row r="97" spans="2:2" ht="12.75" customHeight="1" x14ac:dyDescent="0.2">
      <c r="B97" s="94" t="s">
        <v>17</v>
      </c>
    </row>
    <row r="98" spans="2:2" ht="12.75" customHeight="1" x14ac:dyDescent="0.2">
      <c r="B98" s="94" t="s">
        <v>18</v>
      </c>
    </row>
    <row r="99" spans="2:2" ht="12.75" customHeight="1" x14ac:dyDescent="0.2">
      <c r="B99" s="94" t="s">
        <v>19</v>
      </c>
    </row>
    <row r="100" spans="2:2" ht="12.75" customHeight="1" x14ac:dyDescent="0.2">
      <c r="B100" s="94" t="s">
        <v>20</v>
      </c>
    </row>
    <row r="101" spans="2:2" ht="12.75" customHeight="1" x14ac:dyDescent="0.2">
      <c r="B101" s="94" t="s">
        <v>21</v>
      </c>
    </row>
    <row r="102" spans="2:2" ht="12.75" customHeight="1" x14ac:dyDescent="0.2">
      <c r="B102" s="94" t="s">
        <v>22</v>
      </c>
    </row>
    <row r="103" spans="2:2" ht="12.75" customHeight="1" x14ac:dyDescent="0.2">
      <c r="B103" s="94" t="s">
        <v>23</v>
      </c>
    </row>
    <row r="104" spans="2:2" ht="12.75" customHeight="1" x14ac:dyDescent="0.2">
      <c r="B104" s="94" t="s">
        <v>24</v>
      </c>
    </row>
    <row r="105" spans="2:2" ht="12.75" customHeight="1" x14ac:dyDescent="0.2">
      <c r="B105" s="94" t="s">
        <v>25</v>
      </c>
    </row>
    <row r="106" spans="2:2" ht="12.75" customHeight="1" x14ac:dyDescent="0.2">
      <c r="B106" s="94" t="s">
        <v>26</v>
      </c>
    </row>
    <row r="107" spans="2:2" ht="12.75" customHeight="1" x14ac:dyDescent="0.2">
      <c r="B107" s="94" t="s">
        <v>27</v>
      </c>
    </row>
    <row r="108" spans="2:2" ht="12.75" customHeight="1" x14ac:dyDescent="0.2">
      <c r="B108" s="94" t="s">
        <v>28</v>
      </c>
    </row>
    <row r="109" spans="2:2" ht="12.75" customHeight="1" x14ac:dyDescent="0.2">
      <c r="B109" s="94" t="s">
        <v>29</v>
      </c>
    </row>
    <row r="110" spans="2:2" ht="12.75" customHeight="1" x14ac:dyDescent="0.2">
      <c r="B110" s="94" t="s">
        <v>30</v>
      </c>
    </row>
    <row r="111" spans="2:2" ht="12.75" customHeight="1" x14ac:dyDescent="0.2">
      <c r="B111" s="94" t="s">
        <v>31</v>
      </c>
    </row>
    <row r="112" spans="2:2" ht="12.75" customHeight="1" x14ac:dyDescent="0.2">
      <c r="B112" s="94" t="s">
        <v>32</v>
      </c>
    </row>
    <row r="113" spans="2:2" ht="12.75" customHeight="1" x14ac:dyDescent="0.2">
      <c r="B113" s="94" t="s">
        <v>33</v>
      </c>
    </row>
    <row r="114" spans="2:2" ht="12.75" customHeight="1" x14ac:dyDescent="0.2">
      <c r="B114" s="94" t="s">
        <v>34</v>
      </c>
    </row>
    <row r="115" spans="2:2" ht="12.75" customHeight="1" x14ac:dyDescent="0.2">
      <c r="B115" s="94"/>
    </row>
    <row r="116" spans="2:2" ht="12.75" customHeight="1" x14ac:dyDescent="0.2"/>
    <row r="117" spans="2:2" s="93" customFormat="1" ht="15.75" customHeight="1" x14ac:dyDescent="0.2">
      <c r="B117" s="92" t="s">
        <v>35</v>
      </c>
    </row>
    <row r="118" spans="2:2" ht="12.75" customHeight="1" x14ac:dyDescent="0.2">
      <c r="B118" s="94" t="s">
        <v>36</v>
      </c>
    </row>
    <row r="119" spans="2:2" ht="12.75" customHeight="1" x14ac:dyDescent="0.2">
      <c r="B119" s="94" t="s">
        <v>37</v>
      </c>
    </row>
    <row r="120" spans="2:2" ht="12.75" customHeight="1" x14ac:dyDescent="0.2">
      <c r="B120" s="94" t="s">
        <v>38</v>
      </c>
    </row>
    <row r="121" spans="2:2" ht="12.75" customHeight="1" x14ac:dyDescent="0.2">
      <c r="B121" s="94" t="s">
        <v>39</v>
      </c>
    </row>
    <row r="122" spans="2:2" ht="12.75" customHeight="1" x14ac:dyDescent="0.2">
      <c r="B122" s="94" t="s">
        <v>40</v>
      </c>
    </row>
    <row r="123" spans="2:2" ht="12.75" customHeight="1" x14ac:dyDescent="0.2">
      <c r="B123" s="94" t="s">
        <v>41</v>
      </c>
    </row>
    <row r="124" spans="2:2" ht="12.75" customHeight="1" x14ac:dyDescent="0.2">
      <c r="B124" s="94" t="s">
        <v>42</v>
      </c>
    </row>
    <row r="125" spans="2:2" ht="12.75" customHeight="1" x14ac:dyDescent="0.2">
      <c r="B125" s="94"/>
    </row>
    <row r="126" spans="2:2" ht="12.75" customHeight="1" x14ac:dyDescent="0.2">
      <c r="B126" s="94"/>
    </row>
    <row r="127" spans="2:2" ht="12.75" customHeight="1" x14ac:dyDescent="0.2">
      <c r="B127" s="94"/>
    </row>
    <row r="128" spans="2:2" ht="12.75" customHeight="1" x14ac:dyDescent="0.2">
      <c r="B128" s="94"/>
    </row>
    <row r="129" spans="1:17" ht="12.75" customHeight="1" x14ac:dyDescent="0.2">
      <c r="B129" s="94"/>
    </row>
    <row r="130" spans="1:17" ht="12.75" customHeight="1" x14ac:dyDescent="0.2">
      <c r="B130" s="146"/>
      <c r="C130" s="146"/>
      <c r="D130" s="146"/>
      <c r="E130" s="146"/>
      <c r="F130" s="146"/>
      <c r="G130" s="146"/>
      <c r="H130" s="146"/>
      <c r="I130" s="146"/>
      <c r="J130" s="146"/>
      <c r="K130" s="146"/>
      <c r="L130" s="146"/>
      <c r="M130" s="146"/>
      <c r="N130" s="146"/>
      <c r="O130" s="146"/>
    </row>
    <row r="131" spans="1:17" ht="12.75" customHeight="1" x14ac:dyDescent="0.2">
      <c r="A131" s="95"/>
    </row>
    <row r="132" spans="1:17" ht="35.1" customHeight="1" x14ac:dyDescent="0.2">
      <c r="B132" s="96"/>
      <c r="C132" s="96"/>
      <c r="D132" s="96"/>
      <c r="E132" s="96"/>
      <c r="F132" s="96"/>
      <c r="G132" s="96"/>
      <c r="H132" s="96"/>
      <c r="I132" s="96"/>
      <c r="J132" s="96"/>
      <c r="K132" s="96"/>
      <c r="L132" s="96"/>
      <c r="M132" s="96"/>
      <c r="N132" s="96"/>
      <c r="O132" s="96"/>
      <c r="P132" s="96"/>
    </row>
    <row r="133" spans="1:17" ht="20.100000000000001" customHeight="1" x14ac:dyDescent="0.2">
      <c r="A133" s="147" t="s">
        <v>480</v>
      </c>
      <c r="B133" s="147"/>
      <c r="C133" s="147"/>
      <c r="D133" s="147"/>
      <c r="E133" s="147"/>
      <c r="F133" s="147"/>
      <c r="G133" s="147"/>
      <c r="H133" s="147"/>
      <c r="I133" s="147"/>
      <c r="J133" s="147"/>
      <c r="K133" s="147"/>
      <c r="L133" s="147"/>
      <c r="M133" s="147"/>
      <c r="N133" s="147"/>
      <c r="O133" s="147"/>
      <c r="P133" s="147"/>
    </row>
    <row r="134" spans="1:17" ht="20.100000000000001" customHeight="1" x14ac:dyDescent="0.2">
      <c r="A134" s="148" t="s">
        <v>43</v>
      </c>
      <c r="B134" s="148"/>
      <c r="C134" s="148"/>
      <c r="D134" s="148"/>
      <c r="E134" s="148"/>
      <c r="F134" s="148"/>
      <c r="G134" s="148"/>
      <c r="H134" s="148"/>
      <c r="I134" s="148"/>
      <c r="J134" s="148"/>
      <c r="K134" s="148"/>
      <c r="L134" s="148"/>
      <c r="M134" s="148"/>
      <c r="N134" s="148"/>
      <c r="O134" s="148"/>
      <c r="P134" s="148"/>
    </row>
    <row r="135" spans="1:17" ht="20.100000000000001" customHeight="1" x14ac:dyDescent="0.2">
      <c r="A135" s="149"/>
      <c r="B135" s="149"/>
      <c r="C135" s="149"/>
      <c r="D135" s="149"/>
      <c r="E135" s="149"/>
      <c r="F135" s="149"/>
      <c r="G135" s="149"/>
      <c r="H135" s="149"/>
      <c r="I135" s="149"/>
      <c r="J135" s="149"/>
      <c r="K135" s="149"/>
      <c r="L135" s="149"/>
      <c r="M135" s="149"/>
      <c r="N135" s="149"/>
      <c r="O135" s="149"/>
      <c r="P135" s="149"/>
    </row>
    <row r="136" spans="1:17" ht="20.100000000000001" customHeight="1" x14ac:dyDescent="0.2">
      <c r="A136" s="97"/>
      <c r="B136" s="97"/>
      <c r="C136" s="97"/>
      <c r="D136" s="97"/>
      <c r="E136" s="97"/>
      <c r="F136" s="97"/>
      <c r="G136" s="97"/>
      <c r="H136" s="97"/>
      <c r="I136" s="97"/>
      <c r="J136" s="97"/>
      <c r="K136" s="97"/>
      <c r="L136" s="97"/>
      <c r="M136" s="97"/>
      <c r="N136" s="97"/>
      <c r="O136" s="97"/>
      <c r="P136" s="97"/>
    </row>
    <row r="137" spans="1:17" ht="12.2" customHeight="1" x14ac:dyDescent="0.2">
      <c r="A137" s="98"/>
      <c r="B137" s="99"/>
      <c r="C137" s="99"/>
      <c r="D137" s="99"/>
      <c r="E137" s="99"/>
      <c r="F137" s="99"/>
      <c r="G137" s="99"/>
      <c r="H137" s="99"/>
      <c r="I137" s="99"/>
      <c r="J137" s="99"/>
      <c r="K137" s="99"/>
      <c r="L137" s="99"/>
      <c r="M137" s="99"/>
      <c r="N137" s="99"/>
      <c r="O137" s="99"/>
    </row>
    <row r="138" spans="1:17" ht="15" customHeight="1" x14ac:dyDescent="0.2">
      <c r="A138" s="150" t="s">
        <v>44</v>
      </c>
      <c r="B138" s="150"/>
      <c r="C138" s="150"/>
      <c r="D138" s="150"/>
      <c r="E138" s="150"/>
      <c r="F138" s="150"/>
      <c r="G138" s="150"/>
      <c r="H138" s="150"/>
      <c r="I138" s="150"/>
      <c r="J138" s="150"/>
      <c r="K138" s="150"/>
      <c r="L138" s="150"/>
      <c r="M138" s="150"/>
      <c r="N138" s="150"/>
      <c r="O138" s="150"/>
      <c r="P138" s="150"/>
    </row>
    <row r="139" spans="1:17" ht="12.2" customHeight="1" x14ac:dyDescent="0.2">
      <c r="A139" s="97"/>
      <c r="B139" s="97"/>
      <c r="C139" s="97"/>
      <c r="D139" s="97"/>
      <c r="E139" s="97"/>
      <c r="F139" s="97"/>
      <c r="G139" s="97"/>
      <c r="H139" s="97"/>
      <c r="I139" s="97"/>
      <c r="J139" s="97"/>
      <c r="K139" s="97"/>
      <c r="L139" s="97"/>
      <c r="M139" s="97"/>
      <c r="N139" s="97"/>
      <c r="O139" s="97"/>
      <c r="P139" s="97"/>
    </row>
    <row r="140" spans="1:17" ht="12.2" customHeight="1" x14ac:dyDescent="0.2">
      <c r="A140" s="98"/>
      <c r="B140" s="99"/>
      <c r="C140" s="99"/>
      <c r="D140" s="99"/>
      <c r="E140" s="99"/>
      <c r="F140" s="99"/>
      <c r="G140" s="99"/>
      <c r="H140" s="99"/>
      <c r="I140" s="99"/>
      <c r="J140" s="99"/>
      <c r="K140" s="99"/>
      <c r="L140" s="99"/>
      <c r="M140" s="99"/>
      <c r="N140" s="99"/>
      <c r="O140" s="99"/>
    </row>
    <row r="141" spans="1:17" ht="88.5" customHeight="1" x14ac:dyDescent="0.2">
      <c r="B141" s="151" t="s">
        <v>45</v>
      </c>
      <c r="C141" s="151"/>
      <c r="D141" s="151"/>
      <c r="E141" s="151"/>
      <c r="F141" s="151"/>
      <c r="G141" s="151"/>
      <c r="H141" s="151"/>
      <c r="I141" s="151"/>
      <c r="J141" s="151"/>
      <c r="K141" s="151"/>
      <c r="L141" s="151"/>
      <c r="M141" s="151"/>
      <c r="N141" s="151"/>
      <c r="O141" s="151"/>
      <c r="P141" s="99"/>
    </row>
    <row r="142" spans="1:17" ht="12.2" customHeight="1" x14ac:dyDescent="0.2">
      <c r="A142" s="100"/>
      <c r="B142" s="101"/>
      <c r="C142" s="101"/>
      <c r="D142" s="101"/>
      <c r="E142" s="101"/>
      <c r="F142" s="101"/>
      <c r="G142" s="101"/>
      <c r="H142" s="101"/>
      <c r="I142" s="101"/>
      <c r="J142" s="101"/>
      <c r="K142" s="101"/>
      <c r="L142" s="101"/>
      <c r="M142" s="101"/>
      <c r="N142" s="101"/>
      <c r="O142" s="101"/>
      <c r="P142" s="101"/>
    </row>
    <row r="143" spans="1:17" ht="91.5" customHeight="1" x14ac:dyDescent="0.2">
      <c r="B143" s="151" t="s">
        <v>46</v>
      </c>
      <c r="C143" s="151"/>
      <c r="D143" s="151"/>
      <c r="E143" s="151"/>
      <c r="F143" s="151"/>
      <c r="G143" s="151"/>
      <c r="H143" s="151"/>
      <c r="I143" s="151"/>
      <c r="J143" s="151"/>
      <c r="K143" s="151"/>
      <c r="L143" s="151"/>
      <c r="M143" s="151"/>
      <c r="N143" s="151"/>
      <c r="O143" s="151"/>
      <c r="P143" s="99"/>
      <c r="Q143" s="99"/>
    </row>
    <row r="144" spans="1:17" ht="12.2" customHeight="1" x14ac:dyDescent="0.2">
      <c r="A144" s="100"/>
      <c r="B144" s="101"/>
      <c r="C144" s="101"/>
      <c r="D144" s="101"/>
      <c r="E144" s="101"/>
      <c r="F144" s="101"/>
      <c r="G144" s="101"/>
      <c r="H144" s="101"/>
      <c r="I144" s="101"/>
      <c r="J144" s="101"/>
      <c r="K144" s="101"/>
      <c r="L144" s="101"/>
      <c r="M144" s="101"/>
      <c r="N144" s="101"/>
      <c r="O144" s="101"/>
      <c r="P144" s="101"/>
    </row>
    <row r="145" spans="1:16" ht="30" customHeight="1" x14ac:dyDescent="0.2">
      <c r="B145" s="151" t="s">
        <v>47</v>
      </c>
      <c r="C145" s="151"/>
      <c r="D145" s="151"/>
      <c r="E145" s="151"/>
      <c r="F145" s="151"/>
      <c r="G145" s="151"/>
      <c r="H145" s="151"/>
      <c r="I145" s="151"/>
      <c r="J145" s="151"/>
      <c r="K145" s="151"/>
      <c r="L145" s="151"/>
      <c r="M145" s="151"/>
      <c r="N145" s="151"/>
      <c r="O145" s="151"/>
      <c r="P145" s="99"/>
    </row>
    <row r="146" spans="1:16" ht="12.2" customHeight="1" x14ac:dyDescent="0.2">
      <c r="B146" s="100"/>
      <c r="C146" s="101"/>
      <c r="D146" s="101"/>
      <c r="E146" s="101"/>
      <c r="F146" s="101"/>
      <c r="G146" s="101"/>
      <c r="H146" s="101"/>
      <c r="I146" s="101"/>
      <c r="J146" s="101"/>
      <c r="K146" s="101"/>
      <c r="L146" s="101"/>
      <c r="M146" s="101"/>
      <c r="N146" s="101"/>
      <c r="O146" s="101"/>
      <c r="P146" s="101"/>
    </row>
    <row r="147" spans="1:16" ht="24" customHeight="1" x14ac:dyDescent="0.2">
      <c r="B147" s="152" t="s">
        <v>48</v>
      </c>
      <c r="C147" s="152"/>
      <c r="D147" s="152"/>
      <c r="E147" s="152"/>
      <c r="F147" s="152"/>
      <c r="G147" s="152"/>
      <c r="H147" s="152"/>
      <c r="I147" s="152"/>
      <c r="J147" s="152"/>
      <c r="K147" s="152"/>
      <c r="L147" s="152"/>
      <c r="M147" s="152"/>
      <c r="N147" s="152"/>
      <c r="O147" s="152"/>
      <c r="P147" s="102"/>
    </row>
    <row r="148" spans="1:16" ht="27.75" customHeight="1" x14ac:dyDescent="0.2">
      <c r="A148" s="98"/>
      <c r="B148" s="103"/>
      <c r="C148" s="103"/>
      <c r="D148" s="103"/>
      <c r="E148" s="103"/>
      <c r="F148" s="103"/>
      <c r="G148" s="103"/>
      <c r="H148" s="103"/>
      <c r="I148" s="103"/>
      <c r="J148" s="103"/>
      <c r="K148" s="103"/>
      <c r="L148" s="103"/>
      <c r="M148" s="103"/>
      <c r="N148" s="103"/>
      <c r="O148" s="103"/>
      <c r="P148" s="103"/>
    </row>
    <row r="149" spans="1:16" ht="54" customHeight="1" x14ac:dyDescent="0.2">
      <c r="A149" s="104"/>
      <c r="B149" s="153"/>
      <c r="C149" s="153"/>
      <c r="D149" s="153"/>
      <c r="E149" s="153"/>
      <c r="F149" s="153"/>
      <c r="G149" s="153"/>
      <c r="H149" s="153"/>
      <c r="I149" s="153"/>
      <c r="J149" s="153"/>
      <c r="K149" s="153"/>
      <c r="L149" s="153"/>
      <c r="M149" s="153"/>
      <c r="N149" s="153"/>
      <c r="O149" s="153"/>
      <c r="P149" s="104"/>
    </row>
    <row r="150" spans="1:16" ht="15.75" customHeight="1" x14ac:dyDescent="0.2">
      <c r="A150" s="106"/>
      <c r="B150" s="99"/>
      <c r="C150" s="99"/>
      <c r="D150" s="99"/>
      <c r="E150" s="99"/>
      <c r="F150" s="99"/>
      <c r="G150" s="99"/>
      <c r="H150" s="99"/>
      <c r="I150" s="99"/>
      <c r="J150" s="99"/>
      <c r="K150" s="99"/>
      <c r="L150" s="99"/>
      <c r="M150" s="99"/>
      <c r="N150" s="99"/>
      <c r="O150" s="99"/>
      <c r="P150" s="106"/>
    </row>
    <row r="151" spans="1:16" ht="12.2" customHeight="1" x14ac:dyDescent="0.2">
      <c r="B151" s="145"/>
      <c r="C151" s="145"/>
      <c r="D151" s="145"/>
      <c r="E151" s="145"/>
      <c r="F151" s="145"/>
      <c r="G151" s="145"/>
      <c r="H151" s="145"/>
      <c r="I151" s="145"/>
      <c r="J151" s="145"/>
      <c r="K151" s="145"/>
      <c r="L151" s="145"/>
      <c r="M151" s="145"/>
      <c r="N151" s="145"/>
      <c r="O151" s="145"/>
      <c r="P151" s="145"/>
    </row>
    <row r="152" spans="1:16" ht="12.2" customHeight="1" x14ac:dyDescent="0.2">
      <c r="B152" s="145"/>
      <c r="C152" s="145"/>
      <c r="D152" s="145"/>
      <c r="E152" s="145"/>
      <c r="F152" s="145"/>
      <c r="G152" s="145"/>
      <c r="H152" s="145"/>
      <c r="I152" s="145"/>
      <c r="J152" s="145"/>
      <c r="K152" s="145"/>
      <c r="L152" s="145"/>
      <c r="M152" s="145"/>
      <c r="N152" s="145"/>
      <c r="O152" s="145"/>
      <c r="P152" s="145"/>
    </row>
    <row r="153" spans="1:16" ht="12.2" customHeight="1" x14ac:dyDescent="0.2">
      <c r="B153" s="98"/>
      <c r="C153" s="103"/>
      <c r="D153" s="103"/>
      <c r="E153" s="103"/>
      <c r="F153" s="103"/>
      <c r="G153" s="103"/>
      <c r="H153" s="103"/>
      <c r="I153" s="103"/>
      <c r="J153" s="103"/>
      <c r="K153" s="103"/>
      <c r="L153" s="103"/>
      <c r="M153" s="103"/>
      <c r="N153" s="103"/>
      <c r="O153" s="103"/>
      <c r="P153" s="103"/>
    </row>
    <row r="154" spans="1:16" ht="12.2" customHeight="1" x14ac:dyDescent="0.2">
      <c r="B154" s="153"/>
      <c r="C154" s="153"/>
      <c r="D154" s="153"/>
      <c r="E154" s="153"/>
      <c r="F154" s="153"/>
      <c r="G154" s="153"/>
      <c r="H154" s="153"/>
      <c r="I154" s="153"/>
      <c r="J154" s="153"/>
      <c r="K154" s="153"/>
      <c r="L154" s="153"/>
      <c r="M154" s="153"/>
      <c r="N154" s="153"/>
      <c r="O154" s="153"/>
      <c r="P154" s="153"/>
    </row>
    <row r="155" spans="1:16" ht="12.2" customHeight="1" x14ac:dyDescent="0.2">
      <c r="B155" s="98"/>
      <c r="C155" s="103"/>
      <c r="D155" s="103"/>
      <c r="E155" s="103"/>
      <c r="F155" s="103"/>
      <c r="G155" s="103"/>
      <c r="H155" s="103"/>
      <c r="I155" s="103"/>
      <c r="J155" s="103"/>
      <c r="K155" s="103"/>
      <c r="L155" s="103"/>
      <c r="M155" s="103"/>
      <c r="N155" s="103"/>
      <c r="O155" s="103"/>
      <c r="P155" s="103"/>
    </row>
    <row r="156" spans="1:16" ht="12.2" customHeight="1" x14ac:dyDescent="0.2">
      <c r="B156" s="153"/>
      <c r="C156" s="153"/>
      <c r="D156" s="153"/>
      <c r="E156" s="153"/>
      <c r="F156" s="153"/>
      <c r="G156" s="153"/>
      <c r="H156" s="153"/>
      <c r="I156" s="153"/>
      <c r="J156" s="153"/>
      <c r="K156" s="153"/>
      <c r="L156" s="153"/>
      <c r="M156" s="153"/>
      <c r="N156" s="153"/>
      <c r="O156" s="153"/>
      <c r="P156" s="153"/>
    </row>
    <row r="157" spans="1:16" ht="12.2" customHeight="1" x14ac:dyDescent="0.2">
      <c r="B157" s="155"/>
      <c r="C157" s="155"/>
      <c r="D157" s="155"/>
      <c r="E157" s="155"/>
      <c r="F157" s="155"/>
      <c r="G157" s="155"/>
      <c r="H157" s="155"/>
      <c r="I157" s="155"/>
      <c r="J157" s="155"/>
      <c r="K157" s="155"/>
      <c r="L157" s="155"/>
      <c r="M157" s="155"/>
      <c r="N157" s="155"/>
      <c r="O157" s="155"/>
      <c r="P157" s="155"/>
    </row>
    <row r="158" spans="1:16" ht="12.2" customHeight="1" x14ac:dyDescent="0.2">
      <c r="B158" s="155"/>
      <c r="C158" s="155"/>
      <c r="D158" s="155"/>
      <c r="E158" s="155"/>
      <c r="F158" s="155"/>
      <c r="G158" s="155"/>
      <c r="H158" s="155"/>
      <c r="I158" s="155"/>
      <c r="J158" s="155"/>
      <c r="K158" s="155"/>
      <c r="L158" s="155"/>
      <c r="M158" s="155"/>
      <c r="N158" s="155"/>
      <c r="O158" s="155"/>
      <c r="P158" s="155"/>
    </row>
    <row r="159" spans="1:16" ht="12.2" customHeight="1" x14ac:dyDescent="0.2">
      <c r="B159" s="98"/>
    </row>
    <row r="160" spans="1:16" ht="12.2" customHeight="1" x14ac:dyDescent="0.2">
      <c r="B160" s="150"/>
      <c r="C160" s="150"/>
      <c r="D160" s="150"/>
      <c r="E160" s="150"/>
      <c r="F160" s="150"/>
      <c r="G160" s="150"/>
      <c r="H160" s="150"/>
      <c r="I160" s="150"/>
      <c r="J160" s="150"/>
      <c r="K160" s="150"/>
      <c r="L160" s="150"/>
      <c r="M160" s="150"/>
      <c r="N160" s="150"/>
      <c r="O160" s="150"/>
      <c r="P160" s="150"/>
    </row>
    <row r="161" spans="2:16" ht="12.2" customHeight="1" x14ac:dyDescent="0.2">
      <c r="B161" s="96"/>
    </row>
    <row r="162" spans="2:16" ht="12.2" customHeight="1" x14ac:dyDescent="0.2">
      <c r="B162" s="96"/>
    </row>
    <row r="163" spans="2:16" ht="12.2" customHeight="1" x14ac:dyDescent="0.2">
      <c r="B163" s="96"/>
    </row>
    <row r="164" spans="2:16" ht="12.2" customHeight="1" x14ac:dyDescent="0.2">
      <c r="B164" s="96"/>
    </row>
    <row r="165" spans="2:16" ht="12.2" customHeight="1" x14ac:dyDescent="0.2">
      <c r="B165" s="96"/>
    </row>
    <row r="166" spans="2:16" ht="12.2" customHeight="1" x14ac:dyDescent="0.2">
      <c r="B166" s="96"/>
    </row>
    <row r="167" spans="2:16" ht="12.2" customHeight="1" x14ac:dyDescent="0.2">
      <c r="B167" s="96"/>
    </row>
    <row r="168" spans="2:16" ht="12.2" customHeight="1" x14ac:dyDescent="0.2">
      <c r="B168" s="96"/>
    </row>
    <row r="169" spans="2:16" ht="12.2" customHeight="1" x14ac:dyDescent="0.2">
      <c r="B169" s="96"/>
    </row>
    <row r="170" spans="2:16" ht="12.2" customHeight="1" x14ac:dyDescent="0.2">
      <c r="B170" s="96"/>
    </row>
    <row r="171" spans="2:16" ht="12.2" customHeight="1" x14ac:dyDescent="0.2">
      <c r="B171" s="96"/>
    </row>
    <row r="172" spans="2:16" ht="12.2" customHeight="1" x14ac:dyDescent="0.2">
      <c r="B172" s="96"/>
    </row>
    <row r="173" spans="2:16" ht="12.2" customHeight="1" x14ac:dyDescent="0.2">
      <c r="B173" s="96"/>
    </row>
    <row r="174" spans="2:16" ht="12.2" customHeight="1" x14ac:dyDescent="0.2">
      <c r="B174" s="153"/>
      <c r="C174" s="153"/>
      <c r="D174" s="153"/>
      <c r="E174" s="153"/>
      <c r="F174" s="153"/>
      <c r="G174" s="153"/>
      <c r="H174" s="153"/>
      <c r="I174" s="153"/>
      <c r="J174" s="153"/>
      <c r="K174" s="153"/>
      <c r="L174" s="153"/>
      <c r="M174" s="153"/>
      <c r="N174" s="153"/>
      <c r="O174" s="153"/>
      <c r="P174" s="153"/>
    </row>
    <row r="175" spans="2:16" ht="12.2" customHeight="1" x14ac:dyDescent="0.2">
      <c r="B175" s="153"/>
      <c r="C175" s="153"/>
      <c r="D175" s="153"/>
      <c r="E175" s="153"/>
      <c r="F175" s="153"/>
      <c r="G175" s="153"/>
      <c r="H175" s="153"/>
      <c r="I175" s="153"/>
      <c r="J175" s="153"/>
      <c r="K175" s="153"/>
      <c r="L175" s="153"/>
      <c r="M175" s="153"/>
      <c r="N175" s="153"/>
      <c r="O175" s="153"/>
      <c r="P175" s="153"/>
    </row>
    <row r="176" spans="2:16" ht="12.2" customHeight="1" x14ac:dyDescent="0.2">
      <c r="B176" s="153"/>
      <c r="C176" s="153"/>
      <c r="D176" s="153"/>
      <c r="E176" s="153"/>
      <c r="F176" s="153"/>
      <c r="G176" s="153"/>
      <c r="H176" s="153"/>
      <c r="I176" s="153"/>
      <c r="J176" s="153"/>
      <c r="K176" s="153"/>
      <c r="L176" s="153"/>
      <c r="M176" s="153"/>
      <c r="N176" s="153"/>
      <c r="O176" s="153"/>
      <c r="P176" s="153"/>
    </row>
    <row r="177" spans="1:16" ht="12.2" customHeight="1" x14ac:dyDescent="0.2">
      <c r="B177" s="153"/>
      <c r="C177" s="153"/>
      <c r="D177" s="153"/>
      <c r="E177" s="153"/>
      <c r="F177" s="153"/>
      <c r="G177" s="153"/>
      <c r="H177" s="153"/>
      <c r="I177" s="153"/>
      <c r="J177" s="153"/>
      <c r="K177" s="153"/>
      <c r="L177" s="153"/>
      <c r="M177" s="153"/>
      <c r="N177" s="153"/>
      <c r="O177" s="153"/>
      <c r="P177" s="153"/>
    </row>
    <row r="178" spans="1:16" ht="12.2" customHeight="1" x14ac:dyDescent="0.2">
      <c r="B178" s="153"/>
      <c r="C178" s="153"/>
      <c r="D178" s="153"/>
      <c r="E178" s="153"/>
      <c r="F178" s="153"/>
      <c r="G178" s="153"/>
      <c r="H178" s="153"/>
      <c r="I178" s="153"/>
      <c r="J178" s="153"/>
      <c r="K178" s="153"/>
      <c r="L178" s="153"/>
      <c r="M178" s="153"/>
      <c r="N178" s="153"/>
      <c r="O178" s="153"/>
      <c r="P178" s="153"/>
    </row>
    <row r="179" spans="1:16" ht="12.2" customHeight="1" x14ac:dyDescent="0.2">
      <c r="B179" s="153"/>
      <c r="C179" s="153"/>
      <c r="D179" s="153"/>
      <c r="E179" s="153"/>
      <c r="F179" s="153"/>
      <c r="G179" s="153"/>
      <c r="H179" s="153"/>
      <c r="I179" s="153"/>
      <c r="J179" s="153"/>
      <c r="K179" s="153"/>
      <c r="L179" s="153"/>
      <c r="M179" s="153"/>
      <c r="N179" s="153"/>
      <c r="O179" s="153"/>
      <c r="P179" s="153"/>
    </row>
    <row r="180" spans="1:16" ht="12.2" customHeight="1" x14ac:dyDescent="0.2">
      <c r="B180" s="98"/>
    </row>
    <row r="181" spans="1:16" ht="12.2" customHeight="1" x14ac:dyDescent="0.2">
      <c r="A181" s="95"/>
      <c r="O181" s="156"/>
      <c r="P181" s="156"/>
    </row>
    <row r="182" spans="1:16" ht="35.1" customHeight="1" x14ac:dyDescent="0.2">
      <c r="A182" s="96"/>
      <c r="B182" s="96"/>
      <c r="C182" s="96"/>
      <c r="D182" s="96"/>
      <c r="E182" s="96"/>
      <c r="F182" s="96"/>
      <c r="G182" s="96"/>
      <c r="H182" s="96"/>
      <c r="I182" s="96"/>
      <c r="J182" s="96"/>
      <c r="K182" s="96"/>
      <c r="L182" s="96"/>
      <c r="M182" s="96"/>
      <c r="N182" s="96"/>
      <c r="O182" s="96"/>
      <c r="P182" s="96"/>
    </row>
    <row r="183" spans="1:16" ht="21.2" customHeight="1" x14ac:dyDescent="0.2">
      <c r="A183" s="147" t="s">
        <v>480</v>
      </c>
      <c r="B183" s="147"/>
      <c r="C183" s="147"/>
      <c r="D183" s="147"/>
      <c r="E183" s="147"/>
      <c r="F183" s="147"/>
      <c r="G183" s="147"/>
      <c r="H183" s="147"/>
      <c r="I183" s="147"/>
      <c r="J183" s="147"/>
      <c r="K183" s="147"/>
      <c r="L183" s="147"/>
      <c r="M183" s="147"/>
      <c r="N183" s="147"/>
      <c r="O183" s="147"/>
      <c r="P183" s="147"/>
    </row>
    <row r="184" spans="1:16" ht="21.2" customHeight="1" x14ac:dyDescent="0.2">
      <c r="A184" s="148" t="s">
        <v>43</v>
      </c>
      <c r="B184" s="148"/>
      <c r="C184" s="148"/>
      <c r="D184" s="148"/>
      <c r="E184" s="148"/>
      <c r="F184" s="148"/>
      <c r="G184" s="148"/>
      <c r="H184" s="148"/>
      <c r="I184" s="148"/>
      <c r="J184" s="148"/>
      <c r="K184" s="148"/>
      <c r="L184" s="148"/>
      <c r="M184" s="148"/>
      <c r="N184" s="148"/>
      <c r="O184" s="148"/>
      <c r="P184" s="148"/>
    </row>
    <row r="185" spans="1:16" ht="21.2" customHeight="1" x14ac:dyDescent="0.2">
      <c r="A185" s="149"/>
      <c r="B185" s="149"/>
      <c r="C185" s="149"/>
      <c r="D185" s="149"/>
      <c r="E185" s="149"/>
      <c r="F185" s="149"/>
      <c r="G185" s="149"/>
      <c r="H185" s="149"/>
      <c r="I185" s="149"/>
      <c r="J185" s="149"/>
      <c r="K185" s="149"/>
      <c r="L185" s="149"/>
      <c r="M185" s="149"/>
      <c r="N185" s="149"/>
      <c r="O185" s="149"/>
      <c r="P185" s="149"/>
    </row>
    <row r="186" spans="1:16" ht="20.100000000000001" customHeight="1" x14ac:dyDescent="0.2">
      <c r="A186" s="149"/>
      <c r="B186" s="149"/>
      <c r="C186" s="149"/>
      <c r="D186" s="149"/>
      <c r="E186" s="149"/>
      <c r="F186" s="149"/>
      <c r="G186" s="149"/>
      <c r="H186" s="149"/>
      <c r="I186" s="149"/>
      <c r="J186" s="149"/>
      <c r="K186" s="149"/>
      <c r="L186" s="149"/>
      <c r="M186" s="149"/>
      <c r="N186" s="149"/>
      <c r="O186" s="149"/>
      <c r="P186" s="149"/>
    </row>
    <row r="187" spans="1:16" ht="12.2" customHeight="1" x14ac:dyDescent="0.2">
      <c r="A187" s="98"/>
      <c r="B187" s="99"/>
      <c r="C187" s="99"/>
      <c r="D187" s="99"/>
      <c r="E187" s="99"/>
      <c r="F187" s="99"/>
      <c r="G187" s="99"/>
      <c r="H187" s="99"/>
      <c r="I187" s="99"/>
      <c r="J187" s="99"/>
      <c r="K187" s="99"/>
      <c r="L187" s="99"/>
      <c r="M187" s="99"/>
      <c r="N187" s="99"/>
      <c r="O187" s="99"/>
    </row>
    <row r="188" spans="1:16" ht="15" customHeight="1" x14ac:dyDescent="0.2">
      <c r="A188" s="150" t="s">
        <v>49</v>
      </c>
      <c r="B188" s="150"/>
      <c r="C188" s="150"/>
      <c r="D188" s="150"/>
      <c r="E188" s="150"/>
      <c r="F188" s="150"/>
      <c r="G188" s="150"/>
      <c r="H188" s="150"/>
      <c r="I188" s="150"/>
      <c r="J188" s="150"/>
      <c r="K188" s="150"/>
      <c r="L188" s="150"/>
      <c r="M188" s="150"/>
      <c r="N188" s="150"/>
      <c r="O188" s="150"/>
      <c r="P188" s="150"/>
    </row>
    <row r="189" spans="1:16" ht="12.2" customHeight="1" x14ac:dyDescent="0.2">
      <c r="A189" s="98"/>
      <c r="B189" s="99"/>
      <c r="C189" s="99"/>
      <c r="D189" s="99"/>
      <c r="E189" s="99"/>
      <c r="F189" s="99"/>
      <c r="G189" s="99"/>
      <c r="H189" s="99"/>
      <c r="I189" s="99"/>
      <c r="J189" s="99"/>
      <c r="K189" s="99"/>
      <c r="L189" s="99"/>
      <c r="M189" s="99"/>
      <c r="N189" s="99"/>
      <c r="O189" s="99"/>
    </row>
    <row r="190" spans="1:16" ht="12.2" customHeight="1" x14ac:dyDescent="0.2">
      <c r="A190" s="96"/>
    </row>
    <row r="191" spans="1:16" ht="81" customHeight="1" x14ac:dyDescent="0.2">
      <c r="B191" s="144" t="s">
        <v>50</v>
      </c>
      <c r="C191" s="144"/>
      <c r="D191" s="144"/>
      <c r="E191" s="144"/>
      <c r="F191" s="144"/>
      <c r="G191" s="144"/>
      <c r="H191" s="144"/>
      <c r="I191" s="144"/>
      <c r="J191" s="144"/>
      <c r="K191" s="144"/>
      <c r="L191" s="144"/>
      <c r="M191" s="144"/>
      <c r="N191" s="144"/>
      <c r="O191" s="144"/>
      <c r="P191" s="99"/>
    </row>
    <row r="192" spans="1:16" ht="12" customHeight="1" x14ac:dyDescent="0.2">
      <c r="B192" s="100"/>
      <c r="C192" s="101"/>
      <c r="D192" s="101"/>
      <c r="E192" s="101"/>
      <c r="F192" s="101"/>
      <c r="G192" s="101"/>
      <c r="H192" s="101"/>
      <c r="I192" s="101"/>
      <c r="J192" s="101"/>
      <c r="K192" s="101"/>
      <c r="L192" s="101"/>
      <c r="M192" s="101"/>
      <c r="N192" s="101"/>
      <c r="O192" s="101"/>
    </row>
    <row r="193" spans="1:16" ht="53.1" customHeight="1" x14ac:dyDescent="0.2">
      <c r="B193" s="144" t="s">
        <v>51</v>
      </c>
      <c r="C193" s="144"/>
      <c r="D193" s="144"/>
      <c r="E193" s="144"/>
      <c r="F193" s="144"/>
      <c r="G193" s="144"/>
      <c r="H193" s="144"/>
      <c r="I193" s="144"/>
      <c r="J193" s="144"/>
      <c r="K193" s="144"/>
      <c r="L193" s="144"/>
      <c r="M193" s="144"/>
      <c r="N193" s="144"/>
      <c r="O193" s="144"/>
      <c r="P193" s="99"/>
    </row>
    <row r="194" spans="1:16" ht="249.95" customHeight="1" x14ac:dyDescent="0.2">
      <c r="A194" s="98"/>
    </row>
    <row r="195" spans="1:16" ht="35.1" customHeight="1" x14ac:dyDescent="0.2">
      <c r="A195" s="154" t="s">
        <v>52</v>
      </c>
      <c r="B195" s="154"/>
      <c r="C195" s="154"/>
      <c r="D195" s="154"/>
      <c r="E195" s="154"/>
      <c r="F195" s="154"/>
      <c r="G195" s="154"/>
      <c r="H195" s="154"/>
      <c r="I195" s="154"/>
      <c r="J195" s="154"/>
      <c r="K195" s="154"/>
      <c r="L195" s="154"/>
      <c r="M195" s="154"/>
      <c r="N195" s="154"/>
      <c r="O195" s="154"/>
      <c r="P195" s="154"/>
    </row>
    <row r="196" spans="1:16" ht="12.2" customHeight="1" x14ac:dyDescent="0.2">
      <c r="A196" s="99"/>
    </row>
    <row r="197" spans="1:16" ht="12.2" customHeight="1" x14ac:dyDescent="0.2">
      <c r="A197" s="99"/>
    </row>
    <row r="198" spans="1:16" ht="12.2" customHeight="1" x14ac:dyDescent="0.2">
      <c r="A198" s="99"/>
    </row>
    <row r="199" spans="1:16" ht="12.2" customHeight="1" x14ac:dyDescent="0.2">
      <c r="A199" s="99"/>
    </row>
    <row r="200" spans="1:16" ht="12.2" customHeight="1" x14ac:dyDescent="0.2">
      <c r="A200" s="99"/>
    </row>
    <row r="201" spans="1:16" ht="12.2" customHeight="1" x14ac:dyDescent="0.2">
      <c r="A201" s="99"/>
    </row>
    <row r="202" spans="1:16" ht="12.2" customHeight="1" x14ac:dyDescent="0.2">
      <c r="A202" s="99"/>
    </row>
    <row r="203" spans="1:16" ht="12.2" customHeight="1" x14ac:dyDescent="0.2">
      <c r="A203" s="99"/>
    </row>
    <row r="204" spans="1:16" ht="12.2" customHeight="1" x14ac:dyDescent="0.2">
      <c r="A204" s="99"/>
    </row>
    <row r="205" spans="1:16" ht="12.2" customHeight="1" x14ac:dyDescent="0.2">
      <c r="A205" s="99"/>
    </row>
    <row r="206" spans="1:16" ht="12.2" customHeight="1" x14ac:dyDescent="0.2">
      <c r="A206" s="99"/>
    </row>
    <row r="207" spans="1:16" ht="12.2" customHeight="1" x14ac:dyDescent="0.2">
      <c r="A207" s="99"/>
    </row>
    <row r="208" spans="1:16" ht="12.2" customHeight="1" x14ac:dyDescent="0.2">
      <c r="A208" s="99"/>
    </row>
    <row r="209" spans="1:16" ht="12.2" customHeight="1" x14ac:dyDescent="0.2">
      <c r="A209" s="99"/>
    </row>
    <row r="210" spans="1:16" ht="12.2" customHeight="1" x14ac:dyDescent="0.2">
      <c r="A210" s="99"/>
    </row>
    <row r="211" spans="1:16" ht="12.2" customHeight="1" x14ac:dyDescent="0.2">
      <c r="A211" s="99"/>
    </row>
    <row r="212" spans="1:16" ht="12.2" customHeight="1" x14ac:dyDescent="0.2">
      <c r="A212" s="99"/>
    </row>
    <row r="213" spans="1:16" ht="12.2" customHeight="1" x14ac:dyDescent="0.2">
      <c r="A213" s="99"/>
    </row>
    <row r="214" spans="1:16" ht="12.2" customHeight="1" x14ac:dyDescent="0.2">
      <c r="A214" s="99"/>
    </row>
    <row r="215" spans="1:16" ht="12.2" customHeight="1" x14ac:dyDescent="0.2">
      <c r="A215" s="99"/>
    </row>
    <row r="216" spans="1:16" ht="12.2" customHeight="1" x14ac:dyDescent="0.2">
      <c r="A216" s="99"/>
    </row>
    <row r="217" spans="1:16" ht="12.2" customHeight="1" x14ac:dyDescent="0.2">
      <c r="A217" s="99"/>
    </row>
    <row r="218" spans="1:16" ht="12.2" customHeight="1" x14ac:dyDescent="0.2">
      <c r="A218" s="153"/>
      <c r="B218" s="153"/>
      <c r="C218" s="153"/>
      <c r="D218" s="153"/>
      <c r="E218" s="153"/>
      <c r="F218" s="153"/>
      <c r="G218" s="153"/>
      <c r="H218" s="153"/>
      <c r="I218" s="153"/>
      <c r="J218" s="153"/>
      <c r="K218" s="153"/>
      <c r="L218" s="153"/>
      <c r="M218" s="153"/>
      <c r="N218" s="153"/>
      <c r="O218" s="153"/>
      <c r="P218" s="153"/>
    </row>
    <row r="219" spans="1:16" ht="12.2" customHeight="1" x14ac:dyDescent="0.2">
      <c r="A219" s="153"/>
      <c r="B219" s="153"/>
      <c r="C219" s="153"/>
      <c r="D219" s="153"/>
      <c r="E219" s="153"/>
      <c r="F219" s="153"/>
      <c r="G219" s="153"/>
      <c r="H219" s="153"/>
      <c r="I219" s="153"/>
      <c r="J219" s="153"/>
      <c r="K219" s="153"/>
      <c r="L219" s="153"/>
      <c r="M219" s="153"/>
      <c r="N219" s="153"/>
      <c r="O219" s="153"/>
      <c r="P219" s="153"/>
    </row>
    <row r="220" spans="1:16" ht="12.2" customHeight="1" x14ac:dyDescent="0.2">
      <c r="A220" s="105"/>
      <c r="B220" s="105"/>
      <c r="C220" s="105"/>
      <c r="D220" s="105"/>
      <c r="E220" s="105"/>
      <c r="F220" s="105"/>
      <c r="G220" s="105"/>
      <c r="H220" s="105"/>
      <c r="I220" s="105"/>
      <c r="J220" s="105"/>
      <c r="K220" s="105"/>
      <c r="L220" s="105"/>
      <c r="M220" s="105"/>
      <c r="N220" s="105"/>
      <c r="O220" s="105"/>
      <c r="P220" s="105"/>
    </row>
    <row r="221" spans="1:16" ht="12.2" customHeight="1" x14ac:dyDescent="0.2">
      <c r="A221" s="95"/>
      <c r="B221" s="107"/>
      <c r="C221" s="107"/>
      <c r="D221" s="107"/>
      <c r="E221" s="107"/>
      <c r="F221" s="107"/>
      <c r="G221" s="107"/>
      <c r="H221" s="107"/>
      <c r="I221" s="107"/>
      <c r="J221" s="107"/>
      <c r="K221" s="107"/>
      <c r="L221" s="107"/>
      <c r="M221" s="107"/>
      <c r="N221" s="107"/>
      <c r="O221" s="107"/>
      <c r="P221" s="107"/>
    </row>
    <row r="222" spans="1:16" ht="12.2" customHeight="1" x14ac:dyDescent="0.2">
      <c r="B222" s="108"/>
    </row>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sheetData>
  <mergeCells count="39">
    <mergeCell ref="B70:D70"/>
    <mergeCell ref="F70:I70"/>
    <mergeCell ref="K70:O70"/>
    <mergeCell ref="N3:N4"/>
    <mergeCell ref="B68:D68"/>
    <mergeCell ref="F68:I68"/>
    <mergeCell ref="K68:O68"/>
    <mergeCell ref="B69:D69"/>
    <mergeCell ref="F69:I69"/>
    <mergeCell ref="K69:O69"/>
    <mergeCell ref="A195:P195"/>
    <mergeCell ref="A218:P218"/>
    <mergeCell ref="A219:P219"/>
    <mergeCell ref="A188:P188"/>
    <mergeCell ref="B154:P154"/>
    <mergeCell ref="B156:P156"/>
    <mergeCell ref="B157:P157"/>
    <mergeCell ref="B158:P158"/>
    <mergeCell ref="B160:P160"/>
    <mergeCell ref="B174:P179"/>
    <mergeCell ref="O181:P181"/>
    <mergeCell ref="A183:P183"/>
    <mergeCell ref="A184:P184"/>
    <mergeCell ref="A185:P185"/>
    <mergeCell ref="A186:P186"/>
    <mergeCell ref="B191:O191"/>
    <mergeCell ref="B193:O193"/>
    <mergeCell ref="B152:P152"/>
    <mergeCell ref="B130:O130"/>
    <mergeCell ref="A133:P133"/>
    <mergeCell ref="A134:P134"/>
    <mergeCell ref="A135:P135"/>
    <mergeCell ref="A138:P138"/>
    <mergeCell ref="B141:O141"/>
    <mergeCell ref="B143:O143"/>
    <mergeCell ref="B145:O145"/>
    <mergeCell ref="B147:O147"/>
    <mergeCell ref="B149:O149"/>
    <mergeCell ref="B151:P151"/>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S-718D Version 1.002&amp;R&amp;8Page &amp;P of &amp;N</oddFooter>
  </headerFooter>
  <rowBreaks count="3" manualBreakCount="3">
    <brk id="64" max="17" man="1"/>
    <brk id="131" max="17" man="1"/>
    <brk id="18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88EC-F1C0-41ED-8C4A-2AFDD1823AF8}">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117" customWidth="1"/>
    <col min="41" max="43" width="12.42578125" style="117" customWidth="1"/>
    <col min="44" max="16384" width="9.140625" style="117"/>
  </cols>
  <sheetData>
    <row r="1" spans="1:39" ht="35.1" customHeight="1" x14ac:dyDescent="0.2">
      <c r="A1" s="116"/>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row>
    <row r="2" spans="1:39" s="118" customFormat="1" ht="20.100000000000001" customHeight="1" x14ac:dyDescent="0.2">
      <c r="B2" s="203" t="s">
        <v>480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row>
    <row r="3" spans="1:39" s="118" customFormat="1" ht="20.100000000000001" customHeight="1" x14ac:dyDescent="0.2">
      <c r="B3" s="204" t="s">
        <v>43</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row>
    <row r="4" spans="1:39" s="118" customFormat="1" ht="20.100000000000001" customHeight="1" x14ac:dyDescent="0.2">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row>
    <row r="5" spans="1:39" ht="13.7" customHeight="1" x14ac:dyDescent="0.2">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row>
    <row r="6" spans="1:39" ht="13.7" customHeight="1" x14ac:dyDescent="0.2">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39" ht="15" customHeight="1" x14ac:dyDescent="0.2">
      <c r="B7" s="206" t="s">
        <v>450</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row>
    <row r="8" spans="1:39" ht="13.7" customHeight="1" x14ac:dyDescent="0.2">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row>
    <row r="9" spans="1:39" ht="13.7" customHeight="1" x14ac:dyDescent="0.2">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row>
    <row r="10" spans="1:39" ht="13.7" customHeight="1" x14ac:dyDescent="0.2">
      <c r="B10" s="207" t="s">
        <v>451</v>
      </c>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row>
    <row r="11" spans="1:39" ht="13.7" customHeight="1" x14ac:dyDescent="0.2">
      <c r="B11" s="202" t="s">
        <v>492</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row>
    <row r="12" spans="1:39" ht="12" customHeight="1" x14ac:dyDescent="0.2">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row>
    <row r="13" spans="1:39" ht="15.75" customHeight="1" x14ac:dyDescent="0.2">
      <c r="B13" s="202" t="s">
        <v>452</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row>
    <row r="14" spans="1:39" ht="12" customHeight="1" x14ac:dyDescent="0.2">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row>
    <row r="15" spans="1:39" ht="30" customHeight="1" x14ac:dyDescent="0.2">
      <c r="B15" s="202" t="s">
        <v>453</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row>
    <row r="16" spans="1:39" ht="12" customHeight="1" x14ac:dyDescent="0.2">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row>
    <row r="17" spans="2:39" ht="15.75" customHeight="1" x14ac:dyDescent="0.2">
      <c r="B17" s="201" t="s">
        <v>454</v>
      </c>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row>
    <row r="18" spans="2:39" ht="12" customHeight="1" x14ac:dyDescent="0.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row>
    <row r="19" spans="2:39" ht="30" customHeight="1" x14ac:dyDescent="0.2">
      <c r="B19" s="201" t="s">
        <v>455</v>
      </c>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row>
    <row r="20" spans="2:39" ht="12" customHeight="1" x14ac:dyDescent="0.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row>
    <row r="21" spans="2:39" s="124" customFormat="1" ht="30" customHeight="1" x14ac:dyDescent="0.2">
      <c r="B21" s="201" t="s">
        <v>456</v>
      </c>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row>
    <row r="22" spans="2:39" s="124" customFormat="1" ht="12" customHeight="1" x14ac:dyDescent="0.2">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row>
    <row r="23" spans="2:39" ht="55.9" customHeight="1" x14ac:dyDescent="0.2">
      <c r="B23" s="201" t="s">
        <v>457</v>
      </c>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row>
    <row r="24" spans="2:39" ht="12" customHeight="1" x14ac:dyDescent="0.2">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row>
    <row r="25" spans="2:39" ht="30" customHeight="1" x14ac:dyDescent="0.2">
      <c r="B25" s="201" t="s">
        <v>458</v>
      </c>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row>
    <row r="26" spans="2:39" ht="12" customHeight="1" x14ac:dyDescent="0.2">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row>
    <row r="27" spans="2:39" ht="30" customHeight="1" x14ac:dyDescent="0.2">
      <c r="B27" s="201" t="s">
        <v>459</v>
      </c>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row>
    <row r="28" spans="2:39" ht="12" customHeight="1" x14ac:dyDescent="0.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row>
    <row r="29" spans="2:39" ht="30" customHeight="1" x14ac:dyDescent="0.2">
      <c r="B29" s="201" t="s">
        <v>460</v>
      </c>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row>
    <row r="30" spans="2:39" ht="12" customHeight="1" x14ac:dyDescent="0.2">
      <c r="B30" s="122"/>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row>
    <row r="31" spans="2:39" ht="41.25" customHeight="1" x14ac:dyDescent="0.2">
      <c r="B31" s="201" t="s">
        <v>461</v>
      </c>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row>
    <row r="32" spans="2:39" ht="12" customHeight="1" x14ac:dyDescent="0.2">
      <c r="B32" s="122"/>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row>
    <row r="33" spans="2:39" ht="30" customHeight="1" x14ac:dyDescent="0.2">
      <c r="B33" s="201" t="s">
        <v>462</v>
      </c>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row>
    <row r="34" spans="2:39" ht="12" customHeight="1" x14ac:dyDescent="0.2">
      <c r="B34" s="122"/>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row>
    <row r="35" spans="2:39" s="128" customFormat="1" ht="13.7" customHeight="1" x14ac:dyDescent="0.2">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7"/>
    </row>
    <row r="36" spans="2:39" s="128" customFormat="1" ht="18.75" customHeight="1" x14ac:dyDescent="0.2">
      <c r="B36" s="196" t="s">
        <v>463</v>
      </c>
      <c r="C36" s="196"/>
      <c r="D36" s="196"/>
      <c r="E36" s="19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7"/>
    </row>
    <row r="37" spans="2:39" s="128" customFormat="1" ht="9.75" customHeight="1" x14ac:dyDescent="0.2">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7"/>
    </row>
    <row r="38" spans="2:39" ht="16.5" customHeight="1" x14ac:dyDescent="0.2">
      <c r="B38" s="197" t="s">
        <v>67</v>
      </c>
      <c r="C38" s="197"/>
      <c r="D38" s="197"/>
      <c r="E38" s="197"/>
      <c r="F38" s="198"/>
      <c r="G38" s="185" t="s">
        <v>464</v>
      </c>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29"/>
      <c r="AM38" s="129"/>
    </row>
    <row r="39" spans="2:39" ht="16.5" customHeight="1" x14ac:dyDescent="0.2">
      <c r="B39" s="197" t="s">
        <v>84</v>
      </c>
      <c r="C39" s="197"/>
      <c r="D39" s="197"/>
      <c r="E39" s="197"/>
      <c r="F39" s="198"/>
      <c r="G39" s="185" t="s">
        <v>465</v>
      </c>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29"/>
      <c r="AM39" s="129"/>
    </row>
    <row r="40" spans="2:39" ht="16.5" customHeight="1" x14ac:dyDescent="0.2">
      <c r="B40" s="199" t="s">
        <v>67</v>
      </c>
      <c r="C40" s="199"/>
      <c r="D40" s="199"/>
      <c r="E40" s="199"/>
      <c r="F40" s="200"/>
      <c r="G40" s="185" t="s">
        <v>466</v>
      </c>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29"/>
      <c r="AM40" s="129"/>
    </row>
    <row r="41" spans="2:39" ht="16.5" customHeight="1" x14ac:dyDescent="0.2">
      <c r="B41" s="190" t="s">
        <v>84</v>
      </c>
      <c r="C41" s="190"/>
      <c r="D41" s="190"/>
      <c r="E41" s="190"/>
      <c r="F41" s="191"/>
      <c r="G41" s="185" t="s">
        <v>467</v>
      </c>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29"/>
      <c r="AM41" s="129"/>
    </row>
    <row r="42" spans="2:39" ht="26.25" customHeight="1" x14ac:dyDescent="0.2">
      <c r="B42" s="192" t="s">
        <v>67</v>
      </c>
      <c r="C42" s="192"/>
      <c r="D42" s="192"/>
      <c r="E42" s="192"/>
      <c r="F42" s="193"/>
      <c r="G42" s="185" t="s">
        <v>468</v>
      </c>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29"/>
      <c r="AM42" s="129"/>
    </row>
    <row r="43" spans="2:39" ht="16.5" customHeight="1" x14ac:dyDescent="0.2">
      <c r="B43" s="194" t="s">
        <v>84</v>
      </c>
      <c r="C43" s="194"/>
      <c r="D43" s="194"/>
      <c r="E43" s="194"/>
      <c r="F43" s="195"/>
      <c r="G43" s="185" t="s">
        <v>469</v>
      </c>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29"/>
      <c r="AM43" s="129"/>
    </row>
    <row r="44" spans="2:39" ht="16.5" customHeight="1" x14ac:dyDescent="0.2">
      <c r="B44" s="188" t="s">
        <v>67</v>
      </c>
      <c r="C44" s="188"/>
      <c r="D44" s="188"/>
      <c r="E44" s="188"/>
      <c r="F44" s="189"/>
      <c r="G44" s="185" t="s">
        <v>470</v>
      </c>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29"/>
      <c r="AM44" s="129"/>
    </row>
    <row r="45" spans="2:39" ht="16.5" customHeight="1" x14ac:dyDescent="0.2">
      <c r="B45" s="183" t="s">
        <v>67</v>
      </c>
      <c r="C45" s="183"/>
      <c r="D45" s="183"/>
      <c r="E45" s="183"/>
      <c r="F45" s="184"/>
      <c r="G45" s="185" t="s">
        <v>471</v>
      </c>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29"/>
      <c r="AM45" s="129"/>
    </row>
    <row r="46" spans="2:39" ht="16.5" customHeight="1" x14ac:dyDescent="0.2">
      <c r="B46" s="183" t="s">
        <v>84</v>
      </c>
      <c r="C46" s="183"/>
      <c r="D46" s="183"/>
      <c r="E46" s="183"/>
      <c r="F46" s="184"/>
      <c r="G46" s="185" t="s">
        <v>471</v>
      </c>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29"/>
      <c r="AM46" s="129"/>
    </row>
    <row r="47" spans="2:39" ht="16.5" customHeight="1" x14ac:dyDescent="0.2">
      <c r="B47" s="183" t="s">
        <v>472</v>
      </c>
      <c r="C47" s="183"/>
      <c r="D47" s="183"/>
      <c r="E47" s="183"/>
      <c r="F47" s="184"/>
      <c r="G47" s="185" t="s">
        <v>473</v>
      </c>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29"/>
      <c r="AM47" s="129"/>
    </row>
    <row r="48" spans="2:39" ht="16.5" customHeight="1" x14ac:dyDescent="0.2">
      <c r="B48" s="186" t="s">
        <v>472</v>
      </c>
      <c r="C48" s="186"/>
      <c r="D48" s="186"/>
      <c r="E48" s="186"/>
      <c r="F48" s="187"/>
      <c r="G48" s="185" t="s">
        <v>473</v>
      </c>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29"/>
      <c r="AM48" s="129"/>
    </row>
    <row r="49" spans="2:39" ht="16.5" customHeight="1" x14ac:dyDescent="0.2">
      <c r="B49" s="186"/>
      <c r="C49" s="186"/>
      <c r="D49" s="186"/>
      <c r="E49" s="186"/>
      <c r="F49" s="187"/>
      <c r="G49" s="185" t="s">
        <v>474</v>
      </c>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29"/>
      <c r="AM49" s="129"/>
    </row>
    <row r="50" spans="2:39" ht="16.5" customHeight="1" x14ac:dyDescent="0.2">
      <c r="B50" s="130"/>
      <c r="C50" s="130"/>
      <c r="D50" s="130"/>
      <c r="E50" s="130"/>
      <c r="F50" s="130"/>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31"/>
    </row>
    <row r="51" spans="2:39" ht="13.7" customHeight="1" x14ac:dyDescent="0.2">
      <c r="B51" s="180" t="s">
        <v>475</v>
      </c>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19"/>
    </row>
    <row r="52" spans="2:39" ht="27.75" customHeight="1" x14ac:dyDescent="0.2">
      <c r="B52" s="181" t="s">
        <v>476</v>
      </c>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19"/>
    </row>
    <row r="53" spans="2:39" ht="13.7" customHeight="1" x14ac:dyDescent="0.2">
      <c r="B53" s="119"/>
      <c r="C53" s="119"/>
      <c r="D53" s="119"/>
      <c r="E53" s="119"/>
      <c r="F53" s="119"/>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19"/>
    </row>
    <row r="54" spans="2:39" ht="27.75" customHeight="1" x14ac:dyDescent="0.2">
      <c r="B54" s="182" t="s">
        <v>57</v>
      </c>
      <c r="C54" s="182"/>
      <c r="D54" s="182"/>
      <c r="E54" s="182"/>
      <c r="F54" s="182"/>
      <c r="G54" s="182"/>
      <c r="H54" s="182"/>
      <c r="I54" s="182"/>
      <c r="J54" s="182"/>
      <c r="K54" s="182" t="s">
        <v>58</v>
      </c>
      <c r="L54" s="182"/>
      <c r="M54" s="182"/>
      <c r="N54" s="182"/>
      <c r="O54" s="182"/>
      <c r="P54" s="182"/>
      <c r="Q54" s="182"/>
      <c r="R54" s="182"/>
      <c r="S54" s="182"/>
      <c r="T54" s="182" t="s">
        <v>59</v>
      </c>
      <c r="U54" s="182"/>
      <c r="V54" s="182"/>
      <c r="W54" s="182"/>
      <c r="X54" s="182"/>
      <c r="Y54" s="182"/>
      <c r="Z54" s="182"/>
      <c r="AA54" s="182"/>
      <c r="AB54" s="182"/>
      <c r="AC54" s="182" t="s">
        <v>477</v>
      </c>
      <c r="AD54" s="182"/>
      <c r="AE54" s="182"/>
      <c r="AF54" s="182"/>
      <c r="AG54" s="182"/>
      <c r="AH54" s="182"/>
      <c r="AI54" s="182"/>
      <c r="AJ54" s="182"/>
      <c r="AK54" s="182"/>
    </row>
    <row r="55" spans="2:39" ht="13.7" customHeight="1" x14ac:dyDescent="0.2">
      <c r="B55" s="179" t="s">
        <v>67</v>
      </c>
      <c r="C55" s="179"/>
      <c r="D55" s="179"/>
      <c r="E55" s="179"/>
      <c r="F55" s="179"/>
      <c r="G55" s="179"/>
      <c r="H55" s="179"/>
      <c r="I55" s="179"/>
      <c r="J55" s="179"/>
      <c r="K55" s="175" t="s">
        <v>67</v>
      </c>
      <c r="L55" s="175"/>
      <c r="M55" s="175"/>
      <c r="N55" s="175"/>
      <c r="O55" s="175"/>
      <c r="P55" s="175"/>
      <c r="Q55" s="175"/>
      <c r="R55" s="175"/>
      <c r="S55" s="175"/>
      <c r="T55" s="176" t="s">
        <v>67</v>
      </c>
      <c r="U55" s="176"/>
      <c r="V55" s="176"/>
      <c r="W55" s="176"/>
      <c r="X55" s="176"/>
      <c r="Y55" s="176"/>
      <c r="Z55" s="176"/>
      <c r="AA55" s="176"/>
      <c r="AB55" s="176"/>
      <c r="AC55" s="176" t="s">
        <v>67</v>
      </c>
      <c r="AD55" s="176"/>
      <c r="AE55" s="176"/>
      <c r="AF55" s="176"/>
      <c r="AG55" s="176"/>
      <c r="AH55" s="176"/>
      <c r="AI55" s="176"/>
      <c r="AJ55" s="176"/>
      <c r="AK55" s="176"/>
    </row>
    <row r="56" spans="2:39" ht="13.7" customHeight="1" x14ac:dyDescent="0.2">
      <c r="B56" s="179" t="s">
        <v>84</v>
      </c>
      <c r="C56" s="179"/>
      <c r="D56" s="179"/>
      <c r="E56" s="179"/>
      <c r="F56" s="179"/>
      <c r="G56" s="179"/>
      <c r="H56" s="179"/>
      <c r="I56" s="179"/>
      <c r="J56" s="179"/>
      <c r="K56" s="175" t="s">
        <v>67</v>
      </c>
      <c r="L56" s="175"/>
      <c r="M56" s="175"/>
      <c r="N56" s="175"/>
      <c r="O56" s="175"/>
      <c r="P56" s="175"/>
      <c r="Q56" s="175"/>
      <c r="R56" s="175"/>
      <c r="S56" s="175"/>
      <c r="T56" s="176" t="s">
        <v>84</v>
      </c>
      <c r="U56" s="176"/>
      <c r="V56" s="176"/>
      <c r="W56" s="176"/>
      <c r="X56" s="176"/>
      <c r="Y56" s="176"/>
      <c r="Z56" s="176"/>
      <c r="AA56" s="176"/>
      <c r="AB56" s="176"/>
      <c r="AC56" s="176" t="s">
        <v>67</v>
      </c>
      <c r="AD56" s="176"/>
      <c r="AE56" s="176"/>
      <c r="AF56" s="176"/>
      <c r="AG56" s="176"/>
      <c r="AH56" s="176"/>
      <c r="AI56" s="176"/>
      <c r="AJ56" s="176"/>
      <c r="AK56" s="176"/>
    </row>
    <row r="57" spans="2:39" ht="13.7" customHeight="1" x14ac:dyDescent="0.2">
      <c r="B57" s="179" t="s">
        <v>67</v>
      </c>
      <c r="C57" s="179"/>
      <c r="D57" s="179"/>
      <c r="E57" s="179"/>
      <c r="F57" s="179"/>
      <c r="G57" s="179"/>
      <c r="H57" s="179"/>
      <c r="I57" s="179"/>
      <c r="J57" s="179"/>
      <c r="K57" s="174" t="s">
        <v>472</v>
      </c>
      <c r="L57" s="174"/>
      <c r="M57" s="174"/>
      <c r="N57" s="174"/>
      <c r="O57" s="174"/>
      <c r="P57" s="174"/>
      <c r="Q57" s="174"/>
      <c r="R57" s="174"/>
      <c r="S57" s="174"/>
      <c r="T57" s="176" t="s">
        <v>67</v>
      </c>
      <c r="U57" s="176"/>
      <c r="V57" s="176"/>
      <c r="W57" s="176"/>
      <c r="X57" s="176"/>
      <c r="Y57" s="176"/>
      <c r="Z57" s="176"/>
      <c r="AA57" s="176"/>
      <c r="AB57" s="176"/>
      <c r="AC57" s="176" t="s">
        <v>472</v>
      </c>
      <c r="AD57" s="176"/>
      <c r="AE57" s="176"/>
      <c r="AF57" s="176"/>
      <c r="AG57" s="176"/>
      <c r="AH57" s="176"/>
      <c r="AI57" s="176"/>
      <c r="AJ57" s="176"/>
      <c r="AK57" s="176"/>
    </row>
    <row r="58" spans="2:39" ht="12.75" customHeight="1" x14ac:dyDescent="0.2">
      <c r="B58" s="179" t="s">
        <v>84</v>
      </c>
      <c r="C58" s="179"/>
      <c r="D58" s="179"/>
      <c r="E58" s="179"/>
      <c r="F58" s="179"/>
      <c r="G58" s="179"/>
      <c r="H58" s="179"/>
      <c r="I58" s="179"/>
      <c r="J58" s="179"/>
      <c r="K58" s="174" t="s">
        <v>472</v>
      </c>
      <c r="L58" s="174"/>
      <c r="M58" s="174"/>
      <c r="N58" s="174"/>
      <c r="O58" s="174"/>
      <c r="P58" s="174"/>
      <c r="Q58" s="174"/>
      <c r="R58" s="174"/>
      <c r="S58" s="174"/>
      <c r="T58" s="176" t="s">
        <v>84</v>
      </c>
      <c r="U58" s="176"/>
      <c r="V58" s="176"/>
      <c r="W58" s="176"/>
      <c r="X58" s="176"/>
      <c r="Y58" s="176"/>
      <c r="Z58" s="176"/>
      <c r="AA58" s="176"/>
      <c r="AB58" s="176"/>
      <c r="AC58" s="176" t="s">
        <v>472</v>
      </c>
      <c r="AD58" s="176"/>
      <c r="AE58" s="176"/>
      <c r="AF58" s="176"/>
      <c r="AG58" s="176"/>
      <c r="AH58" s="176"/>
      <c r="AI58" s="176"/>
      <c r="AJ58" s="176"/>
      <c r="AK58" s="176"/>
    </row>
    <row r="59" spans="2:39" ht="13.7" customHeight="1" x14ac:dyDescent="0.2">
      <c r="B59" s="179" t="s">
        <v>67</v>
      </c>
      <c r="C59" s="179"/>
      <c r="D59" s="179"/>
      <c r="E59" s="179"/>
      <c r="F59" s="179"/>
      <c r="G59" s="179"/>
      <c r="H59" s="179"/>
      <c r="I59" s="179"/>
      <c r="J59" s="179"/>
      <c r="K59" s="174"/>
      <c r="L59" s="174"/>
      <c r="M59" s="174"/>
      <c r="N59" s="174"/>
      <c r="O59" s="174"/>
      <c r="P59" s="174"/>
      <c r="Q59" s="174"/>
      <c r="R59" s="174"/>
      <c r="S59" s="174"/>
      <c r="T59" s="176" t="s">
        <v>67</v>
      </c>
      <c r="U59" s="176"/>
      <c r="V59" s="176"/>
      <c r="W59" s="176"/>
      <c r="X59" s="176"/>
      <c r="Y59" s="176"/>
      <c r="Z59" s="176"/>
      <c r="AA59" s="176"/>
      <c r="AB59" s="176"/>
      <c r="AC59" s="177"/>
      <c r="AD59" s="177"/>
      <c r="AE59" s="177"/>
      <c r="AF59" s="177"/>
      <c r="AG59" s="177"/>
      <c r="AH59" s="177"/>
      <c r="AI59" s="177"/>
      <c r="AJ59" s="177"/>
      <c r="AK59" s="177"/>
    </row>
    <row r="60" spans="2:39" ht="13.7" customHeight="1" x14ac:dyDescent="0.2">
      <c r="B60" s="179" t="s">
        <v>84</v>
      </c>
      <c r="C60" s="179"/>
      <c r="D60" s="179"/>
      <c r="E60" s="179"/>
      <c r="F60" s="179"/>
      <c r="G60" s="179"/>
      <c r="H60" s="179"/>
      <c r="I60" s="179"/>
      <c r="J60" s="179"/>
      <c r="K60" s="174"/>
      <c r="L60" s="174"/>
      <c r="M60" s="174"/>
      <c r="N60" s="174"/>
      <c r="O60" s="174"/>
      <c r="P60" s="174"/>
      <c r="Q60" s="174"/>
      <c r="R60" s="174"/>
      <c r="S60" s="174"/>
      <c r="T60" s="176" t="s">
        <v>84</v>
      </c>
      <c r="U60" s="176"/>
      <c r="V60" s="176"/>
      <c r="W60" s="176"/>
      <c r="X60" s="176"/>
      <c r="Y60" s="176"/>
      <c r="Z60" s="176"/>
      <c r="AA60" s="176"/>
      <c r="AB60" s="176"/>
      <c r="AC60" s="177"/>
      <c r="AD60" s="177"/>
      <c r="AE60" s="177"/>
      <c r="AF60" s="177"/>
      <c r="AG60" s="177"/>
      <c r="AH60" s="177"/>
      <c r="AI60" s="177"/>
      <c r="AJ60" s="177"/>
      <c r="AK60" s="177"/>
    </row>
    <row r="61" spans="2:39" ht="13.7" customHeight="1" x14ac:dyDescent="0.2">
      <c r="B61" s="176" t="s">
        <v>67</v>
      </c>
      <c r="C61" s="176"/>
      <c r="D61" s="176"/>
      <c r="E61" s="176"/>
      <c r="F61" s="176"/>
      <c r="G61" s="176"/>
      <c r="H61" s="176"/>
      <c r="I61" s="176"/>
      <c r="J61" s="176"/>
      <c r="K61" s="176" t="s">
        <v>67</v>
      </c>
      <c r="L61" s="176"/>
      <c r="M61" s="176"/>
      <c r="N61" s="176"/>
      <c r="O61" s="176"/>
      <c r="P61" s="176"/>
      <c r="Q61" s="176"/>
      <c r="R61" s="176"/>
      <c r="S61" s="176"/>
      <c r="T61" s="178" t="s">
        <v>67</v>
      </c>
      <c r="U61" s="178"/>
      <c r="V61" s="178"/>
      <c r="W61" s="178"/>
      <c r="X61" s="178"/>
      <c r="Y61" s="178"/>
      <c r="Z61" s="178"/>
      <c r="AA61" s="178"/>
      <c r="AB61" s="178"/>
      <c r="AC61" s="175" t="s">
        <v>67</v>
      </c>
      <c r="AD61" s="175"/>
      <c r="AE61" s="175"/>
      <c r="AF61" s="175"/>
      <c r="AG61" s="175"/>
      <c r="AH61" s="175"/>
      <c r="AI61" s="175"/>
      <c r="AJ61" s="175"/>
      <c r="AK61" s="175"/>
    </row>
    <row r="62" spans="2:39" ht="13.7" customHeight="1" x14ac:dyDescent="0.2">
      <c r="B62" s="176" t="s">
        <v>84</v>
      </c>
      <c r="C62" s="176"/>
      <c r="D62" s="176"/>
      <c r="E62" s="176"/>
      <c r="F62" s="176"/>
      <c r="G62" s="176"/>
      <c r="H62" s="176"/>
      <c r="I62" s="176"/>
      <c r="J62" s="176"/>
      <c r="K62" s="176" t="s">
        <v>67</v>
      </c>
      <c r="L62" s="176"/>
      <c r="M62" s="176"/>
      <c r="N62" s="176"/>
      <c r="O62" s="176"/>
      <c r="P62" s="176"/>
      <c r="Q62" s="176"/>
      <c r="R62" s="176"/>
      <c r="S62" s="176"/>
      <c r="T62" s="178" t="s">
        <v>84</v>
      </c>
      <c r="U62" s="178"/>
      <c r="V62" s="178"/>
      <c r="W62" s="178"/>
      <c r="X62" s="178"/>
      <c r="Y62" s="178"/>
      <c r="Z62" s="178"/>
      <c r="AA62" s="178"/>
      <c r="AB62" s="178"/>
      <c r="AC62" s="175" t="s">
        <v>67</v>
      </c>
      <c r="AD62" s="175"/>
      <c r="AE62" s="175"/>
      <c r="AF62" s="175"/>
      <c r="AG62" s="175"/>
      <c r="AH62" s="175"/>
      <c r="AI62" s="175"/>
      <c r="AJ62" s="175"/>
      <c r="AK62" s="175"/>
    </row>
    <row r="63" spans="2:39" ht="13.7" customHeight="1" x14ac:dyDescent="0.2">
      <c r="B63" s="176" t="s">
        <v>67</v>
      </c>
      <c r="C63" s="176"/>
      <c r="D63" s="176"/>
      <c r="E63" s="176"/>
      <c r="F63" s="176"/>
      <c r="G63" s="176"/>
      <c r="H63" s="176"/>
      <c r="I63" s="176"/>
      <c r="J63" s="176"/>
      <c r="K63" s="176" t="s">
        <v>472</v>
      </c>
      <c r="L63" s="176"/>
      <c r="M63" s="176"/>
      <c r="N63" s="176"/>
      <c r="O63" s="176"/>
      <c r="P63" s="176"/>
      <c r="Q63" s="176"/>
      <c r="R63" s="176"/>
      <c r="S63" s="176"/>
      <c r="T63" s="178" t="s">
        <v>67</v>
      </c>
      <c r="U63" s="178"/>
      <c r="V63" s="178"/>
      <c r="W63" s="178"/>
      <c r="X63" s="178"/>
      <c r="Y63" s="178"/>
      <c r="Z63" s="178"/>
      <c r="AA63" s="178"/>
      <c r="AB63" s="178"/>
      <c r="AC63" s="174" t="s">
        <v>472</v>
      </c>
      <c r="AD63" s="174"/>
      <c r="AE63" s="174"/>
      <c r="AF63" s="174"/>
      <c r="AG63" s="174"/>
      <c r="AH63" s="174"/>
      <c r="AI63" s="174"/>
      <c r="AJ63" s="174"/>
      <c r="AK63" s="174"/>
    </row>
    <row r="64" spans="2:39" ht="13.7" customHeight="1" x14ac:dyDescent="0.2">
      <c r="B64" s="176" t="s">
        <v>84</v>
      </c>
      <c r="C64" s="176"/>
      <c r="D64" s="176"/>
      <c r="E64" s="176"/>
      <c r="F64" s="176"/>
      <c r="G64" s="176"/>
      <c r="H64" s="176"/>
      <c r="I64" s="176"/>
      <c r="J64" s="176"/>
      <c r="K64" s="176" t="s">
        <v>472</v>
      </c>
      <c r="L64" s="176"/>
      <c r="M64" s="176"/>
      <c r="N64" s="176"/>
      <c r="O64" s="176"/>
      <c r="P64" s="176"/>
      <c r="Q64" s="176"/>
      <c r="R64" s="176"/>
      <c r="S64" s="176"/>
      <c r="T64" s="178" t="s">
        <v>84</v>
      </c>
      <c r="U64" s="178"/>
      <c r="V64" s="178"/>
      <c r="W64" s="178"/>
      <c r="X64" s="178"/>
      <c r="Y64" s="178"/>
      <c r="Z64" s="178"/>
      <c r="AA64" s="178"/>
      <c r="AB64" s="178"/>
      <c r="AC64" s="174" t="s">
        <v>472</v>
      </c>
      <c r="AD64" s="174"/>
      <c r="AE64" s="174"/>
      <c r="AF64" s="174"/>
      <c r="AG64" s="174"/>
      <c r="AH64" s="174"/>
      <c r="AI64" s="174"/>
      <c r="AJ64" s="174"/>
      <c r="AK64" s="174"/>
    </row>
    <row r="65" spans="2:37" ht="13.7" customHeight="1" x14ac:dyDescent="0.2">
      <c r="B65" s="176" t="s">
        <v>67</v>
      </c>
      <c r="C65" s="176"/>
      <c r="D65" s="176"/>
      <c r="E65" s="176"/>
      <c r="F65" s="176"/>
      <c r="G65" s="176"/>
      <c r="H65" s="176"/>
      <c r="I65" s="176"/>
      <c r="J65" s="176"/>
      <c r="K65" s="177"/>
      <c r="L65" s="177"/>
      <c r="M65" s="177"/>
      <c r="N65" s="177"/>
      <c r="O65" s="177"/>
      <c r="P65" s="177"/>
      <c r="Q65" s="177"/>
      <c r="R65" s="177"/>
      <c r="S65" s="177"/>
      <c r="T65" s="178" t="s">
        <v>67</v>
      </c>
      <c r="U65" s="178"/>
      <c r="V65" s="178"/>
      <c r="W65" s="178"/>
      <c r="X65" s="178"/>
      <c r="Y65" s="178"/>
      <c r="Z65" s="178"/>
      <c r="AA65" s="178"/>
      <c r="AB65" s="178"/>
      <c r="AC65" s="174"/>
      <c r="AD65" s="174"/>
      <c r="AE65" s="174"/>
      <c r="AF65" s="174"/>
      <c r="AG65" s="174"/>
      <c r="AH65" s="174"/>
      <c r="AI65" s="174"/>
      <c r="AJ65" s="174"/>
      <c r="AK65" s="174"/>
    </row>
    <row r="66" spans="2:37" ht="13.7" customHeight="1" x14ac:dyDescent="0.2">
      <c r="B66" s="176" t="s">
        <v>84</v>
      </c>
      <c r="C66" s="176"/>
      <c r="D66" s="176"/>
      <c r="E66" s="176"/>
      <c r="F66" s="176"/>
      <c r="G66" s="176"/>
      <c r="H66" s="176"/>
      <c r="I66" s="176"/>
      <c r="J66" s="176"/>
      <c r="K66" s="177"/>
      <c r="L66" s="177"/>
      <c r="M66" s="177"/>
      <c r="N66" s="177"/>
      <c r="O66" s="177"/>
      <c r="P66" s="177"/>
      <c r="Q66" s="177"/>
      <c r="R66" s="177"/>
      <c r="S66" s="177"/>
      <c r="T66" s="178" t="s">
        <v>84</v>
      </c>
      <c r="U66" s="178"/>
      <c r="V66" s="178"/>
      <c r="W66" s="178"/>
      <c r="X66" s="178"/>
      <c r="Y66" s="178"/>
      <c r="Z66" s="178"/>
      <c r="AA66" s="178"/>
      <c r="AB66" s="178"/>
      <c r="AC66" s="174"/>
      <c r="AD66" s="174"/>
      <c r="AE66" s="174"/>
      <c r="AF66" s="174"/>
      <c r="AG66" s="174"/>
      <c r="AH66" s="174"/>
      <c r="AI66" s="174"/>
      <c r="AJ66" s="174"/>
      <c r="AK66" s="174"/>
    </row>
    <row r="67" spans="2:37" ht="13.7" customHeight="1" x14ac:dyDescent="0.2">
      <c r="B67" s="173" t="s">
        <v>67</v>
      </c>
      <c r="C67" s="173"/>
      <c r="D67" s="173"/>
      <c r="E67" s="173"/>
      <c r="F67" s="173"/>
      <c r="G67" s="173"/>
      <c r="H67" s="173"/>
      <c r="I67" s="173"/>
      <c r="J67" s="173"/>
      <c r="K67" s="175" t="s">
        <v>67</v>
      </c>
      <c r="L67" s="175"/>
      <c r="M67" s="175"/>
      <c r="N67" s="175"/>
      <c r="O67" s="175"/>
      <c r="P67" s="175"/>
      <c r="Q67" s="175"/>
      <c r="R67" s="175"/>
      <c r="S67" s="175"/>
      <c r="T67" s="173" t="s">
        <v>67</v>
      </c>
      <c r="U67" s="173"/>
      <c r="V67" s="173"/>
      <c r="W67" s="173"/>
      <c r="X67" s="173"/>
      <c r="Y67" s="173"/>
      <c r="Z67" s="173"/>
      <c r="AA67" s="173"/>
      <c r="AB67" s="173"/>
      <c r="AC67" s="175" t="s">
        <v>67</v>
      </c>
      <c r="AD67" s="175"/>
      <c r="AE67" s="175"/>
      <c r="AF67" s="175"/>
      <c r="AG67" s="175"/>
      <c r="AH67" s="175"/>
      <c r="AI67" s="175"/>
      <c r="AJ67" s="175"/>
      <c r="AK67" s="175"/>
    </row>
    <row r="68" spans="2:37" ht="13.7" customHeight="1" x14ac:dyDescent="0.2">
      <c r="B68" s="173" t="s">
        <v>84</v>
      </c>
      <c r="C68" s="173"/>
      <c r="D68" s="173"/>
      <c r="E68" s="173"/>
      <c r="F68" s="173"/>
      <c r="G68" s="173"/>
      <c r="H68" s="173"/>
      <c r="I68" s="173"/>
      <c r="J68" s="173"/>
      <c r="K68" s="175" t="s">
        <v>67</v>
      </c>
      <c r="L68" s="175"/>
      <c r="M68" s="175"/>
      <c r="N68" s="175"/>
      <c r="O68" s="175"/>
      <c r="P68" s="175"/>
      <c r="Q68" s="175"/>
      <c r="R68" s="175"/>
      <c r="S68" s="175"/>
      <c r="T68" s="173" t="s">
        <v>84</v>
      </c>
      <c r="U68" s="173"/>
      <c r="V68" s="173"/>
      <c r="W68" s="173"/>
      <c r="X68" s="173"/>
      <c r="Y68" s="173"/>
      <c r="Z68" s="173"/>
      <c r="AA68" s="173"/>
      <c r="AB68" s="173"/>
      <c r="AC68" s="175" t="s">
        <v>67</v>
      </c>
      <c r="AD68" s="175"/>
      <c r="AE68" s="175"/>
      <c r="AF68" s="175"/>
      <c r="AG68" s="175"/>
      <c r="AH68" s="175"/>
      <c r="AI68" s="175"/>
      <c r="AJ68" s="175"/>
      <c r="AK68" s="175"/>
    </row>
    <row r="69" spans="2:37" ht="13.7" customHeight="1" x14ac:dyDescent="0.2">
      <c r="B69" s="173" t="s">
        <v>67</v>
      </c>
      <c r="C69" s="173"/>
      <c r="D69" s="173"/>
      <c r="E69" s="173"/>
      <c r="F69" s="173"/>
      <c r="G69" s="173"/>
      <c r="H69" s="173"/>
      <c r="I69" s="173"/>
      <c r="J69" s="173"/>
      <c r="K69" s="174" t="s">
        <v>472</v>
      </c>
      <c r="L69" s="174"/>
      <c r="M69" s="174"/>
      <c r="N69" s="174"/>
      <c r="O69" s="174"/>
      <c r="P69" s="174"/>
      <c r="Q69" s="174"/>
      <c r="R69" s="174"/>
      <c r="S69" s="174"/>
      <c r="T69" s="173" t="s">
        <v>67</v>
      </c>
      <c r="U69" s="173"/>
      <c r="V69" s="173"/>
      <c r="W69" s="173"/>
      <c r="X69" s="173"/>
      <c r="Y69" s="173"/>
      <c r="Z69" s="173"/>
      <c r="AA69" s="173"/>
      <c r="AB69" s="173"/>
      <c r="AC69" s="174" t="s">
        <v>472</v>
      </c>
      <c r="AD69" s="174"/>
      <c r="AE69" s="174"/>
      <c r="AF69" s="174"/>
      <c r="AG69" s="174"/>
      <c r="AH69" s="174"/>
      <c r="AI69" s="174"/>
      <c r="AJ69" s="174"/>
      <c r="AK69" s="174"/>
    </row>
    <row r="70" spans="2:37" ht="13.7" customHeight="1" x14ac:dyDescent="0.2">
      <c r="B70" s="173" t="s">
        <v>84</v>
      </c>
      <c r="C70" s="173"/>
      <c r="D70" s="173"/>
      <c r="E70" s="173"/>
      <c r="F70" s="173"/>
      <c r="G70" s="173"/>
      <c r="H70" s="173"/>
      <c r="I70" s="173"/>
      <c r="J70" s="173"/>
      <c r="K70" s="174" t="s">
        <v>472</v>
      </c>
      <c r="L70" s="174"/>
      <c r="M70" s="174"/>
      <c r="N70" s="174"/>
      <c r="O70" s="174"/>
      <c r="P70" s="174"/>
      <c r="Q70" s="174"/>
      <c r="R70" s="174"/>
      <c r="S70" s="174"/>
      <c r="T70" s="173" t="s">
        <v>84</v>
      </c>
      <c r="U70" s="173"/>
      <c r="V70" s="173"/>
      <c r="W70" s="173"/>
      <c r="X70" s="173"/>
      <c r="Y70" s="173"/>
      <c r="Z70" s="173"/>
      <c r="AA70" s="173"/>
      <c r="AB70" s="173"/>
      <c r="AC70" s="174" t="s">
        <v>472</v>
      </c>
      <c r="AD70" s="174"/>
      <c r="AE70" s="174"/>
      <c r="AF70" s="174"/>
      <c r="AG70" s="174"/>
      <c r="AH70" s="174"/>
      <c r="AI70" s="174"/>
      <c r="AJ70" s="174"/>
      <c r="AK70" s="174"/>
    </row>
    <row r="71" spans="2:37" ht="13.7" customHeight="1" x14ac:dyDescent="0.2">
      <c r="B71" s="173" t="s">
        <v>67</v>
      </c>
      <c r="C71" s="173"/>
      <c r="D71" s="173"/>
      <c r="E71" s="173"/>
      <c r="F71" s="173"/>
      <c r="G71" s="173"/>
      <c r="H71" s="173"/>
      <c r="I71" s="173"/>
      <c r="J71" s="173"/>
      <c r="K71" s="174"/>
      <c r="L71" s="174"/>
      <c r="M71" s="174"/>
      <c r="N71" s="174"/>
      <c r="O71" s="174"/>
      <c r="P71" s="174"/>
      <c r="Q71" s="174"/>
      <c r="R71" s="174"/>
      <c r="S71" s="174"/>
      <c r="T71" s="173" t="s">
        <v>67</v>
      </c>
      <c r="U71" s="173"/>
      <c r="V71" s="173"/>
      <c r="W71" s="173"/>
      <c r="X71" s="173"/>
      <c r="Y71" s="173"/>
      <c r="Z71" s="173"/>
      <c r="AA71" s="173"/>
      <c r="AB71" s="173"/>
      <c r="AC71" s="174"/>
      <c r="AD71" s="174"/>
      <c r="AE71" s="174"/>
      <c r="AF71" s="174"/>
      <c r="AG71" s="174"/>
      <c r="AH71" s="174"/>
      <c r="AI71" s="174"/>
      <c r="AJ71" s="174"/>
      <c r="AK71" s="174"/>
    </row>
    <row r="72" spans="2:37" ht="13.7" customHeight="1" x14ac:dyDescent="0.2">
      <c r="B72" s="173" t="s">
        <v>84</v>
      </c>
      <c r="C72" s="173"/>
      <c r="D72" s="173"/>
      <c r="E72" s="173"/>
      <c r="F72" s="173"/>
      <c r="G72" s="173"/>
      <c r="H72" s="173"/>
      <c r="I72" s="173"/>
      <c r="J72" s="173"/>
      <c r="K72" s="174"/>
      <c r="L72" s="174"/>
      <c r="M72" s="174"/>
      <c r="N72" s="174"/>
      <c r="O72" s="174"/>
      <c r="P72" s="174"/>
      <c r="Q72" s="174"/>
      <c r="R72" s="174"/>
      <c r="S72" s="174"/>
      <c r="T72" s="173" t="s">
        <v>84</v>
      </c>
      <c r="U72" s="173"/>
      <c r="V72" s="173"/>
      <c r="W72" s="173"/>
      <c r="X72" s="173"/>
      <c r="Y72" s="173"/>
      <c r="Z72" s="173"/>
      <c r="AA72" s="173"/>
      <c r="AB72" s="173"/>
      <c r="AC72" s="174"/>
      <c r="AD72" s="174"/>
      <c r="AE72" s="174"/>
      <c r="AF72" s="174"/>
      <c r="AG72" s="174"/>
      <c r="AH72" s="174"/>
      <c r="AI72" s="174"/>
      <c r="AJ72" s="174"/>
      <c r="AK72" s="174"/>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S-718D Version 1.002&amp;R&amp;8Page &amp;P of &amp;N</oddFooter>
  </headerFooter>
  <rowBreaks count="1" manualBreakCount="1">
    <brk id="3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46006-33B8-490C-BA31-AFA96DCA2944}">
  <sheetPr>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71" customWidth="1"/>
    <col min="2" max="2" width="4" style="71" customWidth="1"/>
    <col min="3" max="34" width="3.42578125" style="71" customWidth="1"/>
    <col min="35" max="16384" width="9" style="71"/>
  </cols>
  <sheetData>
    <row r="1" spans="3:12" ht="20.100000000000001" customHeight="1" x14ac:dyDescent="0.2"/>
    <row r="2" spans="3:12" ht="20.100000000000001" customHeight="1" x14ac:dyDescent="0.2">
      <c r="K2" s="72"/>
      <c r="L2" s="72"/>
    </row>
    <row r="3" spans="3:12" ht="20.100000000000001" customHeight="1" x14ac:dyDescent="0.2">
      <c r="C3" s="133"/>
      <c r="D3" s="133"/>
      <c r="E3" s="208"/>
      <c r="F3" s="134"/>
      <c r="G3" s="72"/>
      <c r="J3" s="72"/>
      <c r="K3" s="72"/>
      <c r="L3" s="72"/>
    </row>
    <row r="4" spans="3:12" ht="20.100000000000001" customHeight="1" x14ac:dyDescent="0.3">
      <c r="C4" s="135"/>
      <c r="D4" s="135"/>
      <c r="E4" s="208"/>
      <c r="F4" s="134"/>
      <c r="G4" s="136"/>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37"/>
    </row>
    <row r="23" spans="1:15" ht="20.100000000000001" customHeight="1" x14ac:dyDescent="0.2">
      <c r="B23" s="137"/>
    </row>
    <row r="24" spans="1:15" ht="20.100000000000001" customHeight="1" x14ac:dyDescent="0.2">
      <c r="B24" s="137"/>
    </row>
    <row r="25" spans="1:15" ht="20.100000000000001" customHeight="1" x14ac:dyDescent="0.2">
      <c r="B25" s="137"/>
    </row>
    <row r="26" spans="1:15" ht="20.100000000000001" customHeight="1" x14ac:dyDescent="0.2">
      <c r="B26" s="137"/>
    </row>
    <row r="27" spans="1:15" ht="20.100000000000001" customHeight="1" x14ac:dyDescent="0.4">
      <c r="A27" s="138"/>
    </row>
    <row r="28" spans="1:15" ht="20.100000000000001" customHeight="1" x14ac:dyDescent="0.4">
      <c r="A28" s="138"/>
    </row>
    <row r="29" spans="1:15" ht="20.100000000000001" customHeight="1" x14ac:dyDescent="0.4">
      <c r="A29" s="138"/>
    </row>
    <row r="30" spans="1:15" ht="20.100000000000001" customHeight="1" x14ac:dyDescent="0.4">
      <c r="A30" s="138"/>
    </row>
    <row r="31" spans="1:15" ht="20.100000000000001" customHeight="1" x14ac:dyDescent="0.4">
      <c r="A31" s="138"/>
    </row>
    <row r="32" spans="1:15" ht="20.100000000000001" customHeight="1" x14ac:dyDescent="0.4">
      <c r="A32" s="138"/>
      <c r="B32" s="139"/>
      <c r="C32" s="139"/>
      <c r="D32" s="139"/>
      <c r="E32" s="139"/>
      <c r="F32" s="139"/>
      <c r="G32" s="139"/>
      <c r="H32" s="139"/>
      <c r="I32" s="139"/>
      <c r="J32" s="139"/>
      <c r="K32" s="139"/>
      <c r="L32" s="139"/>
      <c r="M32" s="139"/>
      <c r="N32" s="139"/>
      <c r="O32" s="139"/>
    </row>
    <row r="33" spans="1:15" ht="20.100000000000001" customHeight="1" x14ac:dyDescent="0.25">
      <c r="A33" s="90"/>
      <c r="B33" s="139"/>
      <c r="C33" s="139"/>
      <c r="D33" s="139"/>
      <c r="E33" s="139"/>
      <c r="F33" s="139"/>
      <c r="G33" s="139"/>
      <c r="H33" s="139"/>
      <c r="I33" s="139"/>
      <c r="J33" s="139"/>
      <c r="K33" s="139"/>
      <c r="L33" s="139"/>
      <c r="M33" s="139"/>
      <c r="N33" s="139"/>
      <c r="O33" s="139"/>
    </row>
    <row r="34" spans="1:15" ht="20.100000000000001" customHeight="1" x14ac:dyDescent="0.25">
      <c r="A34" s="90"/>
      <c r="B34" s="139"/>
      <c r="C34" s="139"/>
      <c r="D34" s="139"/>
      <c r="E34" s="139"/>
      <c r="F34" s="139"/>
      <c r="G34" s="139"/>
      <c r="H34" s="139"/>
      <c r="I34" s="139"/>
      <c r="J34" s="139"/>
      <c r="K34" s="139"/>
      <c r="L34" s="139"/>
      <c r="M34" s="139"/>
      <c r="N34" s="139"/>
      <c r="O34" s="139"/>
    </row>
    <row r="35" spans="1:15" ht="20.100000000000001" customHeight="1" x14ac:dyDescent="0.3">
      <c r="A35" s="100"/>
      <c r="B35" s="140"/>
      <c r="C35" s="140"/>
      <c r="D35" s="141"/>
      <c r="E35" s="139"/>
      <c r="F35" s="139"/>
      <c r="G35" s="139"/>
      <c r="H35" s="139"/>
      <c r="I35" s="139"/>
      <c r="J35" s="139"/>
      <c r="K35" s="139"/>
      <c r="L35" s="139"/>
      <c r="M35" s="139"/>
      <c r="N35" s="139"/>
      <c r="O35" s="139"/>
    </row>
    <row r="36" spans="1:15" ht="20.100000000000001" customHeight="1" x14ac:dyDescent="0.3">
      <c r="A36" s="100"/>
      <c r="B36" s="140"/>
      <c r="C36" s="142"/>
      <c r="D36" s="139"/>
      <c r="E36" s="139"/>
      <c r="F36" s="139"/>
      <c r="G36" s="139"/>
      <c r="H36" s="139"/>
      <c r="I36" s="139"/>
      <c r="J36" s="139"/>
      <c r="K36" s="139"/>
      <c r="L36" s="139"/>
      <c r="M36" s="139"/>
      <c r="N36" s="139"/>
      <c r="O36" s="139"/>
    </row>
    <row r="37" spans="1:15" ht="20.100000000000001" customHeight="1" x14ac:dyDescent="0.3">
      <c r="A37" s="100"/>
      <c r="B37" s="140"/>
      <c r="D37" s="139"/>
      <c r="E37" s="139"/>
      <c r="F37" s="139"/>
      <c r="G37" s="139"/>
      <c r="H37" s="139"/>
      <c r="I37" s="139"/>
      <c r="J37" s="139"/>
      <c r="K37" s="139"/>
      <c r="L37" s="139"/>
      <c r="M37" s="139"/>
      <c r="N37" s="139"/>
      <c r="O37" s="139"/>
    </row>
    <row r="38" spans="1:15" ht="20.100000000000001" customHeight="1" x14ac:dyDescent="0.3">
      <c r="A38" s="100"/>
      <c r="B38" s="140"/>
      <c r="D38" s="139"/>
      <c r="E38" s="139"/>
      <c r="F38" s="139"/>
      <c r="G38" s="139"/>
      <c r="H38" s="139"/>
      <c r="I38" s="139"/>
      <c r="J38" s="139"/>
      <c r="K38" s="139"/>
      <c r="L38" s="139"/>
      <c r="M38" s="139"/>
      <c r="N38" s="139"/>
      <c r="O38" s="139"/>
    </row>
    <row r="39" spans="1:15" ht="20.100000000000001" customHeight="1" x14ac:dyDescent="0.3">
      <c r="A39" s="100"/>
      <c r="B39" s="140"/>
      <c r="D39" s="139"/>
      <c r="E39" s="139"/>
      <c r="F39" s="139"/>
      <c r="G39" s="139"/>
      <c r="H39" s="139"/>
      <c r="I39" s="139"/>
      <c r="J39" s="139"/>
      <c r="K39" s="139"/>
      <c r="L39" s="139"/>
      <c r="M39" s="139"/>
      <c r="N39" s="139"/>
      <c r="O39" s="139"/>
    </row>
    <row r="40" spans="1:15" ht="20.100000000000001" customHeight="1" x14ac:dyDescent="0.25">
      <c r="A40" s="100"/>
      <c r="B40" s="139"/>
      <c r="C40" s="139"/>
      <c r="D40" s="139"/>
      <c r="E40" s="139"/>
      <c r="F40" s="139"/>
      <c r="G40" s="139"/>
      <c r="H40" s="139"/>
      <c r="I40" s="139"/>
      <c r="J40" s="139"/>
      <c r="K40" s="139"/>
      <c r="L40" s="139"/>
      <c r="M40" s="139"/>
      <c r="N40" s="139"/>
      <c r="O40" s="139"/>
    </row>
    <row r="41" spans="1:15" ht="20.100000000000001" customHeight="1" x14ac:dyDescent="0.25">
      <c r="A41" s="100"/>
      <c r="B41" s="139"/>
      <c r="C41" s="139"/>
      <c r="D41" s="139"/>
      <c r="E41" s="139"/>
      <c r="F41" s="139"/>
      <c r="G41" s="139"/>
      <c r="H41" s="139"/>
      <c r="I41" s="139"/>
      <c r="J41" s="139"/>
      <c r="K41" s="139"/>
      <c r="L41" s="139"/>
      <c r="M41" s="139"/>
      <c r="N41" s="139"/>
      <c r="O41" s="139"/>
    </row>
    <row r="42" spans="1:15" ht="20.100000000000001" customHeight="1" x14ac:dyDescent="0.25">
      <c r="A42" s="100"/>
      <c r="B42" s="139"/>
      <c r="C42" s="139"/>
      <c r="D42" s="139"/>
      <c r="E42" s="139"/>
      <c r="F42" s="139"/>
      <c r="G42" s="139"/>
      <c r="H42" s="139"/>
      <c r="I42" s="139"/>
      <c r="J42" s="139"/>
      <c r="K42" s="139"/>
      <c r="L42" s="139"/>
      <c r="M42" s="139"/>
      <c r="N42" s="139"/>
      <c r="O42" s="139"/>
    </row>
    <row r="43" spans="1:15" ht="20.100000000000001" customHeight="1" x14ac:dyDescent="0.25">
      <c r="A43" s="100"/>
      <c r="B43" s="139"/>
      <c r="C43" s="139"/>
      <c r="D43" s="139"/>
      <c r="E43" s="139"/>
      <c r="F43" s="139"/>
      <c r="G43" s="139"/>
      <c r="H43" s="139"/>
      <c r="I43" s="139"/>
      <c r="J43" s="139"/>
      <c r="K43" s="139"/>
      <c r="L43" s="139"/>
      <c r="M43" s="139"/>
      <c r="N43" s="139"/>
      <c r="O43" s="139"/>
    </row>
    <row r="44" spans="1:15" ht="20.100000000000001" customHeight="1" x14ac:dyDescent="0.25">
      <c r="A44" s="100"/>
      <c r="B44" s="139"/>
      <c r="C44" s="139"/>
      <c r="D44" s="139"/>
      <c r="E44" s="139"/>
      <c r="F44" s="139"/>
      <c r="G44" s="139"/>
      <c r="H44" s="139"/>
      <c r="I44" s="139"/>
      <c r="J44" s="139"/>
      <c r="K44" s="139"/>
      <c r="L44" s="139"/>
      <c r="M44" s="139"/>
      <c r="N44" s="139"/>
      <c r="O44" s="139"/>
    </row>
    <row r="45" spans="1:15" ht="20.100000000000001" customHeight="1" x14ac:dyDescent="0.25">
      <c r="A45" s="100"/>
      <c r="B45" s="139"/>
      <c r="C45" s="139"/>
      <c r="D45" s="139"/>
      <c r="E45" s="139"/>
      <c r="F45" s="139"/>
      <c r="G45" s="139"/>
      <c r="H45" s="139"/>
      <c r="I45" s="139"/>
      <c r="J45" s="139"/>
      <c r="K45" s="139"/>
      <c r="L45" s="139"/>
      <c r="M45" s="139"/>
      <c r="N45" s="139"/>
      <c r="O45" s="139"/>
    </row>
    <row r="46" spans="1:15" ht="20.100000000000001" customHeight="1" x14ac:dyDescent="0.25">
      <c r="A46" s="100"/>
      <c r="B46" s="139"/>
      <c r="C46" s="139"/>
      <c r="D46" s="139"/>
      <c r="E46" s="139"/>
      <c r="F46" s="139"/>
      <c r="G46" s="139"/>
      <c r="H46" s="139"/>
      <c r="I46" s="139"/>
      <c r="J46" s="139"/>
      <c r="K46" s="139"/>
      <c r="L46" s="139"/>
      <c r="M46" s="139"/>
      <c r="N46" s="139"/>
      <c r="O46" s="139"/>
    </row>
    <row r="47" spans="1:15" ht="20.100000000000001" customHeight="1" x14ac:dyDescent="0.25">
      <c r="A47" s="100"/>
      <c r="B47" s="139"/>
      <c r="C47" s="139"/>
      <c r="D47" s="139"/>
      <c r="E47" s="139"/>
      <c r="F47" s="139"/>
      <c r="G47" s="139"/>
      <c r="H47" s="139"/>
      <c r="I47" s="139"/>
      <c r="J47" s="139"/>
      <c r="K47" s="139"/>
      <c r="L47" s="139"/>
      <c r="M47" s="139"/>
      <c r="N47" s="139"/>
      <c r="O47" s="139"/>
    </row>
    <row r="48" spans="1:15" ht="20.100000000000001" customHeight="1" x14ac:dyDescent="0.25">
      <c r="A48" s="100"/>
      <c r="B48" s="139"/>
      <c r="C48" s="139"/>
      <c r="D48" s="139"/>
      <c r="E48" s="139"/>
      <c r="F48" s="139"/>
      <c r="G48" s="139"/>
      <c r="H48" s="139"/>
      <c r="I48" s="139"/>
      <c r="J48" s="139"/>
      <c r="K48" s="139"/>
      <c r="L48" s="139"/>
      <c r="M48" s="139"/>
      <c r="N48" s="139"/>
      <c r="O48" s="139"/>
    </row>
    <row r="49" spans="1:15" ht="20.100000000000001" customHeight="1" x14ac:dyDescent="0.25">
      <c r="A49" s="100"/>
      <c r="B49" s="139"/>
      <c r="C49" s="139"/>
      <c r="D49" s="139"/>
      <c r="E49" s="139"/>
      <c r="F49" s="139"/>
      <c r="G49" s="139"/>
      <c r="H49" s="139"/>
      <c r="I49" s="139"/>
      <c r="J49" s="139"/>
      <c r="K49" s="139"/>
      <c r="L49" s="139"/>
      <c r="M49" s="139"/>
      <c r="N49" s="139"/>
      <c r="O49" s="139"/>
    </row>
    <row r="50" spans="1:15" ht="20.100000000000001" customHeight="1" x14ac:dyDescent="0.25">
      <c r="A50" s="100"/>
      <c r="B50" s="139"/>
      <c r="C50" s="139"/>
      <c r="D50" s="139"/>
      <c r="E50" s="139"/>
      <c r="F50" s="139"/>
      <c r="G50" s="139"/>
      <c r="H50" s="139"/>
      <c r="I50" s="139"/>
      <c r="J50" s="139"/>
      <c r="K50" s="139"/>
      <c r="L50" s="139"/>
      <c r="M50" s="139"/>
      <c r="N50" s="139"/>
      <c r="O50" s="139"/>
    </row>
    <row r="51" spans="1:15" ht="20.100000000000001" customHeight="1" x14ac:dyDescent="0.25">
      <c r="A51" s="100"/>
      <c r="B51" s="139"/>
      <c r="C51" s="139"/>
      <c r="D51" s="139"/>
      <c r="E51" s="139"/>
      <c r="F51" s="139"/>
      <c r="G51" s="139"/>
      <c r="H51" s="139"/>
      <c r="I51" s="139"/>
      <c r="J51" s="139"/>
      <c r="K51" s="139"/>
      <c r="L51" s="139"/>
      <c r="M51" s="139"/>
      <c r="N51" s="139"/>
      <c r="O51" s="139"/>
    </row>
    <row r="52" spans="1:15" ht="20.100000000000001" customHeight="1" x14ac:dyDescent="0.25">
      <c r="A52" s="100"/>
      <c r="B52" s="139"/>
      <c r="C52" s="139"/>
      <c r="D52" s="139"/>
      <c r="E52" s="139"/>
      <c r="F52" s="139"/>
      <c r="G52" s="139"/>
      <c r="H52" s="139"/>
      <c r="I52" s="139"/>
      <c r="J52" s="139"/>
      <c r="K52" s="139"/>
      <c r="L52" s="139"/>
      <c r="M52" s="139"/>
      <c r="N52" s="139"/>
      <c r="O52" s="139"/>
    </row>
    <row r="53" spans="1:15" ht="20.100000000000001" customHeight="1" x14ac:dyDescent="0.25">
      <c r="A53" s="100"/>
      <c r="B53" s="139"/>
      <c r="C53" s="139"/>
      <c r="D53" s="139"/>
      <c r="E53" s="139"/>
      <c r="F53" s="139"/>
      <c r="G53" s="139"/>
      <c r="H53" s="139"/>
      <c r="I53" s="139"/>
      <c r="J53" s="139"/>
      <c r="K53" s="139"/>
      <c r="L53" s="139"/>
      <c r="M53" s="139"/>
      <c r="N53" s="139"/>
      <c r="O53" s="139"/>
    </row>
    <row r="54" spans="1:15" ht="20.100000000000001" customHeight="1" x14ac:dyDescent="0.25">
      <c r="A54" s="100"/>
      <c r="B54" s="139"/>
      <c r="C54" s="139"/>
      <c r="D54" s="139"/>
      <c r="E54" s="139"/>
      <c r="F54" s="139"/>
      <c r="G54" s="139"/>
      <c r="H54" s="139"/>
      <c r="I54" s="139"/>
      <c r="J54" s="139"/>
      <c r="K54" s="139"/>
      <c r="L54" s="139"/>
      <c r="M54" s="139"/>
      <c r="N54" s="139"/>
      <c r="O54" s="139"/>
    </row>
    <row r="55" spans="1:15" ht="20.100000000000001" customHeight="1" x14ac:dyDescent="0.25">
      <c r="A55" s="100"/>
      <c r="B55" s="139"/>
      <c r="C55" s="139"/>
      <c r="D55" s="139"/>
      <c r="E55" s="139"/>
      <c r="F55" s="139"/>
      <c r="G55" s="139"/>
      <c r="H55" s="139"/>
      <c r="I55" s="139"/>
      <c r="J55" s="139"/>
      <c r="K55" s="139"/>
      <c r="L55" s="139"/>
      <c r="M55" s="139"/>
      <c r="N55" s="139"/>
      <c r="O55" s="139"/>
    </row>
    <row r="56" spans="1:15" ht="20.100000000000001" customHeight="1" x14ac:dyDescent="0.25">
      <c r="A56" s="100"/>
      <c r="B56" s="139"/>
      <c r="C56" s="139"/>
      <c r="D56" s="139"/>
      <c r="E56" s="139"/>
      <c r="F56" s="139"/>
      <c r="G56" s="139"/>
      <c r="H56" s="139"/>
      <c r="I56" s="139"/>
      <c r="J56" s="139"/>
      <c r="K56" s="139"/>
      <c r="L56" s="139"/>
      <c r="M56" s="139"/>
      <c r="N56" s="139"/>
      <c r="O56" s="139"/>
    </row>
    <row r="57" spans="1:15" ht="20.100000000000001" customHeight="1" x14ac:dyDescent="0.25">
      <c r="A57" s="100"/>
      <c r="B57" s="139"/>
      <c r="C57" s="139"/>
      <c r="D57" s="139"/>
      <c r="E57" s="139"/>
      <c r="F57" s="139"/>
      <c r="G57" s="139"/>
      <c r="H57" s="139"/>
      <c r="I57" s="139"/>
      <c r="J57" s="139"/>
      <c r="K57" s="139"/>
      <c r="L57" s="139"/>
      <c r="M57" s="139"/>
      <c r="N57" s="139"/>
      <c r="O57" s="139"/>
    </row>
    <row r="58" spans="1:15" ht="20.100000000000001" customHeight="1" x14ac:dyDescent="0.25">
      <c r="A58" s="100"/>
      <c r="B58" s="139"/>
      <c r="C58" s="139"/>
      <c r="D58" s="139"/>
      <c r="E58" s="139"/>
      <c r="F58" s="139"/>
      <c r="G58" s="139"/>
      <c r="H58" s="139"/>
      <c r="I58" s="139"/>
      <c r="J58" s="139"/>
      <c r="K58" s="139"/>
      <c r="L58" s="139"/>
      <c r="M58" s="139"/>
      <c r="N58" s="139"/>
      <c r="O58" s="139"/>
    </row>
    <row r="59" spans="1:15" ht="20.100000000000001" customHeight="1" x14ac:dyDescent="0.25">
      <c r="A59" s="100"/>
      <c r="B59" s="139"/>
      <c r="C59" s="139"/>
      <c r="D59" s="139"/>
      <c r="E59" s="139"/>
      <c r="F59" s="139"/>
      <c r="G59" s="139"/>
      <c r="H59" s="139"/>
      <c r="I59" s="139"/>
      <c r="J59" s="139"/>
      <c r="K59" s="139"/>
      <c r="L59" s="139"/>
      <c r="M59" s="139"/>
      <c r="N59" s="139"/>
      <c r="O59" s="139"/>
    </row>
    <row r="60" spans="1:15" ht="20.100000000000001" customHeight="1" x14ac:dyDescent="0.25">
      <c r="A60" s="100"/>
      <c r="B60" s="139"/>
      <c r="C60" s="139"/>
      <c r="D60" s="139"/>
      <c r="E60" s="139"/>
      <c r="F60" s="139"/>
      <c r="G60" s="139"/>
      <c r="H60" s="139"/>
      <c r="I60" s="139"/>
      <c r="J60" s="139"/>
      <c r="K60" s="139"/>
      <c r="L60" s="139"/>
      <c r="M60" s="139"/>
      <c r="N60" s="139"/>
      <c r="O60" s="139"/>
    </row>
    <row r="61" spans="1:15" ht="20.100000000000001" customHeight="1" x14ac:dyDescent="0.25">
      <c r="A61" s="100"/>
      <c r="B61" s="139"/>
      <c r="C61" s="139"/>
      <c r="D61" s="139"/>
      <c r="E61" s="139"/>
      <c r="F61" s="139"/>
      <c r="G61" s="139"/>
      <c r="H61" s="139"/>
      <c r="I61" s="139"/>
      <c r="J61" s="139"/>
      <c r="K61" s="139"/>
      <c r="L61" s="139"/>
      <c r="M61" s="139"/>
      <c r="N61" s="139"/>
      <c r="O61" s="139"/>
    </row>
    <row r="62" spans="1:15" ht="20.100000000000001" customHeight="1" x14ac:dyDescent="0.25">
      <c r="A62" s="100"/>
      <c r="B62" s="139"/>
      <c r="C62" s="139"/>
      <c r="D62" s="139"/>
      <c r="E62" s="139"/>
      <c r="F62" s="139"/>
      <c r="G62" s="139"/>
      <c r="H62" s="139"/>
      <c r="I62" s="139"/>
      <c r="J62" s="139"/>
      <c r="K62" s="139"/>
      <c r="L62" s="139"/>
      <c r="M62" s="139"/>
      <c r="N62" s="139"/>
      <c r="O62" s="139"/>
    </row>
    <row r="63" spans="1:15" ht="20.100000000000001" customHeight="1" x14ac:dyDescent="0.25">
      <c r="A63" s="100"/>
      <c r="B63" s="139"/>
      <c r="C63" s="139"/>
      <c r="D63" s="139"/>
      <c r="E63" s="139"/>
      <c r="F63" s="139"/>
      <c r="G63" s="139"/>
      <c r="H63" s="139"/>
      <c r="I63" s="139"/>
      <c r="J63" s="139"/>
      <c r="K63" s="139"/>
      <c r="L63" s="139"/>
      <c r="M63" s="139"/>
      <c r="N63" s="139"/>
      <c r="O63" s="139"/>
    </row>
    <row r="64" spans="1:15" ht="20.100000000000001" customHeight="1" x14ac:dyDescent="0.25">
      <c r="A64" s="100"/>
      <c r="B64" s="139"/>
      <c r="C64" s="139"/>
      <c r="D64" s="139"/>
      <c r="E64" s="139"/>
      <c r="F64" s="139"/>
      <c r="G64" s="139"/>
      <c r="H64" s="139"/>
      <c r="I64" s="139"/>
      <c r="J64" s="139"/>
      <c r="K64" s="139"/>
      <c r="L64" s="139"/>
      <c r="M64" s="139"/>
      <c r="N64" s="139"/>
      <c r="O64" s="139"/>
    </row>
    <row r="65" spans="1:15" ht="20.100000000000001" customHeight="1" x14ac:dyDescent="0.25">
      <c r="A65" s="100"/>
      <c r="B65" s="139"/>
      <c r="C65" s="139"/>
      <c r="D65" s="139"/>
      <c r="E65" s="139"/>
      <c r="F65" s="139"/>
      <c r="G65" s="139"/>
      <c r="H65" s="139"/>
      <c r="I65" s="139"/>
      <c r="J65" s="139"/>
      <c r="K65" s="139"/>
      <c r="L65" s="139"/>
      <c r="M65" s="139"/>
      <c r="N65" s="139"/>
      <c r="O65" s="139"/>
    </row>
    <row r="66" spans="1:15" ht="20.100000000000001" customHeight="1" x14ac:dyDescent="0.25">
      <c r="A66" s="100"/>
      <c r="B66" s="139"/>
      <c r="C66" s="139"/>
      <c r="D66" s="139"/>
      <c r="E66" s="139"/>
      <c r="F66" s="139"/>
      <c r="G66" s="139"/>
      <c r="H66" s="139"/>
      <c r="I66" s="139"/>
      <c r="J66" s="139"/>
      <c r="K66" s="139"/>
      <c r="L66" s="139"/>
      <c r="M66" s="139"/>
      <c r="N66" s="139"/>
      <c r="O66" s="139"/>
    </row>
    <row r="67" spans="1:15" ht="20.100000000000001" customHeight="1" x14ac:dyDescent="0.25">
      <c r="A67" s="100"/>
      <c r="B67" s="139"/>
      <c r="C67" s="139"/>
      <c r="D67" s="139"/>
      <c r="E67" s="139"/>
      <c r="F67" s="139"/>
      <c r="G67" s="139"/>
      <c r="H67" s="139"/>
      <c r="I67" s="139"/>
      <c r="J67" s="139"/>
      <c r="K67" s="139"/>
      <c r="L67" s="139"/>
      <c r="M67" s="139"/>
      <c r="N67" s="139"/>
      <c r="O67" s="139"/>
    </row>
    <row r="68" spans="1:15" ht="20.100000000000001" customHeight="1" x14ac:dyDescent="0.25">
      <c r="A68" s="100"/>
      <c r="B68" s="139"/>
      <c r="C68" s="139"/>
      <c r="D68" s="139"/>
      <c r="E68" s="139"/>
      <c r="F68" s="139"/>
      <c r="G68" s="139"/>
      <c r="H68" s="139"/>
      <c r="I68" s="139"/>
      <c r="J68" s="139"/>
      <c r="K68" s="139"/>
      <c r="L68" s="139"/>
      <c r="M68" s="139"/>
      <c r="N68" s="139"/>
      <c r="O68" s="139"/>
    </row>
    <row r="69" spans="1:15" ht="20.100000000000001" customHeight="1" x14ac:dyDescent="0.25">
      <c r="A69" s="100"/>
      <c r="B69" s="139"/>
      <c r="C69" s="139"/>
      <c r="D69" s="139"/>
      <c r="E69" s="139"/>
      <c r="F69" s="139"/>
      <c r="G69" s="139"/>
      <c r="H69" s="139"/>
      <c r="I69" s="139"/>
      <c r="J69" s="139"/>
      <c r="K69" s="139"/>
      <c r="L69" s="139"/>
      <c r="M69" s="139"/>
      <c r="N69" s="139"/>
      <c r="O69" s="139"/>
    </row>
    <row r="70" spans="1:15" ht="20.100000000000001" customHeight="1" x14ac:dyDescent="0.25">
      <c r="A70" s="100"/>
      <c r="B70" s="139"/>
      <c r="C70" s="139"/>
      <c r="D70" s="139"/>
      <c r="E70" s="139"/>
      <c r="F70" s="139"/>
      <c r="G70" s="139"/>
      <c r="H70" s="139"/>
      <c r="I70" s="139"/>
      <c r="J70" s="139"/>
      <c r="K70" s="139"/>
      <c r="L70" s="139"/>
      <c r="M70" s="139"/>
      <c r="N70" s="139"/>
      <c r="O70" s="139"/>
    </row>
    <row r="71" spans="1:15" ht="20.100000000000001" customHeight="1" x14ac:dyDescent="0.25">
      <c r="A71" s="100"/>
      <c r="B71" s="139"/>
      <c r="C71" s="139"/>
      <c r="D71" s="139"/>
      <c r="E71" s="139"/>
      <c r="F71" s="139"/>
      <c r="G71" s="139"/>
      <c r="H71" s="139"/>
      <c r="I71" s="139"/>
      <c r="J71" s="139"/>
      <c r="K71" s="139"/>
      <c r="L71" s="139"/>
      <c r="M71" s="139"/>
      <c r="N71" s="139"/>
      <c r="O71" s="139"/>
    </row>
    <row r="72" spans="1:15" ht="20.100000000000001" customHeight="1" x14ac:dyDescent="0.25">
      <c r="A72" s="100"/>
      <c r="B72" s="139"/>
      <c r="C72" s="139"/>
      <c r="D72" s="139"/>
      <c r="E72" s="139"/>
      <c r="F72" s="139"/>
      <c r="G72" s="139"/>
      <c r="H72" s="139"/>
      <c r="I72" s="139"/>
      <c r="J72" s="139"/>
      <c r="K72" s="139"/>
      <c r="L72" s="139"/>
      <c r="M72" s="139"/>
      <c r="N72" s="139"/>
      <c r="O72" s="139"/>
    </row>
    <row r="73" spans="1:15" ht="20.100000000000001" customHeight="1" x14ac:dyDescent="0.25">
      <c r="A73" s="100"/>
      <c r="B73" s="139"/>
      <c r="C73" s="139"/>
      <c r="D73" s="139"/>
      <c r="E73" s="139"/>
      <c r="F73" s="143"/>
      <c r="G73" s="139"/>
      <c r="H73" s="139"/>
      <c r="I73" s="139"/>
      <c r="J73" s="139"/>
      <c r="K73" s="139"/>
      <c r="L73" s="139"/>
      <c r="M73" s="139"/>
      <c r="N73" s="139"/>
      <c r="O73" s="139"/>
    </row>
    <row r="74" spans="1:15" ht="20.100000000000001" customHeight="1" x14ac:dyDescent="0.25">
      <c r="A74" s="100"/>
      <c r="B74" s="139"/>
      <c r="C74" s="139"/>
      <c r="D74" s="139"/>
      <c r="E74" s="139"/>
      <c r="F74" s="139"/>
      <c r="G74" s="139"/>
      <c r="H74" s="139"/>
      <c r="I74" s="139"/>
      <c r="J74" s="139"/>
      <c r="K74" s="139"/>
      <c r="L74" s="139"/>
      <c r="M74" s="139"/>
      <c r="N74" s="139"/>
      <c r="O74" s="139"/>
    </row>
    <row r="75" spans="1:15" ht="20.100000000000001" customHeight="1" x14ac:dyDescent="0.25">
      <c r="A75" s="100"/>
      <c r="B75" s="139"/>
      <c r="C75" s="139"/>
      <c r="D75" s="139"/>
      <c r="E75" s="139"/>
      <c r="F75" s="139"/>
      <c r="G75" s="139"/>
      <c r="H75" s="139"/>
      <c r="I75" s="139"/>
      <c r="J75" s="139"/>
      <c r="K75" s="139"/>
      <c r="L75" s="139"/>
      <c r="M75" s="139"/>
      <c r="N75" s="139"/>
      <c r="O75" s="139"/>
    </row>
    <row r="76" spans="1:15" ht="20.100000000000001" customHeight="1" x14ac:dyDescent="0.25">
      <c r="A76" s="100"/>
      <c r="B76" s="139"/>
      <c r="C76" s="139"/>
      <c r="D76" s="139"/>
      <c r="E76" s="139"/>
      <c r="F76" s="139"/>
      <c r="G76" s="139"/>
      <c r="H76" s="139"/>
      <c r="I76" s="139"/>
      <c r="J76" s="139"/>
      <c r="K76" s="139"/>
      <c r="L76" s="139"/>
      <c r="M76" s="139"/>
      <c r="N76" s="139"/>
      <c r="O76" s="139"/>
    </row>
    <row r="77" spans="1:15" ht="20.100000000000001" customHeight="1" x14ac:dyDescent="0.25">
      <c r="A77" s="100"/>
      <c r="B77" s="139"/>
      <c r="C77" s="139"/>
      <c r="D77" s="139"/>
      <c r="E77" s="139"/>
      <c r="F77" s="139"/>
      <c r="G77" s="139"/>
      <c r="H77" s="139"/>
      <c r="I77" s="139"/>
      <c r="J77" s="139"/>
      <c r="K77" s="139"/>
      <c r="L77" s="139"/>
      <c r="M77" s="139"/>
      <c r="N77" s="139"/>
      <c r="O77" s="139"/>
    </row>
    <row r="78" spans="1:15" ht="20.100000000000001" customHeight="1" x14ac:dyDescent="0.25">
      <c r="A78" s="100"/>
      <c r="B78" s="139"/>
      <c r="C78" s="139"/>
      <c r="D78" s="139"/>
      <c r="E78" s="139"/>
      <c r="F78" s="139"/>
      <c r="G78" s="139"/>
      <c r="H78" s="139"/>
      <c r="I78" s="139"/>
      <c r="J78" s="139"/>
      <c r="K78" s="139"/>
      <c r="L78" s="139"/>
      <c r="M78" s="139"/>
      <c r="N78" s="139"/>
      <c r="O78" s="139"/>
    </row>
    <row r="79" spans="1:15" ht="20.100000000000001" customHeight="1" x14ac:dyDescent="0.25">
      <c r="A79" s="100"/>
      <c r="B79" s="139"/>
      <c r="C79" s="139"/>
      <c r="D79" s="139"/>
      <c r="E79" s="139"/>
      <c r="F79" s="139"/>
      <c r="G79" s="139"/>
      <c r="H79" s="139"/>
      <c r="I79" s="139"/>
      <c r="J79" s="139"/>
      <c r="K79" s="139"/>
      <c r="L79" s="139"/>
      <c r="M79" s="139"/>
      <c r="N79" s="139"/>
      <c r="O79" s="139"/>
    </row>
    <row r="80" spans="1:15" ht="20.100000000000001" customHeight="1" x14ac:dyDescent="0.25">
      <c r="A80" s="100"/>
      <c r="B80" s="139"/>
      <c r="C80" s="139"/>
      <c r="D80" s="139"/>
      <c r="E80" s="139"/>
      <c r="F80" s="139"/>
      <c r="G80" s="139"/>
      <c r="H80" s="139"/>
      <c r="I80" s="139"/>
      <c r="J80" s="139"/>
      <c r="K80" s="139"/>
      <c r="L80" s="139"/>
      <c r="M80" s="139"/>
      <c r="N80" s="139"/>
      <c r="O80" s="139"/>
    </row>
    <row r="81" spans="1:15" ht="20.100000000000001" customHeight="1" x14ac:dyDescent="0.25">
      <c r="A81" s="100"/>
      <c r="B81" s="139"/>
      <c r="C81" s="139"/>
      <c r="D81" s="139"/>
      <c r="E81" s="139"/>
      <c r="F81" s="139"/>
      <c r="G81" s="139"/>
      <c r="H81" s="139"/>
      <c r="I81" s="139"/>
      <c r="J81" s="139"/>
      <c r="K81" s="139"/>
      <c r="L81" s="139"/>
      <c r="M81" s="139"/>
      <c r="N81" s="139"/>
      <c r="O81" s="139"/>
    </row>
    <row r="82" spans="1:15" ht="20.100000000000001" customHeight="1" x14ac:dyDescent="0.25">
      <c r="A82" s="100"/>
      <c r="B82" s="139"/>
      <c r="C82" s="139"/>
      <c r="D82" s="139"/>
      <c r="E82" s="139"/>
      <c r="F82" s="139"/>
      <c r="G82" s="139"/>
      <c r="H82" s="139"/>
      <c r="I82" s="139"/>
      <c r="J82" s="139"/>
      <c r="K82" s="139"/>
      <c r="L82" s="139"/>
      <c r="M82" s="139"/>
      <c r="N82" s="139"/>
      <c r="O82" s="139"/>
    </row>
    <row r="83" spans="1:15" ht="20.100000000000001" customHeight="1" x14ac:dyDescent="0.25">
      <c r="A83" s="100"/>
      <c r="B83" s="139"/>
      <c r="C83" s="139"/>
      <c r="D83" s="139"/>
      <c r="E83" s="139"/>
      <c r="F83" s="139"/>
      <c r="G83" s="139"/>
      <c r="H83" s="139"/>
      <c r="I83" s="139"/>
      <c r="J83" s="139"/>
      <c r="K83" s="139"/>
      <c r="L83" s="139"/>
      <c r="M83" s="139"/>
      <c r="N83" s="139"/>
      <c r="O83" s="139"/>
    </row>
    <row r="84" spans="1:15" ht="20.100000000000001" customHeight="1" x14ac:dyDescent="0.25">
      <c r="A84" s="100"/>
      <c r="B84" s="139"/>
      <c r="C84" s="139"/>
      <c r="D84" s="139"/>
      <c r="E84" s="139"/>
      <c r="F84" s="139"/>
      <c r="G84" s="139"/>
      <c r="H84" s="139"/>
      <c r="I84" s="139"/>
      <c r="J84" s="139"/>
      <c r="K84" s="139"/>
      <c r="L84" s="139"/>
      <c r="M84" s="139"/>
      <c r="N84" s="139"/>
      <c r="O84" s="139"/>
    </row>
    <row r="85" spans="1:15" ht="20.100000000000001" customHeight="1" x14ac:dyDescent="0.25">
      <c r="A85" s="100"/>
      <c r="B85" s="139"/>
      <c r="C85" s="139"/>
      <c r="D85" s="139"/>
      <c r="E85" s="139"/>
      <c r="F85" s="139"/>
      <c r="G85" s="139"/>
      <c r="H85" s="139"/>
      <c r="I85" s="139"/>
      <c r="J85" s="139"/>
      <c r="K85" s="139"/>
      <c r="L85" s="139"/>
      <c r="M85" s="139"/>
      <c r="N85" s="139"/>
      <c r="O85" s="139"/>
    </row>
    <row r="86" spans="1:15" ht="20.100000000000001" customHeight="1" x14ac:dyDescent="0.25">
      <c r="A86" s="100"/>
      <c r="B86" s="139"/>
      <c r="C86" s="139"/>
      <c r="D86" s="139"/>
      <c r="E86" s="139"/>
      <c r="F86" s="139"/>
      <c r="G86" s="139"/>
      <c r="H86" s="139"/>
      <c r="I86" s="139"/>
      <c r="J86" s="139"/>
      <c r="K86" s="139"/>
      <c r="L86" s="139"/>
      <c r="M86" s="139"/>
      <c r="N86" s="139"/>
      <c r="O86" s="139"/>
    </row>
    <row r="87" spans="1:15" ht="20.100000000000001" customHeight="1" x14ac:dyDescent="0.25">
      <c r="A87" s="100"/>
      <c r="B87" s="139"/>
      <c r="C87" s="139"/>
      <c r="D87" s="139"/>
      <c r="E87" s="139"/>
      <c r="F87" s="139"/>
      <c r="G87" s="139"/>
      <c r="H87" s="139"/>
      <c r="I87" s="139"/>
      <c r="J87" s="139"/>
      <c r="K87" s="139"/>
      <c r="L87" s="139"/>
      <c r="M87" s="139"/>
      <c r="N87" s="139"/>
      <c r="O87" s="139"/>
    </row>
    <row r="88" spans="1:15" ht="20.100000000000001" customHeight="1" x14ac:dyDescent="0.25">
      <c r="A88" s="100"/>
      <c r="B88" s="139"/>
      <c r="C88" s="139"/>
      <c r="D88" s="139"/>
      <c r="E88" s="139"/>
      <c r="F88" s="139"/>
      <c r="G88" s="139"/>
      <c r="H88" s="139"/>
      <c r="I88" s="139"/>
      <c r="J88" s="139"/>
      <c r="K88" s="139"/>
      <c r="L88" s="139"/>
      <c r="M88" s="139"/>
      <c r="N88" s="139"/>
      <c r="O88" s="139"/>
    </row>
    <row r="89" spans="1:15" ht="20.100000000000001" customHeight="1" x14ac:dyDescent="0.25">
      <c r="A89" s="100"/>
      <c r="B89" s="139"/>
      <c r="C89" s="139"/>
      <c r="D89" s="139"/>
      <c r="E89" s="139"/>
      <c r="F89" s="139"/>
      <c r="G89" s="139"/>
      <c r="H89" s="139"/>
      <c r="I89" s="139"/>
      <c r="J89" s="139"/>
      <c r="K89" s="139"/>
      <c r="L89" s="139"/>
      <c r="M89" s="139"/>
      <c r="N89" s="139"/>
      <c r="O89" s="139"/>
    </row>
    <row r="90" spans="1:15" ht="20.100000000000001" customHeight="1" x14ac:dyDescent="0.25">
      <c r="A90" s="100"/>
      <c r="B90" s="139"/>
      <c r="C90" s="139"/>
      <c r="D90" s="139"/>
      <c r="E90" s="139"/>
      <c r="F90" s="139"/>
      <c r="G90" s="139"/>
      <c r="H90" s="139"/>
      <c r="I90" s="139"/>
      <c r="J90" s="139"/>
      <c r="K90" s="139"/>
      <c r="L90" s="139"/>
      <c r="M90" s="139"/>
      <c r="N90" s="139"/>
      <c r="O90" s="139"/>
    </row>
    <row r="91" spans="1:15" ht="20.100000000000001" customHeight="1" x14ac:dyDescent="0.25">
      <c r="A91" s="100"/>
      <c r="B91" s="139"/>
      <c r="C91" s="139"/>
      <c r="D91" s="139"/>
      <c r="E91" s="139"/>
      <c r="F91" s="139"/>
      <c r="G91" s="139"/>
      <c r="H91" s="139"/>
      <c r="I91" s="139"/>
      <c r="J91" s="139"/>
      <c r="K91" s="139"/>
      <c r="L91" s="139"/>
      <c r="M91" s="139"/>
      <c r="N91" s="139"/>
      <c r="O91" s="139"/>
    </row>
    <row r="92" spans="1:15" ht="20.100000000000001" customHeight="1" x14ac:dyDescent="0.25">
      <c r="A92" s="100"/>
      <c r="B92" s="139"/>
      <c r="C92" s="139"/>
      <c r="D92" s="139"/>
      <c r="E92" s="139"/>
      <c r="F92" s="139"/>
      <c r="G92" s="139"/>
      <c r="H92" s="139"/>
      <c r="I92" s="139"/>
      <c r="J92" s="139"/>
      <c r="K92" s="139"/>
      <c r="L92" s="139"/>
      <c r="M92" s="139"/>
      <c r="N92" s="139"/>
      <c r="O92" s="139"/>
    </row>
    <row r="93" spans="1:15" ht="20.100000000000001" customHeight="1" x14ac:dyDescent="0.25">
      <c r="A93" s="100"/>
      <c r="B93" s="139"/>
      <c r="C93" s="139"/>
      <c r="D93" s="139"/>
      <c r="E93" s="139"/>
      <c r="F93" s="139"/>
      <c r="G93" s="139"/>
      <c r="H93" s="139"/>
      <c r="I93" s="139"/>
      <c r="J93" s="139"/>
      <c r="K93" s="139"/>
      <c r="L93" s="139"/>
      <c r="M93" s="139"/>
      <c r="N93" s="139"/>
      <c r="O93" s="139"/>
    </row>
    <row r="94" spans="1:15" ht="20.100000000000001" customHeight="1" x14ac:dyDescent="0.25">
      <c r="A94" s="100"/>
      <c r="B94" s="139"/>
      <c r="C94" s="139"/>
      <c r="D94" s="139"/>
      <c r="E94" s="139"/>
      <c r="F94" s="139"/>
      <c r="G94" s="139"/>
      <c r="H94" s="139"/>
      <c r="I94" s="139"/>
      <c r="J94" s="139"/>
      <c r="K94" s="139"/>
      <c r="L94" s="139"/>
      <c r="M94" s="139"/>
      <c r="N94" s="139"/>
      <c r="O94" s="139"/>
    </row>
    <row r="95" spans="1:15" ht="20.100000000000001" customHeight="1" x14ac:dyDescent="0.25">
      <c r="A95" s="100"/>
      <c r="B95" s="139"/>
      <c r="C95" s="139"/>
      <c r="D95" s="139"/>
      <c r="E95" s="139"/>
      <c r="F95" s="139"/>
      <c r="G95" s="139"/>
      <c r="H95" s="139"/>
      <c r="I95" s="139"/>
      <c r="J95" s="139"/>
      <c r="K95" s="139"/>
      <c r="L95" s="139"/>
      <c r="M95" s="139"/>
      <c r="N95" s="139"/>
      <c r="O95" s="139"/>
    </row>
    <row r="96" spans="1:15" ht="20.100000000000001" customHeight="1" x14ac:dyDescent="0.25">
      <c r="A96" s="100"/>
      <c r="B96" s="139"/>
      <c r="C96" s="139"/>
      <c r="D96" s="139"/>
      <c r="E96" s="139"/>
      <c r="F96" s="139"/>
      <c r="G96" s="139"/>
      <c r="H96" s="139"/>
      <c r="I96" s="139"/>
      <c r="J96" s="139"/>
      <c r="K96" s="139"/>
      <c r="L96" s="139"/>
      <c r="M96" s="139"/>
      <c r="N96" s="139"/>
      <c r="O96" s="139"/>
    </row>
    <row r="97" spans="1:15" ht="20.100000000000001" customHeight="1" x14ac:dyDescent="0.25">
      <c r="A97" s="100"/>
      <c r="B97" s="139"/>
      <c r="C97" s="139"/>
      <c r="D97" s="139"/>
      <c r="E97" s="139"/>
      <c r="F97" s="139"/>
      <c r="G97" s="139"/>
      <c r="H97" s="139"/>
      <c r="I97" s="139"/>
      <c r="J97" s="139"/>
      <c r="K97" s="139"/>
      <c r="L97" s="139"/>
      <c r="M97" s="139"/>
      <c r="N97" s="139"/>
      <c r="O97" s="139"/>
    </row>
    <row r="98" spans="1:15" ht="20.100000000000001" customHeight="1" x14ac:dyDescent="0.25">
      <c r="A98" s="100"/>
      <c r="B98" s="139"/>
      <c r="C98" s="139"/>
      <c r="D98" s="139"/>
      <c r="E98" s="139"/>
      <c r="F98" s="139"/>
      <c r="G98" s="139"/>
      <c r="H98" s="139"/>
      <c r="I98" s="139"/>
      <c r="J98" s="139"/>
      <c r="K98" s="139"/>
      <c r="L98" s="139"/>
      <c r="M98" s="139"/>
      <c r="N98" s="139"/>
      <c r="O98" s="139"/>
    </row>
    <row r="99" spans="1:15" ht="20.100000000000001" customHeight="1" x14ac:dyDescent="0.25">
      <c r="A99" s="100"/>
      <c r="B99" s="139"/>
      <c r="C99" s="139"/>
      <c r="D99" s="139"/>
      <c r="E99" s="139"/>
      <c r="F99" s="139"/>
      <c r="G99" s="139"/>
      <c r="H99" s="139"/>
      <c r="I99" s="139"/>
      <c r="J99" s="139"/>
      <c r="K99" s="139"/>
      <c r="L99" s="139"/>
      <c r="M99" s="139"/>
      <c r="N99" s="139"/>
      <c r="O99" s="139"/>
    </row>
    <row r="100" spans="1:15" ht="20.100000000000001" customHeight="1" x14ac:dyDescent="0.25">
      <c r="A100" s="100"/>
      <c r="B100" s="139"/>
      <c r="C100" s="139"/>
      <c r="D100" s="139"/>
      <c r="E100" s="139"/>
      <c r="F100" s="139"/>
      <c r="G100" s="139"/>
      <c r="H100" s="139"/>
      <c r="I100" s="139"/>
      <c r="J100" s="139"/>
      <c r="K100" s="139"/>
      <c r="L100" s="139"/>
      <c r="M100" s="139"/>
      <c r="N100" s="139"/>
      <c r="O100" s="139"/>
    </row>
    <row r="101" spans="1:15" ht="20.100000000000001" customHeight="1" x14ac:dyDescent="0.25">
      <c r="A101" s="100"/>
      <c r="B101" s="139"/>
      <c r="C101" s="139"/>
      <c r="D101" s="139"/>
      <c r="E101" s="139"/>
      <c r="F101" s="139"/>
      <c r="G101" s="139"/>
      <c r="H101" s="139"/>
      <c r="I101" s="139"/>
      <c r="J101" s="139"/>
      <c r="K101" s="139"/>
      <c r="L101" s="139"/>
      <c r="M101" s="139"/>
      <c r="N101" s="139"/>
      <c r="O101" s="139"/>
    </row>
    <row r="102" spans="1:15" ht="20.100000000000001" customHeight="1" x14ac:dyDescent="0.25">
      <c r="A102" s="100"/>
      <c r="B102" s="139"/>
      <c r="C102" s="139"/>
      <c r="D102" s="139"/>
      <c r="E102" s="139"/>
      <c r="F102" s="139"/>
      <c r="G102" s="139"/>
      <c r="H102" s="139"/>
      <c r="I102" s="139"/>
      <c r="J102" s="139"/>
      <c r="K102" s="139"/>
      <c r="L102" s="139"/>
      <c r="M102" s="139"/>
      <c r="N102" s="139"/>
      <c r="O102" s="139"/>
    </row>
    <row r="103" spans="1:15" ht="20.100000000000001" customHeight="1" x14ac:dyDescent="0.25">
      <c r="A103" s="100"/>
      <c r="B103" s="139"/>
      <c r="C103" s="139"/>
      <c r="D103" s="139"/>
      <c r="E103" s="139"/>
      <c r="F103" s="139"/>
      <c r="G103" s="139"/>
      <c r="H103" s="139"/>
      <c r="I103" s="139"/>
      <c r="J103" s="139"/>
      <c r="K103" s="139"/>
      <c r="L103" s="139"/>
      <c r="M103" s="139"/>
      <c r="N103" s="139"/>
      <c r="O103" s="139"/>
    </row>
    <row r="104" spans="1:15" ht="20.100000000000001" customHeight="1" x14ac:dyDescent="0.25">
      <c r="A104" s="100"/>
      <c r="B104" s="139"/>
      <c r="C104" s="139"/>
      <c r="D104" s="139"/>
      <c r="E104" s="139"/>
      <c r="F104" s="139"/>
      <c r="G104" s="139"/>
      <c r="H104" s="139"/>
      <c r="I104" s="139"/>
      <c r="J104" s="139"/>
      <c r="K104" s="139"/>
      <c r="L104" s="139"/>
      <c r="M104" s="139"/>
      <c r="N104" s="139"/>
      <c r="O104" s="139"/>
    </row>
    <row r="105" spans="1:15" ht="20.100000000000001" customHeight="1" x14ac:dyDescent="0.25">
      <c r="A105" s="100"/>
      <c r="B105" s="139"/>
      <c r="C105" s="139"/>
      <c r="D105" s="139"/>
      <c r="E105" s="139"/>
      <c r="F105" s="139"/>
      <c r="G105" s="139"/>
      <c r="H105" s="139"/>
      <c r="I105" s="139"/>
      <c r="J105" s="139"/>
      <c r="K105" s="139"/>
      <c r="L105" s="139"/>
      <c r="M105" s="139"/>
      <c r="N105" s="139"/>
      <c r="O105" s="139"/>
    </row>
    <row r="106" spans="1:15" ht="20.100000000000001" customHeight="1" x14ac:dyDescent="0.25">
      <c r="A106" s="100"/>
      <c r="B106" s="139"/>
      <c r="C106" s="139"/>
      <c r="D106" s="139"/>
      <c r="E106" s="139"/>
      <c r="F106" s="139"/>
      <c r="G106" s="139"/>
      <c r="H106" s="139"/>
      <c r="I106" s="139"/>
      <c r="J106" s="139"/>
      <c r="K106" s="139"/>
      <c r="L106" s="139"/>
      <c r="M106" s="139"/>
      <c r="N106" s="139"/>
      <c r="O106" s="139"/>
    </row>
    <row r="107" spans="1:15" ht="20.100000000000001" customHeight="1" x14ac:dyDescent="0.25">
      <c r="A107" s="100"/>
      <c r="B107" s="139"/>
      <c r="C107" s="139"/>
      <c r="D107" s="139"/>
      <c r="E107" s="139"/>
      <c r="F107" s="139"/>
      <c r="G107" s="139"/>
      <c r="H107" s="139"/>
      <c r="I107" s="139"/>
      <c r="J107" s="139"/>
      <c r="K107" s="139"/>
      <c r="L107" s="139"/>
      <c r="M107" s="139"/>
      <c r="N107" s="139"/>
      <c r="O107" s="139"/>
    </row>
    <row r="108" spans="1:15" ht="20.100000000000001" customHeight="1" x14ac:dyDescent="0.25">
      <c r="A108" s="100"/>
      <c r="B108" s="139"/>
      <c r="C108" s="139"/>
      <c r="D108" s="139"/>
      <c r="E108" s="139"/>
      <c r="F108" s="139"/>
      <c r="G108" s="139"/>
      <c r="H108" s="139"/>
      <c r="I108" s="139"/>
      <c r="J108" s="139"/>
      <c r="K108" s="139"/>
      <c r="L108" s="139"/>
      <c r="M108" s="139"/>
      <c r="N108" s="139"/>
      <c r="O108" s="139"/>
    </row>
    <row r="109" spans="1:15" ht="20.100000000000001" customHeight="1" x14ac:dyDescent="0.25">
      <c r="A109" s="100"/>
      <c r="B109" s="139"/>
      <c r="C109" s="139"/>
      <c r="D109" s="139"/>
      <c r="E109" s="139"/>
      <c r="F109" s="139"/>
      <c r="G109" s="139"/>
      <c r="H109" s="139"/>
      <c r="I109" s="139"/>
      <c r="J109" s="139"/>
      <c r="K109" s="139"/>
      <c r="L109" s="139"/>
      <c r="M109" s="139"/>
      <c r="N109" s="139"/>
      <c r="O109" s="139"/>
    </row>
    <row r="110" spans="1:15" ht="20.100000000000001" customHeight="1" x14ac:dyDescent="0.25">
      <c r="A110" s="100"/>
      <c r="B110" s="139"/>
      <c r="C110" s="139"/>
      <c r="D110" s="139"/>
      <c r="E110" s="139"/>
      <c r="F110" s="139"/>
      <c r="G110" s="139"/>
      <c r="H110" s="139"/>
      <c r="I110" s="139"/>
      <c r="J110" s="139"/>
      <c r="K110" s="139"/>
      <c r="L110" s="139"/>
      <c r="M110" s="139"/>
      <c r="N110" s="139"/>
      <c r="O110" s="139"/>
    </row>
    <row r="111" spans="1:15" ht="20.100000000000001" customHeight="1" x14ac:dyDescent="0.25">
      <c r="A111" s="100"/>
      <c r="B111" s="139"/>
      <c r="C111" s="139"/>
      <c r="D111" s="139"/>
      <c r="E111" s="139"/>
      <c r="F111" s="139"/>
      <c r="G111" s="139"/>
      <c r="H111" s="139"/>
      <c r="I111" s="139"/>
      <c r="J111" s="139"/>
      <c r="K111" s="139"/>
      <c r="L111" s="139"/>
      <c r="M111" s="139"/>
      <c r="N111" s="139"/>
      <c r="O111" s="139"/>
    </row>
    <row r="112" spans="1:15" ht="20.100000000000001" customHeight="1" x14ac:dyDescent="0.25">
      <c r="A112" s="100"/>
      <c r="B112" s="139"/>
      <c r="C112" s="139"/>
      <c r="D112" s="139"/>
      <c r="E112" s="139"/>
      <c r="F112" s="139"/>
      <c r="G112" s="139"/>
      <c r="H112" s="139"/>
      <c r="I112" s="139"/>
      <c r="J112" s="139"/>
      <c r="K112" s="139"/>
      <c r="L112" s="139"/>
      <c r="M112" s="139"/>
      <c r="N112" s="139"/>
      <c r="O112" s="139"/>
    </row>
    <row r="113" spans="1:15" ht="20.100000000000001" customHeight="1" x14ac:dyDescent="0.25">
      <c r="A113" s="100"/>
      <c r="B113" s="139"/>
      <c r="C113" s="139"/>
      <c r="D113" s="139"/>
      <c r="E113" s="139"/>
      <c r="F113" s="139"/>
      <c r="G113" s="139"/>
      <c r="H113" s="139"/>
      <c r="I113" s="139"/>
      <c r="J113" s="139"/>
      <c r="K113" s="139"/>
      <c r="L113" s="139"/>
      <c r="M113" s="139"/>
      <c r="N113" s="139"/>
      <c r="O113" s="139"/>
    </row>
    <row r="114" spans="1:15" ht="20.100000000000001" customHeight="1" x14ac:dyDescent="0.25">
      <c r="A114" s="100"/>
      <c r="B114" s="139"/>
      <c r="C114" s="139"/>
      <c r="D114" s="139"/>
      <c r="E114" s="139"/>
      <c r="F114" s="139"/>
      <c r="G114" s="139"/>
      <c r="H114" s="139"/>
      <c r="I114" s="139"/>
      <c r="J114" s="139"/>
      <c r="K114" s="139"/>
      <c r="L114" s="139"/>
      <c r="M114" s="139"/>
      <c r="N114" s="139"/>
      <c r="O114" s="139"/>
    </row>
    <row r="115" spans="1:15" ht="20.100000000000001" customHeight="1" x14ac:dyDescent="0.25">
      <c r="A115" s="100"/>
      <c r="B115" s="139"/>
      <c r="C115" s="139"/>
      <c r="D115" s="139"/>
      <c r="E115" s="139"/>
      <c r="F115" s="139"/>
      <c r="G115" s="139"/>
      <c r="H115" s="139"/>
      <c r="I115" s="139"/>
      <c r="J115" s="139"/>
      <c r="K115" s="139"/>
      <c r="L115" s="139"/>
      <c r="M115" s="139"/>
      <c r="N115" s="139"/>
      <c r="O115" s="139"/>
    </row>
    <row r="116" spans="1:15" ht="20.100000000000001" customHeight="1" x14ac:dyDescent="0.25">
      <c r="A116" s="100"/>
      <c r="B116" s="139"/>
      <c r="C116" s="139"/>
      <c r="D116" s="139"/>
      <c r="E116" s="139"/>
      <c r="F116" s="139"/>
      <c r="G116" s="139"/>
      <c r="H116" s="139"/>
      <c r="I116" s="139"/>
      <c r="J116" s="139"/>
      <c r="K116" s="139"/>
      <c r="L116" s="139"/>
      <c r="M116" s="139"/>
      <c r="N116" s="139"/>
      <c r="O116" s="139"/>
    </row>
    <row r="117" spans="1:15" ht="20.100000000000001" customHeight="1" x14ac:dyDescent="0.25">
      <c r="A117" s="100"/>
      <c r="B117" s="139"/>
      <c r="C117" s="139"/>
      <c r="D117" s="139"/>
      <c r="E117" s="139"/>
      <c r="F117" s="139"/>
      <c r="G117" s="139"/>
      <c r="H117" s="139"/>
      <c r="I117" s="139"/>
      <c r="J117" s="139"/>
      <c r="K117" s="139"/>
      <c r="L117" s="139"/>
      <c r="M117" s="139"/>
      <c r="N117" s="139"/>
      <c r="O117" s="139"/>
    </row>
    <row r="118" spans="1:15" ht="20.100000000000001" customHeight="1" x14ac:dyDescent="0.25">
      <c r="A118" s="100"/>
      <c r="B118" s="139"/>
      <c r="C118" s="139"/>
      <c r="D118" s="139"/>
      <c r="E118" s="139"/>
      <c r="F118" s="139"/>
      <c r="G118" s="139"/>
      <c r="H118" s="139"/>
      <c r="I118" s="139"/>
      <c r="J118" s="139"/>
      <c r="K118" s="139"/>
      <c r="L118" s="139"/>
      <c r="M118" s="139"/>
      <c r="N118" s="139"/>
      <c r="O118" s="139"/>
    </row>
    <row r="119" spans="1:15" ht="20.100000000000001" customHeight="1" x14ac:dyDescent="0.25">
      <c r="A119" s="100"/>
      <c r="B119" s="139"/>
      <c r="C119" s="139"/>
      <c r="D119" s="139"/>
      <c r="E119" s="139"/>
      <c r="F119" s="139"/>
      <c r="G119" s="139"/>
      <c r="H119" s="139"/>
      <c r="I119" s="139"/>
      <c r="J119" s="139"/>
      <c r="K119" s="139"/>
      <c r="L119" s="139"/>
      <c r="M119" s="139"/>
      <c r="N119" s="139"/>
      <c r="O119" s="139"/>
    </row>
    <row r="120" spans="1:15" ht="20.100000000000001" customHeight="1" x14ac:dyDescent="0.25">
      <c r="A120" s="100"/>
      <c r="B120" s="139"/>
      <c r="C120" s="139"/>
      <c r="D120" s="139"/>
      <c r="E120" s="139"/>
      <c r="F120" s="139"/>
      <c r="G120" s="139"/>
      <c r="H120" s="139"/>
      <c r="I120" s="139"/>
      <c r="J120" s="139"/>
      <c r="K120" s="139"/>
      <c r="L120" s="139"/>
      <c r="M120" s="139"/>
      <c r="N120" s="139"/>
      <c r="O120" s="139"/>
    </row>
    <row r="121" spans="1:15" ht="20.100000000000001" customHeight="1" x14ac:dyDescent="0.25">
      <c r="A121" s="100"/>
      <c r="B121" s="139"/>
      <c r="C121" s="139"/>
      <c r="D121" s="139"/>
      <c r="E121" s="139"/>
      <c r="F121" s="139"/>
      <c r="G121" s="139"/>
      <c r="H121" s="139"/>
      <c r="I121" s="139"/>
      <c r="J121" s="139"/>
      <c r="K121" s="139"/>
      <c r="L121" s="139"/>
      <c r="M121" s="139"/>
      <c r="N121" s="139"/>
      <c r="O121" s="139"/>
    </row>
    <row r="122" spans="1:15" ht="20.100000000000001" customHeight="1" x14ac:dyDescent="0.25">
      <c r="A122" s="100"/>
      <c r="B122" s="139"/>
      <c r="C122" s="139"/>
      <c r="D122" s="139"/>
      <c r="E122" s="139"/>
      <c r="F122" s="139"/>
      <c r="G122" s="139"/>
      <c r="H122" s="139"/>
      <c r="I122" s="139"/>
      <c r="J122" s="139"/>
      <c r="K122" s="139"/>
      <c r="L122" s="139"/>
      <c r="M122" s="139"/>
      <c r="N122" s="139"/>
      <c r="O122" s="139"/>
    </row>
    <row r="123" spans="1:15" ht="20.100000000000001" customHeight="1" x14ac:dyDescent="0.25">
      <c r="A123" s="100"/>
      <c r="B123" s="139"/>
      <c r="C123" s="139"/>
      <c r="D123" s="139"/>
      <c r="E123" s="139"/>
      <c r="F123" s="139"/>
      <c r="G123" s="139"/>
      <c r="H123" s="139"/>
      <c r="I123" s="139"/>
      <c r="J123" s="139"/>
      <c r="K123" s="139"/>
      <c r="L123" s="139"/>
      <c r="M123" s="139"/>
      <c r="N123" s="139"/>
      <c r="O123" s="139"/>
    </row>
    <row r="124" spans="1:15" ht="20.100000000000001" customHeight="1" x14ac:dyDescent="0.25">
      <c r="A124" s="100"/>
      <c r="B124" s="139"/>
      <c r="C124" s="139"/>
      <c r="D124" s="139"/>
      <c r="E124" s="139"/>
      <c r="F124" s="139"/>
      <c r="G124" s="139"/>
      <c r="H124" s="139"/>
      <c r="I124" s="139"/>
      <c r="J124" s="139"/>
      <c r="K124" s="139"/>
      <c r="L124" s="139"/>
      <c r="M124" s="139"/>
      <c r="N124" s="139"/>
      <c r="O124" s="139"/>
    </row>
    <row r="125" spans="1:15" ht="20.100000000000001" customHeight="1" x14ac:dyDescent="0.25">
      <c r="A125" s="100"/>
      <c r="B125" s="139"/>
      <c r="C125" s="139"/>
      <c r="D125" s="139"/>
      <c r="E125" s="139"/>
      <c r="F125" s="139"/>
      <c r="G125" s="139"/>
      <c r="H125" s="139"/>
      <c r="I125" s="139"/>
      <c r="J125" s="139"/>
      <c r="K125" s="139"/>
      <c r="L125" s="139"/>
      <c r="M125" s="139"/>
      <c r="N125" s="139"/>
      <c r="O125" s="139"/>
    </row>
    <row r="126" spans="1:15" ht="20.100000000000001" customHeight="1" x14ac:dyDescent="0.25">
      <c r="A126" s="100"/>
      <c r="B126" s="139"/>
      <c r="C126" s="139"/>
      <c r="D126" s="139"/>
      <c r="E126" s="139"/>
      <c r="F126" s="139"/>
      <c r="G126" s="139"/>
      <c r="H126" s="139"/>
      <c r="I126" s="139"/>
      <c r="J126" s="139"/>
      <c r="K126" s="139"/>
      <c r="L126" s="139"/>
      <c r="M126" s="139"/>
      <c r="N126" s="139"/>
      <c r="O126" s="139"/>
    </row>
    <row r="127" spans="1:15" ht="20.100000000000001" customHeight="1" x14ac:dyDescent="0.25">
      <c r="A127" s="100"/>
      <c r="B127" s="139"/>
      <c r="C127" s="139"/>
      <c r="D127" s="139"/>
      <c r="E127" s="139"/>
      <c r="F127" s="139"/>
      <c r="G127" s="139"/>
      <c r="H127" s="139"/>
      <c r="I127" s="139"/>
      <c r="J127" s="139"/>
      <c r="K127" s="139"/>
      <c r="L127" s="139"/>
      <c r="M127" s="139"/>
      <c r="N127" s="139"/>
      <c r="O127" s="139"/>
    </row>
    <row r="128" spans="1:15" ht="20.100000000000001" customHeight="1" x14ac:dyDescent="0.25">
      <c r="A128" s="100"/>
      <c r="B128" s="139"/>
      <c r="C128" s="139"/>
      <c r="D128" s="139"/>
      <c r="E128" s="139"/>
      <c r="F128" s="139"/>
      <c r="G128" s="139"/>
      <c r="H128" s="139"/>
      <c r="I128" s="139"/>
      <c r="J128" s="139"/>
      <c r="K128" s="139"/>
      <c r="L128" s="139"/>
      <c r="M128" s="139"/>
      <c r="N128" s="139"/>
      <c r="O128" s="139"/>
    </row>
    <row r="129" spans="1:15" ht="20.100000000000001" customHeight="1" x14ac:dyDescent="0.25">
      <c r="A129" s="100"/>
      <c r="B129" s="139"/>
      <c r="C129" s="139"/>
      <c r="D129" s="139"/>
      <c r="E129" s="139"/>
      <c r="F129" s="139"/>
      <c r="G129" s="139"/>
      <c r="H129" s="139"/>
      <c r="I129" s="139"/>
      <c r="J129" s="139"/>
      <c r="K129" s="139"/>
      <c r="L129" s="139"/>
      <c r="M129" s="139"/>
      <c r="N129" s="139"/>
      <c r="O129" s="139"/>
    </row>
    <row r="130" spans="1:15" ht="20.100000000000001" customHeight="1" x14ac:dyDescent="0.25">
      <c r="A130" s="100"/>
      <c r="B130" s="139"/>
      <c r="C130" s="139"/>
      <c r="D130" s="139"/>
      <c r="E130" s="139"/>
      <c r="F130" s="139"/>
      <c r="G130" s="139"/>
      <c r="H130" s="139"/>
      <c r="I130" s="139"/>
      <c r="J130" s="139"/>
      <c r="K130" s="139"/>
      <c r="L130" s="139"/>
      <c r="M130" s="139"/>
      <c r="N130" s="139"/>
      <c r="O130" s="139"/>
    </row>
    <row r="131" spans="1:15" ht="20.100000000000001" customHeight="1" x14ac:dyDescent="0.25">
      <c r="A131" s="100"/>
      <c r="B131" s="139"/>
      <c r="C131" s="139"/>
      <c r="D131" s="139"/>
      <c r="E131" s="139"/>
      <c r="F131" s="139"/>
      <c r="G131" s="139"/>
      <c r="H131" s="139"/>
      <c r="I131" s="139"/>
      <c r="J131" s="139"/>
      <c r="K131" s="139"/>
      <c r="L131" s="139"/>
      <c r="M131" s="139"/>
      <c r="N131" s="139"/>
      <c r="O131" s="139"/>
    </row>
    <row r="132" spans="1:15" ht="20.100000000000001" customHeight="1" x14ac:dyDescent="0.25">
      <c r="A132" s="100"/>
      <c r="B132" s="139"/>
      <c r="C132" s="139"/>
      <c r="D132" s="139"/>
      <c r="E132" s="139"/>
      <c r="F132" s="139"/>
      <c r="G132" s="139"/>
      <c r="H132" s="139"/>
      <c r="I132" s="139"/>
      <c r="J132" s="139"/>
      <c r="K132" s="139"/>
      <c r="L132" s="139"/>
      <c r="M132" s="139"/>
      <c r="N132" s="139"/>
      <c r="O132" s="139"/>
    </row>
    <row r="133" spans="1:15" ht="20.100000000000001" customHeight="1" x14ac:dyDescent="0.25">
      <c r="A133" s="100"/>
      <c r="B133" s="139"/>
      <c r="C133" s="139"/>
      <c r="D133" s="139"/>
      <c r="E133" s="139"/>
      <c r="F133" s="139"/>
      <c r="G133" s="139"/>
      <c r="H133" s="139"/>
      <c r="I133" s="139"/>
      <c r="J133" s="139"/>
      <c r="K133" s="139"/>
      <c r="L133" s="139"/>
      <c r="M133" s="139"/>
      <c r="N133" s="139"/>
      <c r="O133" s="139"/>
    </row>
    <row r="134" spans="1:15" ht="20.100000000000001" customHeight="1" x14ac:dyDescent="0.25">
      <c r="A134" s="100"/>
      <c r="B134" s="139"/>
      <c r="C134" s="139"/>
      <c r="D134" s="139"/>
      <c r="E134" s="139"/>
      <c r="F134" s="139"/>
      <c r="G134" s="139"/>
      <c r="H134" s="139"/>
      <c r="I134" s="139"/>
      <c r="J134" s="139"/>
      <c r="K134" s="139"/>
      <c r="L134" s="139"/>
      <c r="M134" s="139"/>
      <c r="N134" s="139"/>
      <c r="O134" s="139"/>
    </row>
    <row r="135" spans="1:15" ht="20.100000000000001" customHeight="1" x14ac:dyDescent="0.25">
      <c r="A135" s="100"/>
      <c r="B135" s="139"/>
      <c r="C135" s="139"/>
      <c r="D135" s="139"/>
      <c r="E135" s="139"/>
      <c r="F135" s="139"/>
      <c r="G135" s="139"/>
      <c r="H135" s="139"/>
      <c r="I135" s="139"/>
      <c r="J135" s="139"/>
      <c r="K135" s="139"/>
      <c r="L135" s="139"/>
      <c r="M135" s="139"/>
      <c r="N135" s="139"/>
      <c r="O135" s="139"/>
    </row>
    <row r="136" spans="1:15" ht="20.100000000000001" customHeight="1" x14ac:dyDescent="0.25">
      <c r="A136" s="100"/>
      <c r="B136" s="139"/>
      <c r="C136" s="139"/>
      <c r="D136" s="139"/>
      <c r="E136" s="139"/>
      <c r="F136" s="139"/>
      <c r="G136" s="139"/>
      <c r="H136" s="139"/>
      <c r="I136" s="139"/>
      <c r="J136" s="139"/>
      <c r="K136" s="139"/>
      <c r="L136" s="139"/>
      <c r="M136" s="139"/>
      <c r="N136" s="139"/>
      <c r="O136" s="139"/>
    </row>
    <row r="137" spans="1:15" ht="20.100000000000001" customHeight="1" x14ac:dyDescent="0.25">
      <c r="A137" s="100"/>
      <c r="B137" s="139"/>
      <c r="C137" s="139"/>
      <c r="D137" s="139"/>
      <c r="E137" s="139"/>
      <c r="F137" s="139"/>
      <c r="G137" s="139"/>
      <c r="H137" s="139"/>
      <c r="I137" s="139"/>
      <c r="J137" s="139"/>
      <c r="K137" s="139"/>
      <c r="L137" s="139"/>
      <c r="M137" s="139"/>
      <c r="N137" s="139"/>
      <c r="O137" s="139"/>
    </row>
    <row r="138" spans="1:15" ht="20.100000000000001" customHeight="1" x14ac:dyDescent="0.25">
      <c r="A138" s="100"/>
      <c r="B138" s="139"/>
      <c r="C138" s="139"/>
      <c r="D138" s="139"/>
      <c r="E138" s="139"/>
      <c r="F138" s="139"/>
      <c r="G138" s="139"/>
      <c r="H138" s="139"/>
      <c r="I138" s="139"/>
      <c r="J138" s="139"/>
      <c r="K138" s="139"/>
      <c r="L138" s="139"/>
      <c r="M138" s="139"/>
      <c r="N138" s="139"/>
      <c r="O138" s="139"/>
    </row>
    <row r="139" spans="1:15" ht="20.100000000000001" customHeight="1" x14ac:dyDescent="0.25">
      <c r="A139" s="100"/>
      <c r="B139" s="139"/>
      <c r="C139" s="139"/>
      <c r="D139" s="139"/>
      <c r="E139" s="139"/>
      <c r="F139" s="139"/>
      <c r="G139" s="139"/>
      <c r="H139" s="139"/>
      <c r="I139" s="139"/>
      <c r="J139" s="139"/>
      <c r="K139" s="139"/>
      <c r="L139" s="139"/>
      <c r="M139" s="139"/>
      <c r="N139" s="139"/>
      <c r="O139" s="139"/>
    </row>
    <row r="140" spans="1:15" ht="20.100000000000001" customHeight="1" x14ac:dyDescent="0.25">
      <c r="A140" s="100"/>
      <c r="B140" s="139"/>
      <c r="C140" s="139"/>
      <c r="D140" s="139"/>
      <c r="E140" s="139"/>
      <c r="F140" s="139"/>
      <c r="G140" s="139"/>
      <c r="H140" s="139"/>
      <c r="I140" s="139"/>
      <c r="J140" s="139"/>
      <c r="K140" s="139"/>
      <c r="L140" s="139"/>
      <c r="M140" s="139"/>
      <c r="N140" s="139"/>
      <c r="O140" s="139"/>
    </row>
    <row r="141" spans="1:15" ht="20.100000000000001" customHeight="1" x14ac:dyDescent="0.25">
      <c r="A141" s="100"/>
      <c r="B141" s="139"/>
      <c r="C141" s="139"/>
      <c r="D141" s="139"/>
      <c r="E141" s="139"/>
      <c r="F141" s="139"/>
      <c r="G141" s="139"/>
      <c r="H141" s="139"/>
      <c r="I141" s="139"/>
      <c r="J141" s="139"/>
      <c r="K141" s="139"/>
      <c r="L141" s="139"/>
      <c r="M141" s="139"/>
      <c r="N141" s="139"/>
      <c r="O141" s="139"/>
    </row>
    <row r="142" spans="1:15" ht="20.100000000000001" customHeight="1" x14ac:dyDescent="0.25">
      <c r="A142" s="100"/>
      <c r="B142" s="139"/>
      <c r="C142" s="139"/>
      <c r="D142" s="139"/>
      <c r="E142" s="139"/>
      <c r="F142" s="139"/>
      <c r="G142" s="139"/>
      <c r="H142" s="139"/>
      <c r="I142" s="139"/>
      <c r="J142" s="139"/>
      <c r="K142" s="139"/>
      <c r="L142" s="139"/>
      <c r="M142" s="139"/>
      <c r="N142" s="139"/>
      <c r="O142" s="139"/>
    </row>
    <row r="143" spans="1:15" ht="20.100000000000001" customHeight="1" x14ac:dyDescent="0.25">
      <c r="A143" s="100"/>
      <c r="B143" s="139"/>
      <c r="C143" s="139"/>
      <c r="D143" s="139"/>
      <c r="E143" s="139"/>
      <c r="F143" s="139"/>
      <c r="G143" s="139"/>
      <c r="H143" s="139"/>
      <c r="I143" s="139"/>
      <c r="J143" s="139"/>
      <c r="K143" s="139"/>
      <c r="L143" s="139"/>
      <c r="M143" s="139"/>
      <c r="N143" s="139"/>
      <c r="O143" s="139"/>
    </row>
    <row r="144" spans="1:15" ht="20.100000000000001" customHeight="1" x14ac:dyDescent="0.25">
      <c r="A144" s="100"/>
      <c r="B144" s="139"/>
      <c r="C144" s="139"/>
      <c r="D144" s="139"/>
      <c r="E144" s="139"/>
      <c r="F144" s="139"/>
      <c r="G144" s="139"/>
      <c r="H144" s="139"/>
      <c r="I144" s="139"/>
      <c r="J144" s="139"/>
      <c r="K144" s="139"/>
      <c r="L144" s="139"/>
      <c r="M144" s="139"/>
      <c r="N144" s="139"/>
      <c r="O144" s="139"/>
    </row>
    <row r="145" spans="1:15" ht="20.100000000000001" customHeight="1" x14ac:dyDescent="0.25">
      <c r="A145" s="100"/>
      <c r="B145" s="139"/>
      <c r="C145" s="139"/>
      <c r="D145" s="139"/>
      <c r="E145" s="139"/>
      <c r="F145" s="139"/>
      <c r="G145" s="139"/>
      <c r="H145" s="139"/>
      <c r="I145" s="139"/>
      <c r="J145" s="139"/>
      <c r="K145" s="139"/>
      <c r="L145" s="139"/>
      <c r="M145" s="139"/>
      <c r="N145" s="139"/>
      <c r="O145" s="139"/>
    </row>
    <row r="146" spans="1:15" ht="20.100000000000001" customHeight="1" x14ac:dyDescent="0.25">
      <c r="A146" s="100"/>
      <c r="B146" s="139"/>
      <c r="C146" s="139"/>
      <c r="D146" s="139"/>
      <c r="E146" s="139"/>
      <c r="F146" s="139"/>
      <c r="G146" s="139"/>
      <c r="H146" s="139"/>
      <c r="I146" s="139"/>
      <c r="J146" s="139"/>
      <c r="K146" s="139"/>
      <c r="L146" s="139"/>
      <c r="M146" s="139"/>
      <c r="N146" s="139"/>
      <c r="O146" s="139"/>
    </row>
    <row r="147" spans="1:15" ht="20.100000000000001" customHeight="1" x14ac:dyDescent="0.25">
      <c r="A147" s="100"/>
      <c r="B147" s="139"/>
      <c r="C147" s="139"/>
      <c r="D147" s="139"/>
      <c r="E147" s="139"/>
      <c r="F147" s="139"/>
      <c r="G147" s="139"/>
      <c r="H147" s="139"/>
      <c r="I147" s="139"/>
      <c r="J147" s="139"/>
      <c r="K147" s="139"/>
      <c r="L147" s="139"/>
      <c r="M147" s="139"/>
      <c r="N147" s="139"/>
      <c r="O147" s="139"/>
    </row>
    <row r="148" spans="1:15" ht="20.100000000000001" customHeight="1" x14ac:dyDescent="0.25">
      <c r="A148" s="100"/>
      <c r="B148" s="139"/>
      <c r="C148" s="139"/>
      <c r="D148" s="139"/>
      <c r="E148" s="139"/>
      <c r="F148" s="139"/>
      <c r="G148" s="139"/>
      <c r="H148" s="139"/>
      <c r="I148" s="139"/>
      <c r="J148" s="139"/>
      <c r="K148" s="139"/>
      <c r="L148" s="139"/>
      <c r="M148" s="139"/>
      <c r="N148" s="139"/>
      <c r="O148" s="139"/>
    </row>
    <row r="149" spans="1:15" ht="20.100000000000001" customHeight="1" x14ac:dyDescent="0.25">
      <c r="A149" s="100"/>
      <c r="B149" s="139"/>
      <c r="C149" s="139"/>
      <c r="D149" s="139"/>
      <c r="E149" s="139"/>
      <c r="F149" s="139"/>
      <c r="G149" s="139"/>
      <c r="H149" s="139"/>
      <c r="I149" s="139"/>
      <c r="J149" s="139"/>
      <c r="K149" s="139"/>
      <c r="L149" s="139"/>
      <c r="M149" s="139"/>
      <c r="N149" s="139"/>
      <c r="O149" s="139"/>
    </row>
    <row r="150" spans="1:15" ht="20.100000000000001" customHeight="1" x14ac:dyDescent="0.25">
      <c r="A150" s="100"/>
      <c r="B150" s="139"/>
      <c r="C150" s="139"/>
      <c r="D150" s="139"/>
      <c r="E150" s="139"/>
      <c r="F150" s="139"/>
      <c r="G150" s="139"/>
      <c r="H150" s="139"/>
      <c r="I150" s="139"/>
      <c r="J150" s="139"/>
      <c r="K150" s="139"/>
      <c r="L150" s="139"/>
      <c r="M150" s="139"/>
      <c r="N150" s="139"/>
      <c r="O150" s="139"/>
    </row>
    <row r="151" spans="1:15" ht="20.100000000000001" customHeight="1" x14ac:dyDescent="0.25">
      <c r="A151" s="100"/>
      <c r="B151" s="139"/>
      <c r="C151" s="139"/>
      <c r="D151" s="139"/>
      <c r="E151" s="139"/>
      <c r="F151" s="139"/>
      <c r="G151" s="139"/>
      <c r="H151" s="139"/>
      <c r="I151" s="139"/>
      <c r="J151" s="139"/>
      <c r="K151" s="139"/>
      <c r="L151" s="139"/>
      <c r="M151" s="139"/>
      <c r="N151" s="139"/>
      <c r="O151" s="139"/>
    </row>
    <row r="152" spans="1:15" ht="20.100000000000001" customHeight="1" x14ac:dyDescent="0.25">
      <c r="A152" s="100"/>
      <c r="B152" s="139"/>
      <c r="C152" s="139"/>
      <c r="D152" s="139"/>
      <c r="E152" s="139"/>
      <c r="F152" s="139"/>
      <c r="G152" s="139"/>
      <c r="H152" s="139"/>
      <c r="I152" s="139"/>
      <c r="J152" s="139"/>
      <c r="K152" s="139"/>
      <c r="L152" s="139"/>
      <c r="M152" s="139"/>
      <c r="N152" s="139"/>
      <c r="O152" s="139"/>
    </row>
    <row r="153" spans="1:15" ht="20.100000000000001" customHeight="1" x14ac:dyDescent="0.25">
      <c r="A153" s="100"/>
      <c r="B153" s="139"/>
      <c r="C153" s="139"/>
      <c r="D153" s="139"/>
      <c r="E153" s="139"/>
      <c r="F153" s="139"/>
      <c r="G153" s="139"/>
      <c r="H153" s="139"/>
      <c r="I153" s="139"/>
      <c r="J153" s="139"/>
      <c r="K153" s="139"/>
      <c r="L153" s="139"/>
      <c r="M153" s="139"/>
      <c r="N153" s="139"/>
      <c r="O153" s="139"/>
    </row>
    <row r="154" spans="1:15" ht="20.100000000000001" customHeight="1" x14ac:dyDescent="0.25">
      <c r="A154" s="100"/>
      <c r="B154" s="139"/>
      <c r="C154" s="139"/>
      <c r="D154" s="139"/>
      <c r="E154" s="139"/>
      <c r="F154" s="139"/>
      <c r="G154" s="139"/>
      <c r="H154" s="139"/>
      <c r="I154" s="139"/>
      <c r="J154" s="139"/>
      <c r="K154" s="139"/>
      <c r="L154" s="139"/>
      <c r="M154" s="139"/>
      <c r="N154" s="139"/>
      <c r="O154" s="139"/>
    </row>
    <row r="155" spans="1:15" ht="20.100000000000001" customHeight="1" x14ac:dyDescent="0.25">
      <c r="A155" s="100"/>
      <c r="B155" s="139"/>
      <c r="C155" s="139"/>
      <c r="D155" s="139"/>
      <c r="E155" s="139"/>
      <c r="F155" s="139"/>
      <c r="G155" s="139"/>
      <c r="H155" s="139"/>
      <c r="I155" s="139"/>
      <c r="J155" s="139"/>
      <c r="K155" s="139"/>
      <c r="L155" s="139"/>
      <c r="M155" s="139"/>
      <c r="N155" s="139"/>
      <c r="O155" s="139"/>
    </row>
    <row r="156" spans="1:15" ht="20.100000000000001" customHeight="1" x14ac:dyDescent="0.25">
      <c r="A156" s="100"/>
      <c r="B156" s="139"/>
      <c r="C156" s="139"/>
      <c r="D156" s="139"/>
      <c r="E156" s="139"/>
      <c r="F156" s="139"/>
      <c r="G156" s="139"/>
      <c r="H156" s="139"/>
      <c r="I156" s="139"/>
      <c r="J156" s="139"/>
      <c r="K156" s="139"/>
      <c r="L156" s="139"/>
      <c r="M156" s="139"/>
      <c r="N156" s="139"/>
      <c r="O156" s="139"/>
    </row>
    <row r="157" spans="1:15" ht="20.100000000000001" customHeight="1" x14ac:dyDescent="0.25">
      <c r="A157" s="100"/>
      <c r="B157" s="139"/>
      <c r="C157" s="139"/>
      <c r="D157" s="139"/>
      <c r="E157" s="139"/>
      <c r="F157" s="139"/>
      <c r="G157" s="139"/>
      <c r="H157" s="139"/>
      <c r="I157" s="139"/>
      <c r="J157" s="139"/>
      <c r="K157" s="139"/>
      <c r="L157" s="139"/>
      <c r="M157" s="139"/>
      <c r="N157" s="139"/>
      <c r="O157" s="139"/>
    </row>
    <row r="158" spans="1:15" ht="20.100000000000001" customHeight="1" x14ac:dyDescent="0.25">
      <c r="A158" s="100"/>
      <c r="B158" s="139"/>
      <c r="C158" s="139"/>
      <c r="D158" s="139"/>
      <c r="E158" s="139"/>
      <c r="F158" s="139"/>
      <c r="G158" s="139"/>
      <c r="H158" s="139"/>
      <c r="I158" s="139"/>
      <c r="J158" s="139"/>
      <c r="K158" s="139"/>
      <c r="L158" s="139"/>
      <c r="M158" s="139"/>
      <c r="N158" s="139"/>
      <c r="O158" s="139"/>
    </row>
    <row r="159" spans="1:15" ht="20.100000000000001" customHeight="1" x14ac:dyDescent="0.25">
      <c r="A159" s="100"/>
      <c r="B159" s="139"/>
      <c r="C159" s="139"/>
      <c r="D159" s="139"/>
      <c r="E159" s="139"/>
      <c r="F159" s="139"/>
      <c r="G159" s="139"/>
      <c r="H159" s="139"/>
      <c r="I159" s="139"/>
      <c r="J159" s="139"/>
      <c r="K159" s="139"/>
      <c r="L159" s="139"/>
      <c r="M159" s="139"/>
      <c r="N159" s="139"/>
      <c r="O159" s="139"/>
    </row>
    <row r="160" spans="1:15" ht="20.100000000000001" customHeight="1" x14ac:dyDescent="0.25">
      <c r="A160" s="100"/>
      <c r="B160" s="139"/>
      <c r="C160" s="139"/>
      <c r="D160" s="139"/>
      <c r="E160" s="139"/>
      <c r="F160" s="139"/>
      <c r="G160" s="139"/>
      <c r="H160" s="139"/>
      <c r="I160" s="139"/>
      <c r="J160" s="139"/>
      <c r="K160" s="139"/>
      <c r="L160" s="139"/>
      <c r="M160" s="139"/>
      <c r="N160" s="139"/>
      <c r="O160" s="139"/>
    </row>
    <row r="161" spans="1:15" ht="20.100000000000001" customHeight="1" x14ac:dyDescent="0.25">
      <c r="A161" s="100"/>
      <c r="B161" s="139"/>
      <c r="C161" s="139"/>
      <c r="D161" s="139"/>
      <c r="E161" s="139"/>
      <c r="F161" s="139"/>
      <c r="G161" s="139"/>
      <c r="H161" s="139"/>
      <c r="I161" s="139"/>
      <c r="J161" s="139"/>
      <c r="K161" s="139"/>
      <c r="L161" s="139"/>
      <c r="M161" s="139"/>
      <c r="N161" s="139"/>
      <c r="O161" s="139"/>
    </row>
    <row r="162" spans="1:15" ht="20.100000000000001" customHeight="1" x14ac:dyDescent="0.25">
      <c r="A162" s="100"/>
      <c r="B162" s="139"/>
      <c r="C162" s="139"/>
      <c r="D162" s="139"/>
      <c r="E162" s="139"/>
      <c r="F162" s="139"/>
      <c r="G162" s="139"/>
      <c r="H162" s="139"/>
      <c r="I162" s="139"/>
      <c r="J162" s="139"/>
      <c r="K162" s="139"/>
      <c r="L162" s="139"/>
      <c r="M162" s="139"/>
      <c r="N162" s="139"/>
      <c r="O162" s="139"/>
    </row>
    <row r="163" spans="1:15" ht="20.100000000000001" customHeight="1" x14ac:dyDescent="0.25">
      <c r="A163" s="100"/>
      <c r="B163" s="139"/>
      <c r="C163" s="139"/>
      <c r="D163" s="139"/>
      <c r="E163" s="139"/>
      <c r="F163" s="139"/>
      <c r="G163" s="139"/>
      <c r="H163" s="139"/>
      <c r="I163" s="139"/>
      <c r="J163" s="139"/>
      <c r="K163" s="139"/>
      <c r="L163" s="139"/>
      <c r="M163" s="139"/>
      <c r="N163" s="139"/>
      <c r="O163" s="139"/>
    </row>
    <row r="164" spans="1:15" ht="20.100000000000001" customHeight="1" x14ac:dyDescent="0.25">
      <c r="A164" s="100"/>
      <c r="B164" s="139"/>
      <c r="C164" s="139"/>
      <c r="D164" s="139"/>
      <c r="E164" s="139"/>
      <c r="F164" s="139"/>
      <c r="G164" s="139"/>
      <c r="H164" s="139"/>
      <c r="I164" s="139"/>
      <c r="J164" s="139"/>
      <c r="K164" s="139"/>
      <c r="L164" s="139"/>
      <c r="M164" s="139"/>
      <c r="N164" s="139"/>
      <c r="O164" s="139"/>
    </row>
    <row r="165" spans="1:15" ht="20.100000000000001" customHeight="1" x14ac:dyDescent="0.25">
      <c r="A165" s="100"/>
      <c r="B165" s="139"/>
      <c r="C165" s="139"/>
      <c r="D165" s="139"/>
      <c r="E165" s="139"/>
      <c r="F165" s="139"/>
      <c r="G165" s="139"/>
      <c r="H165" s="139"/>
      <c r="I165" s="139"/>
      <c r="J165" s="139"/>
      <c r="K165" s="139"/>
      <c r="L165" s="139"/>
      <c r="M165" s="139"/>
      <c r="N165" s="139"/>
      <c r="O165" s="139"/>
    </row>
    <row r="166" spans="1:15" ht="20.100000000000001" customHeight="1" x14ac:dyDescent="0.25">
      <c r="A166" s="100"/>
      <c r="B166" s="139"/>
      <c r="C166" s="139"/>
      <c r="D166" s="139"/>
      <c r="E166" s="139"/>
      <c r="F166" s="139"/>
      <c r="G166" s="139"/>
      <c r="H166" s="139"/>
      <c r="I166" s="139"/>
      <c r="J166" s="139"/>
      <c r="K166" s="139"/>
      <c r="L166" s="139"/>
      <c r="M166" s="139"/>
      <c r="N166" s="139"/>
      <c r="O166" s="139"/>
    </row>
    <row r="167" spans="1:15" ht="20.100000000000001" customHeight="1" x14ac:dyDescent="0.25">
      <c r="A167" s="100"/>
      <c r="B167" s="139"/>
      <c r="C167" s="139"/>
      <c r="D167" s="139"/>
      <c r="E167" s="139"/>
      <c r="F167" s="139"/>
      <c r="G167" s="139"/>
      <c r="H167" s="139"/>
      <c r="I167" s="139"/>
      <c r="J167" s="139"/>
      <c r="K167" s="139"/>
      <c r="L167" s="139"/>
      <c r="M167" s="139"/>
      <c r="N167" s="139"/>
      <c r="O167" s="139"/>
    </row>
    <row r="168" spans="1:15" ht="20.100000000000001" customHeight="1" x14ac:dyDescent="0.25">
      <c r="A168" s="100"/>
      <c r="B168" s="139"/>
      <c r="C168" s="139"/>
      <c r="D168" s="139"/>
      <c r="E168" s="139"/>
      <c r="F168" s="139"/>
      <c r="G168" s="139"/>
      <c r="H168" s="139"/>
      <c r="I168" s="139"/>
      <c r="J168" s="139"/>
      <c r="K168" s="139"/>
      <c r="L168" s="139"/>
      <c r="M168" s="139"/>
      <c r="N168" s="139"/>
      <c r="O168" s="139"/>
    </row>
    <row r="169" spans="1:15" ht="20.100000000000001" customHeight="1" x14ac:dyDescent="0.25">
      <c r="A169" s="100"/>
      <c r="B169" s="139"/>
      <c r="C169" s="139"/>
      <c r="D169" s="139"/>
      <c r="E169" s="139"/>
      <c r="F169" s="139"/>
      <c r="G169" s="139"/>
      <c r="H169" s="139"/>
      <c r="I169" s="139"/>
      <c r="J169" s="139"/>
      <c r="K169" s="139"/>
      <c r="L169" s="139"/>
      <c r="M169" s="139"/>
      <c r="N169" s="139"/>
      <c r="O169" s="139"/>
    </row>
    <row r="170" spans="1:15" ht="20.100000000000001" customHeight="1" x14ac:dyDescent="0.25">
      <c r="A170" s="100"/>
      <c r="B170" s="139"/>
      <c r="C170" s="139"/>
      <c r="D170" s="139"/>
      <c r="E170" s="139"/>
      <c r="F170" s="139"/>
      <c r="G170" s="139"/>
      <c r="H170" s="139"/>
      <c r="I170" s="139"/>
      <c r="J170" s="139"/>
      <c r="K170" s="139"/>
      <c r="L170" s="139"/>
      <c r="M170" s="139"/>
      <c r="N170" s="139"/>
      <c r="O170" s="139"/>
    </row>
    <row r="171" spans="1:15" ht="20.100000000000001" customHeight="1" x14ac:dyDescent="0.25">
      <c r="A171" s="100"/>
      <c r="B171" s="139"/>
      <c r="C171" s="139"/>
      <c r="D171" s="139"/>
      <c r="E171" s="139"/>
      <c r="F171" s="139"/>
      <c r="G171" s="139"/>
      <c r="H171" s="139"/>
      <c r="I171" s="139"/>
      <c r="J171" s="139"/>
      <c r="K171" s="139"/>
      <c r="L171" s="139"/>
      <c r="M171" s="139"/>
      <c r="N171" s="139"/>
      <c r="O171" s="139"/>
    </row>
    <row r="172" spans="1:15" ht="20.100000000000001" customHeight="1" x14ac:dyDescent="0.25">
      <c r="A172" s="100"/>
      <c r="B172" s="139"/>
      <c r="C172" s="139"/>
      <c r="D172" s="139"/>
      <c r="E172" s="139"/>
      <c r="F172" s="139"/>
      <c r="G172" s="139"/>
      <c r="H172" s="139"/>
      <c r="I172" s="139"/>
      <c r="J172" s="139"/>
      <c r="K172" s="139"/>
      <c r="L172" s="139"/>
      <c r="M172" s="139"/>
      <c r="N172" s="139"/>
      <c r="O172" s="139"/>
    </row>
    <row r="173" spans="1:15" ht="20.100000000000001" customHeight="1" x14ac:dyDescent="0.25">
      <c r="A173" s="100"/>
      <c r="B173" s="139"/>
      <c r="C173" s="139"/>
      <c r="D173" s="139"/>
      <c r="E173" s="139"/>
      <c r="F173" s="139"/>
      <c r="G173" s="139"/>
      <c r="H173" s="139"/>
      <c r="I173" s="139"/>
      <c r="J173" s="139"/>
      <c r="K173" s="139"/>
      <c r="L173" s="139"/>
      <c r="M173" s="139"/>
      <c r="N173" s="139"/>
      <c r="O173" s="139"/>
    </row>
    <row r="174" spans="1:15" ht="20.100000000000001" customHeight="1" x14ac:dyDescent="0.25">
      <c r="A174" s="100"/>
      <c r="B174" s="139"/>
      <c r="C174" s="139"/>
      <c r="D174" s="139"/>
      <c r="E174" s="139"/>
      <c r="F174" s="139"/>
      <c r="G174" s="139"/>
      <c r="H174" s="139"/>
      <c r="I174" s="139"/>
      <c r="J174" s="139"/>
      <c r="K174" s="139"/>
      <c r="L174" s="139"/>
      <c r="M174" s="139"/>
      <c r="N174" s="139"/>
      <c r="O174" s="139"/>
    </row>
    <row r="175" spans="1:15" ht="20.100000000000001" customHeight="1" x14ac:dyDescent="0.25">
      <c r="A175" s="100"/>
      <c r="B175" s="139"/>
      <c r="C175" s="139"/>
      <c r="D175" s="139"/>
      <c r="E175" s="139"/>
      <c r="F175" s="139"/>
      <c r="G175" s="139"/>
      <c r="H175" s="139"/>
      <c r="I175" s="139"/>
      <c r="J175" s="139"/>
      <c r="K175" s="139"/>
      <c r="L175" s="139"/>
      <c r="M175" s="139"/>
      <c r="N175" s="139"/>
      <c r="O175" s="139"/>
    </row>
    <row r="176" spans="1:15" ht="20.100000000000001" customHeight="1" x14ac:dyDescent="0.25">
      <c r="A176" s="100"/>
      <c r="B176" s="139"/>
      <c r="C176" s="139"/>
      <c r="D176" s="139"/>
      <c r="E176" s="139"/>
      <c r="F176" s="139"/>
      <c r="G176" s="139"/>
      <c r="H176" s="139"/>
      <c r="I176" s="139"/>
      <c r="J176" s="139"/>
      <c r="K176" s="139"/>
      <c r="L176" s="139"/>
      <c r="M176" s="139"/>
      <c r="N176" s="139"/>
      <c r="O176" s="139"/>
    </row>
    <row r="177" spans="1:15" ht="20.100000000000001" customHeight="1" x14ac:dyDescent="0.25">
      <c r="A177" s="100"/>
      <c r="B177" s="139"/>
      <c r="C177" s="139"/>
      <c r="D177" s="139"/>
      <c r="E177" s="139"/>
      <c r="F177" s="139"/>
      <c r="G177" s="139"/>
      <c r="H177" s="139"/>
      <c r="I177" s="139"/>
      <c r="J177" s="139"/>
      <c r="K177" s="139"/>
      <c r="L177" s="139"/>
      <c r="M177" s="139"/>
      <c r="N177" s="139"/>
      <c r="O177" s="139"/>
    </row>
    <row r="178" spans="1:15" ht="20.100000000000001" customHeight="1" x14ac:dyDescent="0.25">
      <c r="A178" s="100"/>
      <c r="B178" s="139"/>
      <c r="C178" s="139"/>
      <c r="D178" s="139"/>
      <c r="E178" s="139"/>
      <c r="F178" s="139"/>
      <c r="G178" s="139"/>
      <c r="H178" s="139"/>
      <c r="I178" s="139"/>
      <c r="J178" s="139"/>
      <c r="K178" s="139"/>
      <c r="L178" s="139"/>
      <c r="M178" s="139"/>
      <c r="N178" s="139"/>
      <c r="O178" s="139"/>
    </row>
    <row r="179" spans="1:15" ht="20.100000000000001" customHeight="1" x14ac:dyDescent="0.25">
      <c r="A179" s="100"/>
      <c r="B179" s="139"/>
      <c r="C179" s="139"/>
      <c r="D179" s="139"/>
      <c r="E179" s="139"/>
      <c r="F179" s="139"/>
      <c r="G179" s="139"/>
      <c r="H179" s="139"/>
      <c r="I179" s="139"/>
      <c r="J179" s="139"/>
      <c r="K179" s="139"/>
      <c r="L179" s="139"/>
      <c r="M179" s="139"/>
      <c r="N179" s="139"/>
      <c r="O179" s="139"/>
    </row>
    <row r="180" spans="1:15" ht="20.100000000000001" customHeight="1" x14ac:dyDescent="0.25">
      <c r="A180" s="100"/>
      <c r="B180" s="139"/>
      <c r="C180" s="139"/>
      <c r="D180" s="139"/>
      <c r="E180" s="139"/>
      <c r="F180" s="139"/>
      <c r="G180" s="139"/>
      <c r="H180" s="139"/>
      <c r="I180" s="139"/>
      <c r="J180" s="139"/>
      <c r="K180" s="139"/>
      <c r="L180" s="139"/>
      <c r="M180" s="139"/>
      <c r="N180" s="139"/>
      <c r="O180" s="139"/>
    </row>
    <row r="181" spans="1:15" ht="20.100000000000001" customHeight="1" x14ac:dyDescent="0.25">
      <c r="A181" s="100"/>
      <c r="B181" s="139"/>
      <c r="C181" s="139"/>
      <c r="D181" s="139"/>
      <c r="E181" s="139"/>
      <c r="F181" s="139"/>
      <c r="G181" s="139"/>
      <c r="H181" s="139"/>
      <c r="I181" s="139"/>
      <c r="J181" s="139"/>
      <c r="K181" s="139"/>
      <c r="L181" s="139"/>
      <c r="M181" s="139"/>
      <c r="N181" s="139"/>
      <c r="O181" s="139"/>
    </row>
    <row r="182" spans="1:15" ht="20.100000000000001" customHeight="1" x14ac:dyDescent="0.25">
      <c r="A182" s="100"/>
      <c r="B182" s="139"/>
      <c r="C182" s="139"/>
      <c r="D182" s="139"/>
      <c r="E182" s="139"/>
      <c r="F182" s="139"/>
      <c r="G182" s="139"/>
      <c r="H182" s="139"/>
      <c r="I182" s="139"/>
      <c r="J182" s="139"/>
      <c r="K182" s="139"/>
      <c r="L182" s="139"/>
      <c r="M182" s="139"/>
      <c r="N182" s="139"/>
      <c r="O182" s="139"/>
    </row>
    <row r="183" spans="1:15" ht="20.100000000000001" customHeight="1" x14ac:dyDescent="0.25">
      <c r="A183" s="100"/>
      <c r="B183" s="139"/>
      <c r="C183" s="139"/>
      <c r="D183" s="139"/>
      <c r="E183" s="139"/>
      <c r="F183" s="139"/>
      <c r="G183" s="139"/>
      <c r="H183" s="139"/>
      <c r="I183" s="139"/>
      <c r="J183" s="139"/>
      <c r="K183" s="139"/>
      <c r="L183" s="139"/>
      <c r="M183" s="139"/>
      <c r="N183" s="139"/>
      <c r="O183" s="139"/>
    </row>
    <row r="184" spans="1:15" ht="20.100000000000001" customHeight="1" x14ac:dyDescent="0.25">
      <c r="A184" s="100"/>
      <c r="B184" s="139"/>
      <c r="C184" s="139"/>
      <c r="D184" s="139"/>
      <c r="E184" s="139"/>
      <c r="F184" s="139"/>
      <c r="G184" s="139"/>
      <c r="H184" s="139"/>
      <c r="I184" s="139"/>
      <c r="J184" s="139"/>
      <c r="K184" s="139"/>
      <c r="L184" s="139"/>
      <c r="M184" s="139"/>
      <c r="N184" s="139"/>
      <c r="O184" s="139"/>
    </row>
    <row r="185" spans="1:15" ht="20.100000000000001" customHeight="1" x14ac:dyDescent="0.25">
      <c r="A185" s="100"/>
      <c r="B185" s="139"/>
      <c r="C185" s="139"/>
      <c r="D185" s="139"/>
      <c r="E185" s="139"/>
      <c r="F185" s="139"/>
      <c r="G185" s="139"/>
      <c r="H185" s="139"/>
      <c r="I185" s="139"/>
      <c r="J185" s="139"/>
      <c r="K185" s="139"/>
      <c r="L185" s="139"/>
      <c r="M185" s="139"/>
      <c r="N185" s="139"/>
      <c r="O185" s="139"/>
    </row>
    <row r="186" spans="1:15" ht="20.100000000000001" customHeight="1" x14ac:dyDescent="0.25">
      <c r="A186" s="100"/>
      <c r="B186" s="139"/>
      <c r="C186" s="139"/>
      <c r="D186" s="139"/>
      <c r="E186" s="139"/>
      <c r="F186" s="139"/>
      <c r="G186" s="139"/>
      <c r="H186" s="139"/>
      <c r="I186" s="139"/>
      <c r="J186" s="139"/>
      <c r="K186" s="139"/>
      <c r="L186" s="139"/>
      <c r="M186" s="139"/>
      <c r="N186" s="139"/>
      <c r="O186" s="139"/>
    </row>
    <row r="187" spans="1:15" ht="20.100000000000001" customHeight="1" x14ac:dyDescent="0.25">
      <c r="A187" s="100"/>
      <c r="B187" s="139"/>
      <c r="C187" s="139"/>
      <c r="D187" s="139"/>
      <c r="E187" s="139"/>
      <c r="F187" s="139"/>
      <c r="G187" s="139"/>
      <c r="H187" s="139"/>
      <c r="I187" s="139"/>
      <c r="J187" s="139"/>
      <c r="K187" s="139"/>
      <c r="L187" s="139"/>
      <c r="M187" s="139"/>
      <c r="N187" s="139"/>
      <c r="O187" s="139"/>
    </row>
    <row r="188" spans="1:15" ht="20.100000000000001" customHeight="1" x14ac:dyDescent="0.25">
      <c r="A188" s="100"/>
      <c r="B188" s="139"/>
      <c r="C188" s="139"/>
      <c r="D188" s="139"/>
      <c r="E188" s="139"/>
      <c r="F188" s="139"/>
      <c r="G188" s="139"/>
      <c r="H188" s="139"/>
      <c r="I188" s="139"/>
      <c r="J188" s="139"/>
      <c r="K188" s="139"/>
      <c r="L188" s="139"/>
      <c r="M188" s="139"/>
      <c r="N188" s="139"/>
      <c r="O188" s="139"/>
    </row>
    <row r="189" spans="1:15" ht="20.100000000000001" customHeight="1" x14ac:dyDescent="0.25">
      <c r="A189" s="100"/>
      <c r="B189" s="139"/>
      <c r="C189" s="139"/>
      <c r="D189" s="139"/>
      <c r="E189" s="139"/>
      <c r="F189" s="139"/>
      <c r="G189" s="139"/>
      <c r="H189" s="139"/>
      <c r="I189" s="139"/>
      <c r="J189" s="139"/>
      <c r="K189" s="139"/>
      <c r="L189" s="139"/>
      <c r="M189" s="139"/>
      <c r="N189" s="139"/>
      <c r="O189" s="139"/>
    </row>
    <row r="190" spans="1:15" ht="20.100000000000001" customHeight="1" x14ac:dyDescent="0.25">
      <c r="A190" s="100"/>
      <c r="B190" s="139"/>
      <c r="C190" s="139"/>
      <c r="D190" s="139"/>
      <c r="E190" s="139"/>
      <c r="F190" s="139"/>
      <c r="G190" s="139"/>
      <c r="H190" s="139"/>
      <c r="I190" s="139"/>
      <c r="J190" s="139"/>
      <c r="K190" s="139"/>
      <c r="L190" s="139"/>
      <c r="M190" s="139"/>
      <c r="N190" s="139"/>
      <c r="O190" s="139"/>
    </row>
    <row r="191" spans="1:15" ht="20.100000000000001" customHeight="1" x14ac:dyDescent="0.25">
      <c r="A191" s="100"/>
      <c r="B191" s="139"/>
      <c r="C191" s="139"/>
      <c r="D191" s="139"/>
      <c r="E191" s="139"/>
      <c r="F191" s="139"/>
      <c r="G191" s="139"/>
      <c r="H191" s="139"/>
      <c r="I191" s="139"/>
      <c r="J191" s="139"/>
      <c r="K191" s="139"/>
      <c r="L191" s="139"/>
      <c r="M191" s="139"/>
      <c r="N191" s="139"/>
      <c r="O191" s="139"/>
    </row>
    <row r="192" spans="1:15" ht="20.100000000000001" customHeight="1" x14ac:dyDescent="0.25">
      <c r="A192" s="100"/>
      <c r="B192" s="139"/>
      <c r="C192" s="139"/>
      <c r="D192" s="139"/>
      <c r="E192" s="139"/>
      <c r="F192" s="139"/>
      <c r="G192" s="139"/>
      <c r="H192" s="139"/>
      <c r="I192" s="139"/>
      <c r="J192" s="139"/>
      <c r="K192" s="139"/>
      <c r="L192" s="139"/>
      <c r="M192" s="139"/>
      <c r="N192" s="139"/>
      <c r="O192" s="139"/>
    </row>
    <row r="193" spans="1:15" ht="20.100000000000001" customHeight="1" x14ac:dyDescent="0.25">
      <c r="A193" s="100"/>
      <c r="B193" s="139"/>
      <c r="C193" s="139"/>
      <c r="D193" s="139"/>
      <c r="E193" s="139"/>
      <c r="F193" s="139"/>
      <c r="G193" s="139"/>
      <c r="H193" s="139"/>
      <c r="I193" s="139"/>
      <c r="J193" s="139"/>
      <c r="K193" s="139"/>
      <c r="L193" s="139"/>
      <c r="M193" s="139"/>
      <c r="N193" s="139"/>
      <c r="O193" s="139"/>
    </row>
    <row r="194" spans="1:15" ht="20.100000000000001" customHeight="1" x14ac:dyDescent="0.25">
      <c r="A194" s="100"/>
      <c r="B194" s="139"/>
      <c r="C194" s="139"/>
      <c r="D194" s="139"/>
      <c r="E194" s="139"/>
      <c r="F194" s="139"/>
      <c r="G194" s="139"/>
      <c r="H194" s="139"/>
      <c r="I194" s="139"/>
      <c r="J194" s="139"/>
      <c r="K194" s="139"/>
      <c r="L194" s="139"/>
      <c r="M194" s="139"/>
      <c r="N194" s="139"/>
      <c r="O194" s="139"/>
    </row>
    <row r="195" spans="1:15" ht="20.100000000000001" customHeight="1" x14ac:dyDescent="0.25">
      <c r="A195" s="100"/>
      <c r="B195" s="139"/>
      <c r="C195" s="139"/>
      <c r="D195" s="139"/>
      <c r="E195" s="139"/>
      <c r="F195" s="139"/>
      <c r="G195" s="139"/>
      <c r="H195" s="139"/>
      <c r="I195" s="139"/>
      <c r="J195" s="139"/>
      <c r="K195" s="139"/>
      <c r="L195" s="139"/>
      <c r="M195" s="139"/>
      <c r="N195" s="139"/>
      <c r="O195" s="139"/>
    </row>
    <row r="196" spans="1:15" ht="20.100000000000001" customHeight="1" x14ac:dyDescent="0.25">
      <c r="A196" s="100"/>
      <c r="B196" s="139"/>
      <c r="C196" s="139"/>
      <c r="D196" s="139"/>
      <c r="E196" s="139"/>
      <c r="F196" s="139"/>
      <c r="G196" s="139"/>
      <c r="H196" s="139"/>
      <c r="I196" s="139"/>
      <c r="J196" s="139"/>
      <c r="K196" s="139"/>
      <c r="L196" s="139"/>
      <c r="M196" s="139"/>
      <c r="N196" s="139"/>
      <c r="O196" s="139"/>
    </row>
    <row r="197" spans="1:15" ht="20.100000000000001" customHeight="1" x14ac:dyDescent="0.25">
      <c r="A197" s="100"/>
      <c r="B197" s="139"/>
      <c r="C197" s="139"/>
      <c r="D197" s="139"/>
      <c r="E197" s="139"/>
      <c r="F197" s="139"/>
      <c r="G197" s="139"/>
      <c r="H197" s="139"/>
      <c r="I197" s="139"/>
      <c r="J197" s="139"/>
      <c r="K197" s="139"/>
      <c r="L197" s="139"/>
      <c r="M197" s="139"/>
      <c r="N197" s="139"/>
      <c r="O197" s="139"/>
    </row>
    <row r="198" spans="1:15" ht="20.100000000000001" customHeight="1" x14ac:dyDescent="0.25">
      <c r="A198" s="100"/>
      <c r="B198" s="139"/>
      <c r="C198" s="139"/>
      <c r="D198" s="139"/>
      <c r="E198" s="139"/>
      <c r="F198" s="139"/>
      <c r="G198" s="139"/>
      <c r="H198" s="139"/>
      <c r="I198" s="139"/>
      <c r="J198" s="139"/>
      <c r="K198" s="139"/>
      <c r="L198" s="139"/>
      <c r="M198" s="139"/>
      <c r="N198" s="139"/>
      <c r="O198" s="139"/>
    </row>
    <row r="199" spans="1:15" ht="20.100000000000001" customHeight="1" x14ac:dyDescent="0.25">
      <c r="A199" s="100"/>
      <c r="B199" s="139"/>
      <c r="C199" s="139"/>
      <c r="D199" s="139"/>
      <c r="E199" s="139"/>
      <c r="F199" s="139"/>
      <c r="G199" s="139"/>
      <c r="H199" s="139"/>
      <c r="I199" s="139"/>
      <c r="J199" s="139"/>
      <c r="K199" s="139"/>
      <c r="L199" s="139"/>
      <c r="M199" s="139"/>
      <c r="N199" s="139"/>
      <c r="O199" s="139"/>
    </row>
    <row r="200" spans="1:15" ht="20.100000000000001" customHeight="1" x14ac:dyDescent="0.25">
      <c r="A200" s="100"/>
      <c r="B200" s="139"/>
      <c r="C200" s="139"/>
      <c r="D200" s="139"/>
      <c r="E200" s="139"/>
      <c r="F200" s="139"/>
      <c r="G200" s="139"/>
      <c r="H200" s="139"/>
      <c r="I200" s="139"/>
      <c r="J200" s="139"/>
      <c r="K200" s="139"/>
      <c r="L200" s="139"/>
      <c r="M200" s="139"/>
      <c r="N200" s="139"/>
      <c r="O200" s="139"/>
    </row>
    <row r="201" spans="1:15" ht="20.100000000000001" customHeight="1" x14ac:dyDescent="0.25">
      <c r="A201" s="100"/>
      <c r="B201" s="139"/>
      <c r="C201" s="139"/>
      <c r="D201" s="139"/>
      <c r="E201" s="139"/>
      <c r="F201" s="139"/>
      <c r="G201" s="139"/>
      <c r="H201" s="139"/>
      <c r="I201" s="139"/>
      <c r="J201" s="139"/>
      <c r="K201" s="139"/>
      <c r="L201" s="139"/>
      <c r="M201" s="139"/>
      <c r="N201" s="139"/>
      <c r="O201" s="139"/>
    </row>
    <row r="202" spans="1:15" ht="20.100000000000001" customHeight="1" x14ac:dyDescent="0.25">
      <c r="A202" s="100"/>
      <c r="B202" s="139"/>
      <c r="C202" s="139"/>
      <c r="D202" s="139"/>
      <c r="E202" s="139"/>
      <c r="F202" s="139"/>
      <c r="G202" s="139"/>
      <c r="H202" s="139"/>
      <c r="I202" s="139"/>
      <c r="J202" s="139"/>
      <c r="K202" s="139"/>
      <c r="L202" s="139"/>
      <c r="M202" s="139"/>
      <c r="N202" s="139"/>
      <c r="O202" s="139"/>
    </row>
    <row r="203" spans="1:15" ht="20.100000000000001" customHeight="1" x14ac:dyDescent="0.25">
      <c r="A203" s="100"/>
      <c r="B203" s="139"/>
      <c r="C203" s="139"/>
      <c r="D203" s="139"/>
      <c r="E203" s="139"/>
      <c r="F203" s="139"/>
      <c r="G203" s="139"/>
      <c r="H203" s="139"/>
      <c r="I203" s="139"/>
      <c r="J203" s="139"/>
      <c r="K203" s="139"/>
      <c r="L203" s="139"/>
      <c r="M203" s="139"/>
      <c r="N203" s="139"/>
      <c r="O203" s="139"/>
    </row>
    <row r="204" spans="1:15" ht="20.100000000000001" customHeight="1" x14ac:dyDescent="0.25">
      <c r="A204" s="100"/>
      <c r="B204" s="139"/>
      <c r="C204" s="139"/>
      <c r="D204" s="139"/>
      <c r="E204" s="139"/>
      <c r="F204" s="139"/>
      <c r="G204" s="139"/>
      <c r="H204" s="139"/>
      <c r="I204" s="139"/>
      <c r="J204" s="139"/>
      <c r="K204" s="139"/>
      <c r="L204" s="139"/>
      <c r="M204" s="139"/>
      <c r="N204" s="139"/>
      <c r="O204" s="139"/>
    </row>
    <row r="205" spans="1:15" ht="20.100000000000001" customHeight="1" x14ac:dyDescent="0.25">
      <c r="A205" s="100"/>
      <c r="B205" s="139"/>
      <c r="C205" s="139"/>
      <c r="D205" s="139"/>
      <c r="E205" s="139"/>
      <c r="F205" s="139"/>
      <c r="G205" s="139"/>
      <c r="H205" s="139"/>
      <c r="I205" s="139"/>
      <c r="J205" s="139"/>
      <c r="K205" s="139"/>
      <c r="L205" s="139"/>
      <c r="M205" s="139"/>
      <c r="N205" s="139"/>
      <c r="O205" s="139"/>
    </row>
    <row r="206" spans="1:15" ht="20.100000000000001" customHeight="1" x14ac:dyDescent="0.25">
      <c r="A206" s="100"/>
      <c r="B206" s="139"/>
      <c r="C206" s="139"/>
      <c r="D206" s="139"/>
      <c r="E206" s="139"/>
      <c r="F206" s="139"/>
      <c r="G206" s="139"/>
      <c r="H206" s="139"/>
      <c r="I206" s="139"/>
      <c r="J206" s="139"/>
      <c r="K206" s="139"/>
      <c r="L206" s="139"/>
      <c r="M206" s="139"/>
      <c r="N206" s="139"/>
      <c r="O206" s="139"/>
    </row>
    <row r="207" spans="1:15" ht="20.100000000000001" customHeight="1" x14ac:dyDescent="0.25">
      <c r="A207" s="100"/>
      <c r="B207" s="139"/>
      <c r="C207" s="139"/>
      <c r="D207" s="139"/>
      <c r="E207" s="139"/>
      <c r="F207" s="139"/>
      <c r="G207" s="139"/>
      <c r="H207" s="139"/>
      <c r="I207" s="139"/>
      <c r="J207" s="139"/>
      <c r="K207" s="139"/>
      <c r="L207" s="139"/>
      <c r="M207" s="139"/>
      <c r="N207" s="139"/>
      <c r="O207" s="139"/>
    </row>
    <row r="208" spans="1:15" ht="20.100000000000001" customHeight="1" x14ac:dyDescent="0.25">
      <c r="A208" s="100"/>
      <c r="B208" s="139"/>
      <c r="C208" s="139"/>
      <c r="D208" s="139"/>
      <c r="E208" s="139"/>
      <c r="F208" s="139"/>
      <c r="G208" s="139"/>
      <c r="H208" s="139"/>
      <c r="I208" s="139"/>
      <c r="J208" s="139"/>
      <c r="K208" s="139"/>
      <c r="L208" s="139"/>
      <c r="M208" s="139"/>
      <c r="N208" s="139"/>
      <c r="O208" s="139"/>
    </row>
    <row r="209" spans="1:15" ht="20.100000000000001" customHeight="1" x14ac:dyDescent="0.25">
      <c r="A209" s="100"/>
      <c r="B209" s="139"/>
      <c r="C209" s="139"/>
      <c r="D209" s="139"/>
      <c r="E209" s="139"/>
      <c r="F209" s="139"/>
      <c r="G209" s="139"/>
      <c r="H209" s="139"/>
      <c r="I209" s="139"/>
      <c r="J209" s="139"/>
      <c r="K209" s="139"/>
      <c r="L209" s="139"/>
      <c r="M209" s="139"/>
      <c r="N209" s="139"/>
      <c r="O209" s="139"/>
    </row>
    <row r="210" spans="1:15" ht="20.100000000000001" customHeight="1" x14ac:dyDescent="0.25">
      <c r="A210" s="100"/>
      <c r="B210" s="139"/>
      <c r="C210" s="139"/>
      <c r="D210" s="139"/>
      <c r="E210" s="139"/>
      <c r="F210" s="139"/>
      <c r="G210" s="139"/>
      <c r="H210" s="139"/>
      <c r="I210" s="139"/>
      <c r="J210" s="139"/>
      <c r="K210" s="139"/>
      <c r="L210" s="139"/>
      <c r="M210" s="139"/>
      <c r="N210" s="139"/>
      <c r="O210" s="139"/>
    </row>
    <row r="211" spans="1:15" ht="20.100000000000001" customHeight="1" x14ac:dyDescent="0.25">
      <c r="A211" s="100"/>
      <c r="B211" s="139"/>
      <c r="C211" s="139"/>
      <c r="D211" s="139"/>
      <c r="E211" s="139"/>
      <c r="F211" s="139"/>
      <c r="G211" s="139"/>
      <c r="H211" s="139"/>
      <c r="I211" s="139"/>
      <c r="J211" s="139"/>
      <c r="K211" s="139"/>
      <c r="L211" s="139"/>
      <c r="M211" s="139"/>
      <c r="N211" s="139"/>
      <c r="O211" s="139"/>
    </row>
    <row r="212" spans="1:15" ht="20.100000000000001" customHeight="1" x14ac:dyDescent="0.25">
      <c r="A212" s="100"/>
      <c r="B212" s="139"/>
      <c r="C212" s="139"/>
      <c r="D212" s="139"/>
      <c r="E212" s="139"/>
      <c r="F212" s="139"/>
      <c r="G212" s="139"/>
      <c r="H212" s="139"/>
      <c r="I212" s="139"/>
      <c r="J212" s="139"/>
      <c r="K212" s="139"/>
      <c r="L212" s="139"/>
      <c r="M212" s="139"/>
      <c r="N212" s="139"/>
      <c r="O212" s="139"/>
    </row>
    <row r="213" spans="1:15" ht="20.100000000000001" customHeight="1" x14ac:dyDescent="0.25">
      <c r="A213" s="100"/>
      <c r="B213" s="139"/>
      <c r="C213" s="139"/>
      <c r="D213" s="139"/>
      <c r="E213" s="139"/>
      <c r="F213" s="139"/>
      <c r="G213" s="139"/>
      <c r="H213" s="139"/>
      <c r="I213" s="139"/>
      <c r="J213" s="139"/>
      <c r="K213" s="139"/>
      <c r="L213" s="139"/>
      <c r="M213" s="139"/>
      <c r="N213" s="139"/>
      <c r="O213" s="139"/>
    </row>
    <row r="214" spans="1:15" ht="20.100000000000001" customHeight="1" x14ac:dyDescent="0.25">
      <c r="A214" s="100"/>
      <c r="B214" s="139"/>
      <c r="C214" s="139"/>
      <c r="D214" s="139"/>
      <c r="E214" s="139"/>
      <c r="F214" s="139"/>
      <c r="G214" s="139"/>
      <c r="H214" s="139"/>
      <c r="I214" s="139"/>
      <c r="J214" s="139"/>
      <c r="K214" s="139"/>
      <c r="L214" s="139"/>
      <c r="M214" s="139"/>
      <c r="N214" s="139"/>
      <c r="O214" s="139"/>
    </row>
    <row r="215" spans="1:15" ht="20.100000000000001" customHeight="1" x14ac:dyDescent="0.25">
      <c r="A215" s="100"/>
      <c r="B215" s="139"/>
      <c r="C215" s="139"/>
      <c r="D215" s="139"/>
      <c r="E215" s="139"/>
      <c r="F215" s="139"/>
      <c r="G215" s="139"/>
      <c r="H215" s="139"/>
      <c r="I215" s="139"/>
      <c r="J215" s="139"/>
      <c r="K215" s="139"/>
      <c r="L215" s="139"/>
      <c r="M215" s="139"/>
      <c r="N215" s="139"/>
      <c r="O215" s="139"/>
    </row>
    <row r="216" spans="1:15" ht="20.100000000000001" customHeight="1" x14ac:dyDescent="0.25">
      <c r="A216" s="100"/>
      <c r="B216" s="139"/>
      <c r="C216" s="139"/>
      <c r="D216" s="139"/>
      <c r="E216" s="139"/>
      <c r="F216" s="139"/>
      <c r="G216" s="139"/>
      <c r="H216" s="139"/>
      <c r="I216" s="139"/>
      <c r="J216" s="139"/>
      <c r="K216" s="139"/>
      <c r="L216" s="139"/>
      <c r="M216" s="139"/>
      <c r="N216" s="139"/>
      <c r="O216" s="139"/>
    </row>
    <row r="217" spans="1:15" ht="20.100000000000001" customHeight="1" x14ac:dyDescent="0.25">
      <c r="A217" s="100"/>
      <c r="B217" s="139"/>
      <c r="C217" s="139"/>
      <c r="D217" s="139"/>
      <c r="E217" s="139"/>
      <c r="F217" s="139"/>
      <c r="G217" s="139"/>
      <c r="H217" s="139"/>
      <c r="I217" s="139"/>
      <c r="J217" s="139"/>
      <c r="K217" s="139"/>
      <c r="L217" s="139"/>
      <c r="M217" s="139"/>
      <c r="N217" s="139"/>
      <c r="O217" s="139"/>
    </row>
    <row r="218" spans="1:15" ht="20.100000000000001" customHeight="1" x14ac:dyDescent="0.25">
      <c r="A218" s="100"/>
      <c r="B218" s="139"/>
      <c r="C218" s="139"/>
      <c r="D218" s="139"/>
      <c r="E218" s="139"/>
      <c r="F218" s="139"/>
      <c r="G218" s="139"/>
      <c r="H218" s="139"/>
      <c r="I218" s="139"/>
      <c r="J218" s="139"/>
      <c r="K218" s="139"/>
      <c r="L218" s="139"/>
      <c r="M218" s="139"/>
      <c r="N218" s="139"/>
      <c r="O218" s="139"/>
    </row>
    <row r="219" spans="1:15" ht="20.100000000000001" customHeight="1" x14ac:dyDescent="0.25">
      <c r="A219" s="100"/>
      <c r="B219" s="139"/>
      <c r="C219" s="139"/>
      <c r="D219" s="139"/>
      <c r="E219" s="139"/>
      <c r="F219" s="139"/>
      <c r="G219" s="139"/>
      <c r="H219" s="139"/>
      <c r="I219" s="139"/>
      <c r="J219" s="139"/>
      <c r="K219" s="139"/>
      <c r="L219" s="139"/>
      <c r="M219" s="139"/>
      <c r="N219" s="139"/>
      <c r="O219" s="139"/>
    </row>
    <row r="220" spans="1:15" ht="20.100000000000001" customHeight="1" x14ac:dyDescent="0.25">
      <c r="A220" s="100"/>
      <c r="B220" s="139"/>
      <c r="C220" s="139"/>
      <c r="D220" s="139"/>
      <c r="E220" s="139"/>
      <c r="F220" s="139"/>
      <c r="G220" s="139"/>
      <c r="H220" s="139"/>
      <c r="I220" s="139"/>
      <c r="J220" s="139"/>
      <c r="K220" s="139"/>
      <c r="L220" s="139"/>
      <c r="M220" s="139"/>
      <c r="N220" s="139"/>
      <c r="O220" s="139"/>
    </row>
    <row r="221" spans="1:15" ht="20.100000000000001" customHeight="1" x14ac:dyDescent="0.25">
      <c r="A221" s="100"/>
      <c r="B221" s="139"/>
      <c r="C221" s="139"/>
      <c r="D221" s="139"/>
      <c r="E221" s="139"/>
      <c r="F221" s="139"/>
      <c r="G221" s="139"/>
      <c r="H221" s="139"/>
      <c r="I221" s="139"/>
      <c r="J221" s="139"/>
      <c r="K221" s="139"/>
      <c r="L221" s="139"/>
      <c r="M221" s="139"/>
      <c r="N221" s="139"/>
      <c r="O221" s="139"/>
    </row>
    <row r="222" spans="1:15" ht="20.100000000000001" customHeight="1" x14ac:dyDescent="0.25">
      <c r="A222" s="100"/>
      <c r="B222" s="139"/>
      <c r="C222" s="139"/>
      <c r="D222" s="139"/>
      <c r="E222" s="139"/>
      <c r="F222" s="139"/>
      <c r="G222" s="139"/>
      <c r="H222" s="139"/>
      <c r="I222" s="139"/>
      <c r="J222" s="139"/>
      <c r="K222" s="139"/>
      <c r="L222" s="139"/>
      <c r="M222" s="139"/>
      <c r="N222" s="139"/>
      <c r="O222" s="139"/>
    </row>
    <row r="223" spans="1:15" ht="20.100000000000001" customHeight="1" x14ac:dyDescent="0.25">
      <c r="A223" s="100"/>
      <c r="B223" s="139"/>
      <c r="C223" s="139"/>
      <c r="D223" s="139"/>
      <c r="E223" s="139"/>
      <c r="F223" s="139"/>
      <c r="G223" s="139"/>
      <c r="H223" s="139"/>
      <c r="I223" s="139"/>
      <c r="J223" s="139"/>
      <c r="K223" s="139"/>
      <c r="L223" s="139"/>
      <c r="M223" s="139"/>
      <c r="N223" s="139"/>
      <c r="O223" s="139"/>
    </row>
    <row r="224" spans="1:15" ht="20.100000000000001" customHeight="1" x14ac:dyDescent="0.25">
      <c r="A224" s="100"/>
      <c r="B224" s="139"/>
      <c r="C224" s="139"/>
      <c r="D224" s="139"/>
      <c r="E224" s="139"/>
      <c r="F224" s="139"/>
      <c r="G224" s="139"/>
      <c r="H224" s="139"/>
      <c r="I224" s="139"/>
      <c r="J224" s="139"/>
      <c r="K224" s="139"/>
      <c r="L224" s="139"/>
      <c r="M224" s="139"/>
      <c r="N224" s="139"/>
      <c r="O224" s="139"/>
    </row>
    <row r="225" spans="1:15" ht="20.100000000000001" customHeight="1" x14ac:dyDescent="0.25">
      <c r="A225" s="100"/>
      <c r="B225" s="139"/>
      <c r="C225" s="139"/>
      <c r="D225" s="139"/>
      <c r="E225" s="139"/>
      <c r="F225" s="139"/>
      <c r="G225" s="139"/>
      <c r="H225" s="139"/>
      <c r="I225" s="139"/>
      <c r="J225" s="139"/>
      <c r="K225" s="139"/>
      <c r="L225" s="139"/>
      <c r="M225" s="139"/>
      <c r="N225" s="139"/>
      <c r="O225" s="139"/>
    </row>
    <row r="226" spans="1:15" ht="20.100000000000001" customHeight="1" x14ac:dyDescent="0.25">
      <c r="A226" s="100"/>
      <c r="B226" s="139"/>
      <c r="C226" s="139"/>
      <c r="D226" s="139"/>
      <c r="E226" s="139"/>
      <c r="F226" s="139"/>
      <c r="G226" s="139"/>
      <c r="H226" s="139"/>
      <c r="I226" s="139"/>
      <c r="J226" s="139"/>
      <c r="K226" s="139"/>
      <c r="L226" s="139"/>
      <c r="M226" s="139"/>
      <c r="N226" s="139"/>
      <c r="O226" s="139"/>
    </row>
    <row r="227" spans="1:15" ht="20.100000000000001" customHeight="1" x14ac:dyDescent="0.25">
      <c r="A227" s="100"/>
      <c r="B227" s="139"/>
      <c r="C227" s="139"/>
      <c r="D227" s="139"/>
      <c r="E227" s="139"/>
      <c r="F227" s="139"/>
      <c r="G227" s="139"/>
      <c r="H227" s="139"/>
      <c r="I227" s="139"/>
      <c r="J227" s="139"/>
      <c r="K227" s="139"/>
      <c r="L227" s="139"/>
      <c r="M227" s="139"/>
      <c r="N227" s="139"/>
      <c r="O227" s="139"/>
    </row>
    <row r="228" spans="1:15" ht="20.100000000000001" customHeight="1" x14ac:dyDescent="0.25">
      <c r="A228" s="100"/>
      <c r="B228" s="139"/>
      <c r="C228" s="139"/>
      <c r="D228" s="139"/>
      <c r="E228" s="139"/>
      <c r="F228" s="139"/>
      <c r="G228" s="139"/>
      <c r="H228" s="139"/>
      <c r="I228" s="139"/>
      <c r="J228" s="139"/>
      <c r="K228" s="139"/>
      <c r="L228" s="139"/>
      <c r="M228" s="139"/>
      <c r="N228" s="139"/>
      <c r="O228" s="139"/>
    </row>
    <row r="229" spans="1:15" ht="20.100000000000001" customHeight="1" x14ac:dyDescent="0.25">
      <c r="A229" s="100"/>
      <c r="B229" s="139"/>
      <c r="C229" s="139"/>
      <c r="D229" s="139"/>
      <c r="E229" s="139"/>
      <c r="F229" s="139"/>
      <c r="G229" s="139"/>
      <c r="H229" s="139"/>
      <c r="I229" s="139"/>
      <c r="J229" s="139"/>
      <c r="K229" s="139"/>
      <c r="L229" s="139"/>
      <c r="M229" s="139"/>
      <c r="N229" s="139"/>
      <c r="O229" s="139"/>
    </row>
    <row r="230" spans="1:15" ht="20.100000000000001" customHeight="1" x14ac:dyDescent="0.25">
      <c r="A230" s="100"/>
      <c r="B230" s="139"/>
      <c r="C230" s="139"/>
      <c r="D230" s="139"/>
      <c r="E230" s="139"/>
      <c r="F230" s="139"/>
      <c r="G230" s="139"/>
      <c r="H230" s="139"/>
      <c r="I230" s="139"/>
      <c r="J230" s="139"/>
      <c r="K230" s="139"/>
      <c r="L230" s="139"/>
      <c r="M230" s="139"/>
      <c r="N230" s="139"/>
      <c r="O230" s="139"/>
    </row>
    <row r="231" spans="1:15" ht="20.100000000000001" customHeight="1" x14ac:dyDescent="0.25">
      <c r="A231" s="100"/>
      <c r="B231" s="139"/>
      <c r="C231" s="139"/>
      <c r="D231" s="139"/>
      <c r="E231" s="139"/>
      <c r="F231" s="139"/>
      <c r="G231" s="139"/>
      <c r="H231" s="139"/>
      <c r="I231" s="139"/>
      <c r="J231" s="139"/>
      <c r="K231" s="139"/>
      <c r="L231" s="139"/>
      <c r="M231" s="139"/>
      <c r="N231" s="139"/>
      <c r="O231" s="139"/>
    </row>
    <row r="232" spans="1:15" ht="20.100000000000001" customHeight="1" x14ac:dyDescent="0.25">
      <c r="A232" s="100"/>
      <c r="B232" s="139"/>
      <c r="C232" s="139"/>
      <c r="D232" s="139"/>
      <c r="E232" s="139"/>
      <c r="F232" s="139"/>
      <c r="G232" s="139"/>
      <c r="H232" s="139"/>
      <c r="I232" s="139"/>
      <c r="J232" s="139"/>
      <c r="K232" s="139"/>
      <c r="L232" s="139"/>
      <c r="M232" s="139"/>
      <c r="N232" s="139"/>
      <c r="O232" s="139"/>
    </row>
    <row r="233" spans="1:15" ht="20.100000000000001" customHeight="1" x14ac:dyDescent="0.25">
      <c r="A233" s="100"/>
      <c r="B233" s="139"/>
      <c r="C233" s="139"/>
      <c r="D233" s="139"/>
      <c r="E233" s="139"/>
      <c r="F233" s="139"/>
      <c r="G233" s="139"/>
      <c r="H233" s="139"/>
      <c r="I233" s="139"/>
      <c r="J233" s="139"/>
      <c r="K233" s="139"/>
      <c r="L233" s="139"/>
      <c r="M233" s="139"/>
      <c r="N233" s="139"/>
      <c r="O233" s="139"/>
    </row>
    <row r="234" spans="1:15" ht="20.100000000000001" customHeight="1" x14ac:dyDescent="0.25">
      <c r="A234" s="100"/>
      <c r="B234" s="139"/>
      <c r="C234" s="139"/>
      <c r="D234" s="139"/>
      <c r="E234" s="139"/>
      <c r="F234" s="139"/>
      <c r="G234" s="139"/>
      <c r="H234" s="139"/>
      <c r="I234" s="139"/>
      <c r="J234" s="139"/>
      <c r="K234" s="139"/>
      <c r="L234" s="139"/>
      <c r="M234" s="139"/>
      <c r="N234" s="139"/>
      <c r="O234" s="139"/>
    </row>
    <row r="235" spans="1:15" ht="20.100000000000001" customHeight="1" x14ac:dyDescent="0.25">
      <c r="A235" s="100"/>
      <c r="B235" s="139"/>
      <c r="C235" s="139"/>
      <c r="D235" s="139"/>
      <c r="E235" s="139"/>
      <c r="F235" s="139"/>
      <c r="G235" s="139"/>
      <c r="H235" s="139"/>
      <c r="I235" s="139"/>
      <c r="J235" s="139"/>
      <c r="K235" s="139"/>
      <c r="L235" s="139"/>
      <c r="M235" s="139"/>
      <c r="N235" s="139"/>
      <c r="O235" s="139"/>
    </row>
    <row r="236" spans="1:15" ht="20.100000000000001" customHeight="1" x14ac:dyDescent="0.25">
      <c r="A236" s="100"/>
      <c r="B236" s="139"/>
      <c r="C236" s="139"/>
      <c r="D236" s="139"/>
      <c r="E236" s="139"/>
      <c r="F236" s="139"/>
      <c r="G236" s="139"/>
      <c r="H236" s="139"/>
      <c r="I236" s="139"/>
      <c r="J236" s="139"/>
      <c r="K236" s="139"/>
      <c r="L236" s="139"/>
      <c r="M236" s="139"/>
      <c r="N236" s="139"/>
      <c r="O236" s="139"/>
    </row>
    <row r="237" spans="1:15" ht="20.100000000000001" customHeight="1" x14ac:dyDescent="0.25">
      <c r="A237" s="100"/>
      <c r="B237" s="139"/>
      <c r="C237" s="139"/>
      <c r="D237" s="139"/>
      <c r="E237" s="139"/>
      <c r="F237" s="139"/>
      <c r="G237" s="139"/>
      <c r="H237" s="139"/>
      <c r="I237" s="139"/>
      <c r="J237" s="139"/>
      <c r="K237" s="139"/>
      <c r="L237" s="139"/>
      <c r="M237" s="139"/>
      <c r="N237" s="139"/>
      <c r="O237" s="139"/>
    </row>
    <row r="238" spans="1:15" ht="20.100000000000001" customHeight="1" x14ac:dyDescent="0.25">
      <c r="A238" s="100"/>
      <c r="B238" s="139"/>
      <c r="C238" s="139"/>
      <c r="D238" s="139"/>
      <c r="E238" s="139"/>
      <c r="F238" s="139"/>
      <c r="G238" s="139"/>
      <c r="H238" s="139"/>
      <c r="I238" s="139"/>
      <c r="J238" s="139"/>
      <c r="K238" s="139"/>
      <c r="L238" s="139"/>
      <c r="M238" s="139"/>
      <c r="N238" s="139"/>
      <c r="O238" s="139"/>
    </row>
    <row r="239" spans="1:15" ht="20.100000000000001" customHeight="1" x14ac:dyDescent="0.25">
      <c r="A239" s="100"/>
      <c r="B239" s="139"/>
      <c r="C239" s="139"/>
      <c r="D239" s="139"/>
      <c r="E239" s="139"/>
      <c r="F239" s="139"/>
      <c r="G239" s="139"/>
      <c r="H239" s="139"/>
      <c r="I239" s="139"/>
      <c r="J239" s="139"/>
      <c r="K239" s="139"/>
      <c r="L239" s="139"/>
      <c r="M239" s="139"/>
      <c r="N239" s="139"/>
      <c r="O239" s="139"/>
    </row>
    <row r="240" spans="1:15" ht="20.100000000000001" customHeight="1" x14ac:dyDescent="0.25">
      <c r="A240" s="100"/>
      <c r="B240" s="139"/>
      <c r="C240" s="139"/>
      <c r="D240" s="139"/>
      <c r="E240" s="139"/>
      <c r="F240" s="139"/>
      <c r="G240" s="139"/>
      <c r="H240" s="139"/>
      <c r="I240" s="139"/>
      <c r="J240" s="139"/>
      <c r="K240" s="139"/>
      <c r="L240" s="139"/>
      <c r="M240" s="139"/>
      <c r="N240" s="139"/>
      <c r="O240" s="139"/>
    </row>
    <row r="241" spans="1:15" ht="20.100000000000001" customHeight="1" x14ac:dyDescent="0.25">
      <c r="A241" s="100"/>
      <c r="B241" s="139"/>
      <c r="C241" s="139"/>
      <c r="D241" s="139"/>
      <c r="E241" s="139"/>
      <c r="F241" s="139"/>
      <c r="G241" s="139"/>
      <c r="H241" s="139"/>
      <c r="I241" s="139"/>
      <c r="J241" s="139"/>
      <c r="K241" s="139"/>
      <c r="L241" s="139"/>
      <c r="M241" s="139"/>
      <c r="N241" s="139"/>
      <c r="O241" s="139"/>
    </row>
    <row r="242" spans="1:15" ht="20.100000000000001" customHeight="1" x14ac:dyDescent="0.25">
      <c r="A242" s="100"/>
      <c r="B242" s="139"/>
      <c r="C242" s="139"/>
      <c r="D242" s="139"/>
      <c r="E242" s="139"/>
      <c r="F242" s="139"/>
      <c r="G242" s="139"/>
      <c r="H242" s="139"/>
      <c r="I242" s="139"/>
      <c r="J242" s="139"/>
      <c r="K242" s="139"/>
      <c r="L242" s="139"/>
      <c r="M242" s="139"/>
      <c r="N242" s="139"/>
      <c r="O242" s="139"/>
    </row>
    <row r="243" spans="1:15" ht="20.100000000000001" customHeight="1" x14ac:dyDescent="0.25">
      <c r="A243" s="100"/>
      <c r="B243" s="139"/>
      <c r="C243" s="139"/>
      <c r="D243" s="139"/>
      <c r="E243" s="139"/>
      <c r="F243" s="139"/>
      <c r="G243" s="139"/>
      <c r="H243" s="139"/>
      <c r="I243" s="139"/>
      <c r="J243" s="139"/>
      <c r="K243" s="139"/>
      <c r="L243" s="139"/>
      <c r="M243" s="139"/>
      <c r="N243" s="139"/>
      <c r="O243" s="139"/>
    </row>
    <row r="244" spans="1:15" ht="20.100000000000001" customHeight="1" x14ac:dyDescent="0.25">
      <c r="A244" s="100"/>
      <c r="B244" s="139"/>
      <c r="C244" s="139"/>
      <c r="D244" s="139"/>
      <c r="E244" s="139"/>
      <c r="F244" s="139"/>
      <c r="G244" s="139"/>
      <c r="H244" s="139"/>
      <c r="I244" s="139"/>
      <c r="J244" s="139"/>
      <c r="K244" s="139"/>
      <c r="L244" s="139"/>
      <c r="M244" s="139"/>
      <c r="N244" s="139"/>
      <c r="O244" s="139"/>
    </row>
    <row r="245" spans="1:15" ht="20.100000000000001" customHeight="1" x14ac:dyDescent="0.25">
      <c r="A245" s="100"/>
      <c r="B245" s="139"/>
      <c r="C245" s="139"/>
      <c r="D245" s="139"/>
      <c r="E245" s="139"/>
      <c r="F245" s="139"/>
      <c r="G245" s="139"/>
      <c r="H245" s="139"/>
      <c r="I245" s="139"/>
      <c r="J245" s="139"/>
      <c r="K245" s="139"/>
      <c r="L245" s="139"/>
      <c r="M245" s="139"/>
      <c r="N245" s="139"/>
      <c r="O245" s="139"/>
    </row>
    <row r="246" spans="1:15" ht="20.100000000000001" customHeight="1" x14ac:dyDescent="0.25">
      <c r="A246" s="100"/>
      <c r="B246" s="139"/>
      <c r="C246" s="139"/>
      <c r="D246" s="139"/>
      <c r="E246" s="139"/>
      <c r="F246" s="139"/>
      <c r="G246" s="139"/>
      <c r="H246" s="139"/>
      <c r="I246" s="139"/>
      <c r="J246" s="139"/>
      <c r="K246" s="139"/>
      <c r="L246" s="139"/>
      <c r="M246" s="139"/>
      <c r="N246" s="139"/>
      <c r="O246" s="139"/>
    </row>
    <row r="247" spans="1:15" ht="20.100000000000001" customHeight="1" x14ac:dyDescent="0.25">
      <c r="A247" s="100"/>
      <c r="B247" s="139"/>
      <c r="C247" s="139"/>
      <c r="D247" s="139"/>
      <c r="E247" s="139"/>
      <c r="F247" s="139"/>
      <c r="G247" s="139"/>
      <c r="H247" s="139"/>
      <c r="I247" s="139"/>
      <c r="J247" s="139"/>
      <c r="K247" s="139"/>
      <c r="L247" s="139"/>
      <c r="M247" s="139"/>
      <c r="N247" s="139"/>
      <c r="O247" s="139"/>
    </row>
    <row r="248" spans="1:15" ht="20.100000000000001" customHeight="1" x14ac:dyDescent="0.25">
      <c r="A248" s="100"/>
      <c r="B248" s="139"/>
      <c r="C248" s="139"/>
      <c r="D248" s="139"/>
      <c r="E248" s="139"/>
      <c r="F248" s="139"/>
      <c r="G248" s="139"/>
      <c r="H248" s="139"/>
      <c r="I248" s="139"/>
      <c r="J248" s="139"/>
      <c r="K248" s="139"/>
      <c r="L248" s="139"/>
      <c r="M248" s="139"/>
      <c r="N248" s="139"/>
      <c r="O248" s="139"/>
    </row>
    <row r="249" spans="1:15" ht="20.100000000000001" customHeight="1" x14ac:dyDescent="0.25">
      <c r="A249" s="100"/>
      <c r="B249" s="139"/>
      <c r="C249" s="139"/>
      <c r="D249" s="139"/>
      <c r="E249" s="139"/>
      <c r="F249" s="139"/>
      <c r="G249" s="139"/>
      <c r="H249" s="139"/>
      <c r="I249" s="139"/>
      <c r="J249" s="139"/>
      <c r="K249" s="139"/>
      <c r="L249" s="139"/>
      <c r="M249" s="139"/>
      <c r="N249" s="139"/>
      <c r="O249" s="139"/>
    </row>
    <row r="250" spans="1:15" ht="20.100000000000001" customHeight="1" x14ac:dyDescent="0.25">
      <c r="A250" s="100"/>
      <c r="B250" s="139"/>
      <c r="C250" s="139"/>
      <c r="D250" s="139"/>
      <c r="E250" s="139"/>
      <c r="F250" s="139"/>
      <c r="G250" s="139"/>
      <c r="H250" s="139"/>
      <c r="I250" s="139"/>
      <c r="J250" s="139"/>
      <c r="K250" s="139"/>
      <c r="L250" s="139"/>
      <c r="M250" s="139"/>
      <c r="N250" s="139"/>
      <c r="O250" s="139"/>
    </row>
    <row r="251" spans="1:15" ht="20.100000000000001" customHeight="1" x14ac:dyDescent="0.25">
      <c r="A251" s="100"/>
      <c r="B251" s="139"/>
      <c r="C251" s="139"/>
      <c r="D251" s="139"/>
      <c r="E251" s="139"/>
      <c r="F251" s="139"/>
      <c r="G251" s="139"/>
      <c r="H251" s="139"/>
      <c r="I251" s="139"/>
      <c r="J251" s="139"/>
      <c r="K251" s="139"/>
      <c r="L251" s="139"/>
      <c r="M251" s="139"/>
      <c r="N251" s="139"/>
      <c r="O251" s="139"/>
    </row>
    <row r="252" spans="1:15" ht="20.100000000000001" customHeight="1" x14ac:dyDescent="0.25">
      <c r="A252" s="100"/>
      <c r="B252" s="139"/>
      <c r="C252" s="139"/>
      <c r="D252" s="139"/>
      <c r="E252" s="139"/>
      <c r="F252" s="139"/>
      <c r="G252" s="139"/>
      <c r="H252" s="139"/>
      <c r="I252" s="139"/>
      <c r="J252" s="139"/>
      <c r="K252" s="139"/>
      <c r="L252" s="139"/>
      <c r="M252" s="139"/>
      <c r="N252" s="139"/>
      <c r="O252" s="139"/>
    </row>
    <row r="253" spans="1:15" ht="20.100000000000001" customHeight="1" x14ac:dyDescent="0.25">
      <c r="A253" s="100"/>
      <c r="B253" s="139"/>
      <c r="C253" s="139"/>
      <c r="D253" s="139"/>
      <c r="E253" s="139"/>
      <c r="F253" s="139"/>
      <c r="G253" s="139"/>
      <c r="H253" s="139"/>
      <c r="I253" s="139"/>
      <c r="J253" s="139"/>
      <c r="K253" s="139"/>
      <c r="L253" s="139"/>
      <c r="M253" s="139"/>
      <c r="N253" s="139"/>
      <c r="O253" s="139"/>
    </row>
    <row r="254" spans="1:15" ht="20.100000000000001" customHeight="1" x14ac:dyDescent="0.25">
      <c r="A254" s="100"/>
      <c r="B254" s="139"/>
      <c r="C254" s="139"/>
      <c r="D254" s="139"/>
      <c r="E254" s="139"/>
      <c r="F254" s="139"/>
      <c r="G254" s="139"/>
      <c r="H254" s="139"/>
      <c r="I254" s="139"/>
      <c r="J254" s="139"/>
      <c r="K254" s="139"/>
      <c r="L254" s="139"/>
      <c r="M254" s="139"/>
      <c r="N254" s="139"/>
      <c r="O254" s="139"/>
    </row>
    <row r="255" spans="1:15" ht="20.100000000000001" customHeight="1" x14ac:dyDescent="0.25">
      <c r="A255" s="100"/>
      <c r="B255" s="139"/>
      <c r="C255" s="139"/>
      <c r="D255" s="139"/>
      <c r="E255" s="139"/>
      <c r="F255" s="139"/>
      <c r="G255" s="139"/>
      <c r="H255" s="139"/>
      <c r="I255" s="139"/>
      <c r="J255" s="139"/>
      <c r="K255" s="139"/>
      <c r="L255" s="139"/>
      <c r="M255" s="139"/>
      <c r="N255" s="139"/>
      <c r="O255" s="139"/>
    </row>
    <row r="256" spans="1:15" ht="20.100000000000001" customHeight="1" x14ac:dyDescent="0.25">
      <c r="A256" s="100"/>
      <c r="B256" s="139"/>
      <c r="C256" s="139"/>
      <c r="D256" s="139"/>
      <c r="E256" s="139"/>
      <c r="F256" s="139"/>
      <c r="G256" s="139"/>
      <c r="H256" s="139"/>
      <c r="I256" s="139"/>
      <c r="J256" s="139"/>
      <c r="K256" s="139"/>
      <c r="L256" s="139"/>
      <c r="M256" s="139"/>
      <c r="N256" s="139"/>
      <c r="O256" s="139"/>
    </row>
    <row r="257" spans="1:15" ht="20.100000000000001" customHeight="1" x14ac:dyDescent="0.25">
      <c r="A257" s="100"/>
      <c r="B257" s="139"/>
      <c r="C257" s="139"/>
      <c r="D257" s="139"/>
      <c r="E257" s="139"/>
      <c r="F257" s="139"/>
      <c r="G257" s="139"/>
      <c r="H257" s="139"/>
      <c r="I257" s="139"/>
      <c r="J257" s="139"/>
      <c r="K257" s="139"/>
      <c r="L257" s="139"/>
      <c r="M257" s="139"/>
      <c r="N257" s="139"/>
      <c r="O257" s="139"/>
    </row>
    <row r="258" spans="1:15" ht="20.100000000000001" customHeight="1" x14ac:dyDescent="0.25">
      <c r="A258" s="100"/>
      <c r="B258" s="139"/>
      <c r="C258" s="139"/>
      <c r="D258" s="139"/>
      <c r="E258" s="139"/>
      <c r="F258" s="139"/>
      <c r="G258" s="139"/>
      <c r="H258" s="139"/>
      <c r="I258" s="139"/>
      <c r="J258" s="139"/>
      <c r="K258" s="139"/>
      <c r="L258" s="139"/>
      <c r="M258" s="139"/>
      <c r="N258" s="139"/>
      <c r="O258" s="139"/>
    </row>
    <row r="259" spans="1:15" ht="20.100000000000001" customHeight="1" x14ac:dyDescent="0.25">
      <c r="A259" s="100"/>
      <c r="B259" s="139"/>
      <c r="C259" s="139"/>
      <c r="D259" s="139"/>
      <c r="E259" s="139"/>
      <c r="F259" s="139"/>
      <c r="G259" s="139"/>
      <c r="H259" s="139"/>
      <c r="I259" s="139"/>
      <c r="J259" s="139"/>
      <c r="K259" s="139"/>
      <c r="L259" s="139"/>
      <c r="M259" s="139"/>
      <c r="N259" s="139"/>
      <c r="O259" s="139"/>
    </row>
    <row r="260" spans="1:15" ht="20.100000000000001" customHeight="1" x14ac:dyDescent="0.25">
      <c r="A260" s="100"/>
      <c r="B260" s="139"/>
      <c r="C260" s="139"/>
      <c r="D260" s="139"/>
      <c r="E260" s="139"/>
      <c r="F260" s="139"/>
      <c r="G260" s="139"/>
      <c r="H260" s="139"/>
      <c r="I260" s="139"/>
      <c r="J260" s="139"/>
      <c r="K260" s="139"/>
      <c r="L260" s="139"/>
      <c r="M260" s="139"/>
      <c r="N260" s="139"/>
      <c r="O260" s="139"/>
    </row>
    <row r="261" spans="1:15" ht="20.100000000000001" customHeight="1" x14ac:dyDescent="0.25">
      <c r="A261" s="100"/>
      <c r="B261" s="139"/>
      <c r="C261" s="139"/>
      <c r="D261" s="139"/>
      <c r="E261" s="139"/>
      <c r="F261" s="139"/>
      <c r="G261" s="139"/>
      <c r="H261" s="139"/>
      <c r="I261" s="139"/>
      <c r="J261" s="139"/>
      <c r="K261" s="139"/>
      <c r="L261" s="139"/>
      <c r="M261" s="139"/>
      <c r="N261" s="139"/>
      <c r="O261" s="139"/>
    </row>
    <row r="262" spans="1:15" ht="20.100000000000001" customHeight="1" x14ac:dyDescent="0.25">
      <c r="A262" s="100"/>
      <c r="B262" s="139"/>
      <c r="C262" s="139"/>
      <c r="D262" s="139"/>
      <c r="E262" s="139"/>
      <c r="F262" s="139"/>
      <c r="G262" s="139"/>
      <c r="H262" s="139"/>
      <c r="I262" s="139"/>
      <c r="J262" s="139"/>
      <c r="K262" s="139"/>
      <c r="L262" s="139"/>
      <c r="M262" s="139"/>
      <c r="N262" s="139"/>
      <c r="O262" s="139"/>
    </row>
    <row r="263" spans="1:15" ht="20.100000000000001" customHeight="1" x14ac:dyDescent="0.25">
      <c r="A263" s="100"/>
      <c r="B263" s="139"/>
      <c r="C263" s="139"/>
      <c r="D263" s="139"/>
      <c r="E263" s="139"/>
      <c r="F263" s="139"/>
      <c r="G263" s="139"/>
      <c r="H263" s="139"/>
      <c r="I263" s="139"/>
      <c r="J263" s="139"/>
      <c r="K263" s="139"/>
      <c r="L263" s="139"/>
      <c r="M263" s="139"/>
      <c r="N263" s="139"/>
      <c r="O263" s="139"/>
    </row>
    <row r="264" spans="1:15" ht="20.100000000000001" customHeight="1" x14ac:dyDescent="0.25">
      <c r="A264" s="100"/>
      <c r="B264" s="139"/>
      <c r="C264" s="139"/>
      <c r="D264" s="139"/>
      <c r="E264" s="139"/>
      <c r="F264" s="139"/>
      <c r="G264" s="139"/>
      <c r="H264" s="139"/>
      <c r="I264" s="139"/>
      <c r="J264" s="139"/>
      <c r="K264" s="139"/>
      <c r="L264" s="139"/>
      <c r="M264" s="139"/>
      <c r="N264" s="139"/>
      <c r="O264" s="139"/>
    </row>
    <row r="265" spans="1:15" ht="20.100000000000001" customHeight="1" x14ac:dyDescent="0.25">
      <c r="A265" s="100"/>
      <c r="B265" s="139"/>
      <c r="C265" s="139"/>
      <c r="D265" s="139"/>
      <c r="E265" s="139"/>
      <c r="F265" s="139"/>
      <c r="G265" s="139"/>
      <c r="H265" s="139"/>
      <c r="I265" s="139"/>
      <c r="J265" s="139"/>
      <c r="K265" s="139"/>
      <c r="L265" s="139"/>
      <c r="M265" s="139"/>
      <c r="N265" s="139"/>
      <c r="O265" s="139"/>
    </row>
    <row r="266" spans="1:15" ht="20.100000000000001" customHeight="1" x14ac:dyDescent="0.25">
      <c r="A266" s="100"/>
      <c r="B266" s="139"/>
      <c r="C266" s="139"/>
      <c r="D266" s="139"/>
      <c r="E266" s="139"/>
      <c r="F266" s="139"/>
      <c r="G266" s="139"/>
      <c r="H266" s="139"/>
      <c r="I266" s="139"/>
      <c r="J266" s="139"/>
      <c r="K266" s="139"/>
      <c r="L266" s="139"/>
      <c r="M266" s="139"/>
      <c r="N266" s="139"/>
      <c r="O266" s="139"/>
    </row>
    <row r="267" spans="1:15" ht="20.100000000000001" customHeight="1" x14ac:dyDescent="0.25">
      <c r="A267" s="100"/>
      <c r="B267" s="139"/>
      <c r="C267" s="139"/>
      <c r="D267" s="139"/>
      <c r="E267" s="139"/>
      <c r="F267" s="139"/>
      <c r="G267" s="139"/>
      <c r="H267" s="139"/>
      <c r="I267" s="139"/>
      <c r="J267" s="139"/>
      <c r="K267" s="139"/>
      <c r="L267" s="139"/>
      <c r="M267" s="139"/>
      <c r="N267" s="139"/>
      <c r="O267" s="139"/>
    </row>
    <row r="268" spans="1:15" ht="20.100000000000001" customHeight="1" x14ac:dyDescent="0.25">
      <c r="A268" s="100"/>
      <c r="B268" s="139"/>
      <c r="C268" s="139"/>
      <c r="D268" s="139"/>
      <c r="E268" s="139"/>
      <c r="F268" s="139"/>
      <c r="G268" s="139"/>
      <c r="H268" s="139"/>
      <c r="I268" s="139"/>
      <c r="J268" s="139"/>
      <c r="K268" s="139"/>
      <c r="L268" s="139"/>
      <c r="M268" s="139"/>
      <c r="N268" s="139"/>
      <c r="O268" s="139"/>
    </row>
    <row r="269" spans="1:15" ht="20.100000000000001" customHeight="1" x14ac:dyDescent="0.25">
      <c r="A269" s="100"/>
      <c r="B269" s="139"/>
      <c r="C269" s="139"/>
      <c r="D269" s="139"/>
      <c r="E269" s="139"/>
      <c r="F269" s="139"/>
      <c r="G269" s="139"/>
      <c r="H269" s="139"/>
      <c r="I269" s="139"/>
      <c r="J269" s="139"/>
      <c r="K269" s="139"/>
      <c r="L269" s="139"/>
      <c r="M269" s="139"/>
      <c r="N269" s="139"/>
      <c r="O269" s="139"/>
    </row>
    <row r="270" spans="1:15" ht="20.100000000000001" customHeight="1" x14ac:dyDescent="0.25">
      <c r="A270" s="100"/>
      <c r="B270" s="139"/>
      <c r="C270" s="139"/>
      <c r="D270" s="139"/>
      <c r="E270" s="139"/>
      <c r="F270" s="139"/>
      <c r="G270" s="139"/>
      <c r="H270" s="139"/>
      <c r="I270" s="139"/>
      <c r="J270" s="139"/>
      <c r="K270" s="139"/>
      <c r="L270" s="139"/>
      <c r="M270" s="139"/>
      <c r="N270" s="139"/>
      <c r="O270" s="139"/>
    </row>
    <row r="271" spans="1:15" ht="20.100000000000001" customHeight="1" x14ac:dyDescent="0.25">
      <c r="A271" s="100"/>
      <c r="B271" s="139"/>
      <c r="C271" s="139"/>
      <c r="D271" s="139"/>
      <c r="E271" s="139"/>
      <c r="F271" s="139"/>
      <c r="G271" s="139"/>
      <c r="H271" s="139"/>
      <c r="I271" s="139"/>
      <c r="J271" s="139"/>
      <c r="K271" s="139"/>
      <c r="L271" s="139"/>
      <c r="M271" s="139"/>
      <c r="N271" s="139"/>
      <c r="O271" s="139"/>
    </row>
    <row r="272" spans="1:15" ht="20.100000000000001" customHeight="1" x14ac:dyDescent="0.25">
      <c r="A272" s="100"/>
      <c r="B272" s="139"/>
      <c r="C272" s="139"/>
      <c r="D272" s="139"/>
      <c r="E272" s="139"/>
      <c r="F272" s="139"/>
      <c r="G272" s="139"/>
      <c r="H272" s="139"/>
      <c r="I272" s="139"/>
      <c r="J272" s="139"/>
      <c r="K272" s="139"/>
      <c r="L272" s="139"/>
      <c r="M272" s="139"/>
      <c r="N272" s="139"/>
      <c r="O272" s="139"/>
    </row>
    <row r="273" spans="1:15" ht="20.100000000000001" customHeight="1" x14ac:dyDescent="0.25">
      <c r="A273" s="100"/>
      <c r="B273" s="139"/>
      <c r="C273" s="139"/>
      <c r="D273" s="139"/>
      <c r="E273" s="139"/>
      <c r="F273" s="139"/>
      <c r="G273" s="139"/>
      <c r="H273" s="139"/>
      <c r="I273" s="139"/>
      <c r="J273" s="139"/>
      <c r="K273" s="139"/>
      <c r="L273" s="139"/>
      <c r="M273" s="139"/>
      <c r="N273" s="139"/>
      <c r="O273" s="139"/>
    </row>
    <row r="274" spans="1:15" ht="20.100000000000001" customHeight="1" x14ac:dyDescent="0.25">
      <c r="A274" s="100"/>
      <c r="B274" s="139"/>
      <c r="C274" s="139"/>
      <c r="D274" s="139"/>
      <c r="E274" s="139"/>
      <c r="F274" s="139"/>
      <c r="G274" s="139"/>
      <c r="H274" s="139"/>
      <c r="I274" s="139"/>
      <c r="J274" s="139"/>
      <c r="K274" s="139"/>
      <c r="L274" s="139"/>
      <c r="M274" s="139"/>
      <c r="N274" s="139"/>
      <c r="O274" s="139"/>
    </row>
    <row r="275" spans="1:15" ht="20.100000000000001" customHeight="1" x14ac:dyDescent="0.25">
      <c r="A275" s="100"/>
      <c r="B275" s="139"/>
      <c r="C275" s="139"/>
      <c r="D275" s="139"/>
      <c r="E275" s="139"/>
      <c r="F275" s="139"/>
      <c r="G275" s="139"/>
      <c r="H275" s="139"/>
      <c r="I275" s="139"/>
      <c r="J275" s="139"/>
      <c r="K275" s="139"/>
      <c r="L275" s="139"/>
      <c r="M275" s="139"/>
      <c r="N275" s="139"/>
      <c r="O275" s="139"/>
    </row>
    <row r="276" spans="1:15" ht="20.100000000000001" customHeight="1" x14ac:dyDescent="0.25">
      <c r="A276" s="100"/>
      <c r="B276" s="139"/>
      <c r="C276" s="139"/>
      <c r="D276" s="139"/>
      <c r="E276" s="139"/>
      <c r="F276" s="139"/>
      <c r="G276" s="139"/>
      <c r="H276" s="139"/>
      <c r="I276" s="139"/>
      <c r="J276" s="139"/>
      <c r="K276" s="139"/>
      <c r="L276" s="139"/>
      <c r="M276" s="139"/>
      <c r="N276" s="139"/>
      <c r="O276" s="139"/>
    </row>
    <row r="277" spans="1:15" ht="20.100000000000001" customHeight="1" x14ac:dyDescent="0.25">
      <c r="A277" s="100"/>
      <c r="B277" s="139"/>
      <c r="C277" s="139"/>
      <c r="D277" s="139"/>
      <c r="E277" s="139"/>
      <c r="F277" s="139"/>
      <c r="G277" s="139"/>
      <c r="H277" s="139"/>
      <c r="I277" s="139"/>
      <c r="J277" s="139"/>
      <c r="K277" s="139"/>
      <c r="L277" s="139"/>
      <c r="M277" s="139"/>
      <c r="N277" s="139"/>
      <c r="O277" s="139"/>
    </row>
    <row r="278" spans="1:15" ht="20.100000000000001" customHeight="1" x14ac:dyDescent="0.25">
      <c r="A278" s="100"/>
      <c r="B278" s="139"/>
      <c r="C278" s="139"/>
      <c r="D278" s="139"/>
      <c r="E278" s="139"/>
      <c r="F278" s="139"/>
      <c r="G278" s="139"/>
      <c r="H278" s="139"/>
      <c r="I278" s="139"/>
      <c r="J278" s="139"/>
      <c r="K278" s="139"/>
      <c r="L278" s="139"/>
      <c r="M278" s="139"/>
      <c r="N278" s="139"/>
      <c r="O278" s="139"/>
    </row>
    <row r="279" spans="1:15" ht="20.100000000000001" customHeight="1" x14ac:dyDescent="0.25">
      <c r="A279" s="100"/>
      <c r="B279" s="139"/>
      <c r="C279" s="139"/>
      <c r="D279" s="139"/>
      <c r="E279" s="139"/>
      <c r="F279" s="139"/>
      <c r="G279" s="139"/>
      <c r="H279" s="139"/>
      <c r="I279" s="139"/>
      <c r="J279" s="139"/>
      <c r="K279" s="139"/>
      <c r="L279" s="139"/>
      <c r="M279" s="139"/>
      <c r="N279" s="139"/>
      <c r="O279" s="139"/>
    </row>
    <row r="280" spans="1:15" ht="20.100000000000001" customHeight="1" x14ac:dyDescent="0.25">
      <c r="A280" s="100"/>
      <c r="B280" s="139"/>
      <c r="C280" s="139"/>
      <c r="D280" s="139"/>
      <c r="E280" s="139"/>
      <c r="F280" s="139"/>
      <c r="G280" s="139"/>
      <c r="H280" s="139"/>
      <c r="I280" s="139"/>
      <c r="J280" s="139"/>
      <c r="K280" s="139"/>
      <c r="L280" s="139"/>
      <c r="M280" s="139"/>
      <c r="N280" s="139"/>
      <c r="O280" s="139"/>
    </row>
    <row r="281" spans="1:15" ht="20.100000000000001" customHeight="1" x14ac:dyDescent="0.25">
      <c r="A281" s="100"/>
      <c r="B281" s="139"/>
      <c r="C281" s="139"/>
      <c r="D281" s="139"/>
      <c r="E281" s="139"/>
      <c r="F281" s="139"/>
      <c r="G281" s="139"/>
      <c r="H281" s="139"/>
      <c r="I281" s="139"/>
      <c r="J281" s="139"/>
      <c r="K281" s="139"/>
      <c r="L281" s="139"/>
      <c r="M281" s="139"/>
      <c r="N281" s="139"/>
      <c r="O281" s="139"/>
    </row>
    <row r="282" spans="1:15" ht="20.100000000000001" customHeight="1" x14ac:dyDescent="0.25">
      <c r="A282" s="100"/>
      <c r="B282" s="139"/>
      <c r="C282" s="139"/>
      <c r="D282" s="139"/>
      <c r="E282" s="139"/>
      <c r="F282" s="139"/>
      <c r="G282" s="139"/>
      <c r="H282" s="139"/>
      <c r="I282" s="139"/>
      <c r="J282" s="139"/>
      <c r="K282" s="139"/>
      <c r="L282" s="139"/>
      <c r="M282" s="139"/>
      <c r="N282" s="139"/>
      <c r="O282" s="139"/>
    </row>
    <row r="283" spans="1:15" ht="20.100000000000001" customHeight="1" x14ac:dyDescent="0.25">
      <c r="A283" s="100"/>
      <c r="B283" s="139"/>
      <c r="C283" s="139"/>
      <c r="D283" s="139"/>
      <c r="E283" s="139"/>
      <c r="F283" s="139"/>
      <c r="G283" s="139"/>
      <c r="H283" s="139"/>
      <c r="I283" s="139"/>
      <c r="J283" s="139"/>
      <c r="K283" s="139"/>
      <c r="L283" s="139"/>
      <c r="M283" s="139"/>
      <c r="N283" s="139"/>
      <c r="O283" s="139"/>
    </row>
    <row r="284" spans="1:15" ht="20.100000000000001" customHeight="1" x14ac:dyDescent="0.25">
      <c r="A284" s="100"/>
      <c r="B284" s="139"/>
      <c r="C284" s="139"/>
      <c r="D284" s="139"/>
      <c r="E284" s="139"/>
      <c r="F284" s="139"/>
      <c r="G284" s="139"/>
      <c r="H284" s="139"/>
      <c r="I284" s="139"/>
      <c r="J284" s="139"/>
      <c r="K284" s="139"/>
      <c r="L284" s="139"/>
      <c r="M284" s="139"/>
      <c r="N284" s="139"/>
      <c r="O284" s="139"/>
    </row>
    <row r="285" spans="1:15" ht="20.100000000000001" customHeight="1" x14ac:dyDescent="0.25">
      <c r="A285" s="100"/>
      <c r="B285" s="139"/>
      <c r="C285" s="139"/>
      <c r="D285" s="139"/>
      <c r="E285" s="139"/>
      <c r="F285" s="139"/>
      <c r="G285" s="139"/>
      <c r="H285" s="139"/>
      <c r="I285" s="139"/>
      <c r="J285" s="139"/>
      <c r="K285" s="139"/>
      <c r="L285" s="139"/>
      <c r="M285" s="139"/>
      <c r="N285" s="139"/>
      <c r="O285" s="139"/>
    </row>
    <row r="286" spans="1:15" ht="20.100000000000001" customHeight="1" x14ac:dyDescent="0.25">
      <c r="A286" s="100"/>
      <c r="B286" s="139"/>
      <c r="C286" s="139"/>
      <c r="D286" s="139"/>
      <c r="E286" s="139"/>
      <c r="F286" s="139"/>
      <c r="G286" s="139"/>
      <c r="H286" s="139"/>
      <c r="I286" s="139"/>
      <c r="J286" s="139"/>
      <c r="K286" s="139"/>
      <c r="L286" s="139"/>
      <c r="M286" s="139"/>
      <c r="N286" s="139"/>
      <c r="O286" s="139"/>
    </row>
    <row r="287" spans="1:15" ht="20.100000000000001" customHeight="1" x14ac:dyDescent="0.25">
      <c r="A287" s="100"/>
      <c r="B287" s="139"/>
      <c r="C287" s="139"/>
      <c r="D287" s="139"/>
      <c r="E287" s="139"/>
      <c r="F287" s="139"/>
      <c r="G287" s="139"/>
      <c r="H287" s="139"/>
      <c r="I287" s="139"/>
      <c r="J287" s="139"/>
      <c r="K287" s="139"/>
      <c r="L287" s="139"/>
      <c r="M287" s="139"/>
      <c r="N287" s="139"/>
      <c r="O287" s="139"/>
    </row>
    <row r="288" spans="1:15" ht="20.100000000000001" customHeight="1" x14ac:dyDescent="0.25">
      <c r="A288" s="100"/>
      <c r="B288" s="139"/>
      <c r="C288" s="139"/>
      <c r="D288" s="139"/>
      <c r="E288" s="139"/>
      <c r="F288" s="139"/>
      <c r="G288" s="139"/>
      <c r="H288" s="139"/>
      <c r="I288" s="139"/>
      <c r="J288" s="139"/>
      <c r="K288" s="139"/>
      <c r="L288" s="139"/>
      <c r="M288" s="139"/>
      <c r="N288" s="139"/>
      <c r="O288" s="139"/>
    </row>
    <row r="289" spans="1:15" ht="20.100000000000001" customHeight="1" x14ac:dyDescent="0.25">
      <c r="A289" s="100"/>
      <c r="B289" s="139"/>
      <c r="C289" s="139"/>
      <c r="D289" s="139"/>
      <c r="E289" s="139"/>
      <c r="F289" s="139"/>
      <c r="G289" s="139"/>
      <c r="H289" s="139"/>
      <c r="I289" s="139"/>
      <c r="J289" s="139"/>
      <c r="K289" s="139"/>
      <c r="L289" s="139"/>
      <c r="M289" s="139"/>
      <c r="N289" s="139"/>
      <c r="O289" s="139"/>
    </row>
    <row r="290" spans="1:15" ht="20.100000000000001" customHeight="1" x14ac:dyDescent="0.25">
      <c r="A290" s="100"/>
      <c r="B290" s="139"/>
      <c r="C290" s="139"/>
      <c r="D290" s="139"/>
      <c r="E290" s="139"/>
      <c r="F290" s="139"/>
      <c r="G290" s="139"/>
      <c r="H290" s="139"/>
      <c r="I290" s="139"/>
      <c r="J290" s="139"/>
      <c r="K290" s="139"/>
      <c r="L290" s="139"/>
      <c r="M290" s="139"/>
      <c r="N290" s="139"/>
      <c r="O290" s="139"/>
    </row>
    <row r="291" spans="1:15" ht="20.100000000000001" customHeight="1" x14ac:dyDescent="0.25">
      <c r="A291" s="100"/>
      <c r="B291" s="139"/>
      <c r="C291" s="139"/>
      <c r="D291" s="139"/>
      <c r="E291" s="139"/>
      <c r="F291" s="139"/>
      <c r="G291" s="139"/>
      <c r="H291" s="139"/>
      <c r="I291" s="139"/>
      <c r="J291" s="139"/>
      <c r="K291" s="139"/>
      <c r="L291" s="139"/>
      <c r="M291" s="139"/>
      <c r="N291" s="139"/>
      <c r="O291" s="139"/>
    </row>
    <row r="292" spans="1:15" ht="20.100000000000001" customHeight="1" x14ac:dyDescent="0.25">
      <c r="A292" s="100"/>
      <c r="B292" s="139"/>
      <c r="C292" s="139"/>
      <c r="D292" s="139"/>
      <c r="E292" s="139"/>
      <c r="F292" s="139"/>
      <c r="G292" s="139"/>
      <c r="H292" s="139"/>
      <c r="I292" s="139"/>
      <c r="J292" s="139"/>
      <c r="K292" s="139"/>
      <c r="L292" s="139"/>
      <c r="M292" s="139"/>
      <c r="N292" s="139"/>
      <c r="O292" s="139"/>
    </row>
    <row r="293" spans="1:15" ht="20.100000000000001" customHeight="1" x14ac:dyDescent="0.25">
      <c r="A293" s="100"/>
      <c r="B293" s="139"/>
      <c r="C293" s="139"/>
      <c r="D293" s="139"/>
      <c r="E293" s="139"/>
      <c r="F293" s="139"/>
      <c r="G293" s="139"/>
      <c r="H293" s="139"/>
      <c r="I293" s="139"/>
      <c r="J293" s="139"/>
      <c r="K293" s="139"/>
      <c r="L293" s="139"/>
      <c r="M293" s="139"/>
      <c r="N293" s="139"/>
      <c r="O293" s="139"/>
    </row>
    <row r="294" spans="1:15" ht="20.100000000000001" customHeight="1" x14ac:dyDescent="0.25">
      <c r="A294" s="100"/>
      <c r="B294" s="139"/>
      <c r="C294" s="139"/>
      <c r="D294" s="139"/>
      <c r="E294" s="139"/>
      <c r="F294" s="139"/>
      <c r="G294" s="139"/>
      <c r="H294" s="139"/>
      <c r="I294" s="139"/>
      <c r="J294" s="139"/>
      <c r="K294" s="139"/>
      <c r="L294" s="139"/>
      <c r="M294" s="139"/>
      <c r="N294" s="139"/>
      <c r="O294" s="139"/>
    </row>
    <row r="295" spans="1:15" ht="20.100000000000001" customHeight="1" x14ac:dyDescent="0.25">
      <c r="A295" s="100"/>
      <c r="B295" s="139"/>
      <c r="C295" s="139"/>
      <c r="D295" s="139"/>
      <c r="E295" s="139"/>
      <c r="F295" s="139"/>
      <c r="G295" s="139"/>
      <c r="H295" s="139"/>
      <c r="I295" s="139"/>
      <c r="J295" s="139"/>
      <c r="K295" s="139"/>
      <c r="L295" s="139"/>
      <c r="M295" s="139"/>
      <c r="N295" s="139"/>
      <c r="O295" s="139"/>
    </row>
    <row r="296" spans="1:15" ht="20.100000000000001" customHeight="1" x14ac:dyDescent="0.25">
      <c r="A296" s="100"/>
      <c r="B296" s="139"/>
      <c r="C296" s="139"/>
      <c r="D296" s="139"/>
      <c r="E296" s="139"/>
      <c r="F296" s="139"/>
      <c r="G296" s="139"/>
      <c r="H296" s="139"/>
      <c r="I296" s="139"/>
      <c r="J296" s="139"/>
      <c r="K296" s="139"/>
      <c r="L296" s="139"/>
      <c r="M296" s="139"/>
      <c r="N296" s="139"/>
      <c r="O296" s="139"/>
    </row>
    <row r="297" spans="1:15" ht="20.100000000000001" customHeight="1" x14ac:dyDescent="0.25">
      <c r="A297" s="100"/>
      <c r="B297" s="139"/>
      <c r="C297" s="139"/>
      <c r="D297" s="139"/>
      <c r="E297" s="139"/>
      <c r="F297" s="139"/>
      <c r="G297" s="139"/>
      <c r="H297" s="139"/>
      <c r="I297" s="139"/>
      <c r="J297" s="139"/>
      <c r="K297" s="139"/>
      <c r="L297" s="139"/>
      <c r="M297" s="139"/>
      <c r="N297" s="139"/>
      <c r="O297" s="139"/>
    </row>
    <row r="298" spans="1:15" ht="20.100000000000001" customHeight="1" x14ac:dyDescent="0.25">
      <c r="A298" s="100"/>
      <c r="B298" s="139"/>
      <c r="C298" s="139"/>
      <c r="D298" s="139"/>
      <c r="E298" s="139"/>
      <c r="F298" s="139"/>
      <c r="G298" s="139"/>
      <c r="H298" s="139"/>
      <c r="I298" s="139"/>
      <c r="J298" s="139"/>
      <c r="K298" s="139"/>
      <c r="L298" s="139"/>
      <c r="M298" s="139"/>
      <c r="N298" s="139"/>
      <c r="O298" s="139"/>
    </row>
    <row r="299" spans="1:15" ht="20.100000000000001" customHeight="1" x14ac:dyDescent="0.25">
      <c r="A299" s="100"/>
      <c r="B299" s="139"/>
      <c r="C299" s="139"/>
      <c r="D299" s="139"/>
      <c r="E299" s="139"/>
      <c r="F299" s="139"/>
      <c r="G299" s="139"/>
      <c r="H299" s="139"/>
      <c r="I299" s="139"/>
      <c r="J299" s="139"/>
      <c r="K299" s="139"/>
      <c r="L299" s="139"/>
      <c r="M299" s="139"/>
      <c r="N299" s="139"/>
      <c r="O299" s="139"/>
    </row>
    <row r="300" spans="1:15" ht="20.100000000000001" customHeight="1" x14ac:dyDescent="0.25">
      <c r="A300" s="100"/>
      <c r="B300" s="139"/>
      <c r="C300" s="139"/>
      <c r="D300" s="139"/>
      <c r="E300" s="139"/>
      <c r="F300" s="139"/>
      <c r="G300" s="139"/>
      <c r="H300" s="139"/>
      <c r="I300" s="139"/>
      <c r="J300" s="139"/>
      <c r="K300" s="139"/>
      <c r="L300" s="139"/>
      <c r="M300" s="139"/>
      <c r="N300" s="139"/>
      <c r="O300" s="139"/>
    </row>
    <row r="301" spans="1:15" ht="20.100000000000001" customHeight="1" x14ac:dyDescent="0.25">
      <c r="A301" s="100"/>
      <c r="B301" s="139"/>
      <c r="C301" s="139"/>
      <c r="D301" s="139"/>
      <c r="E301" s="139"/>
      <c r="F301" s="139"/>
      <c r="G301" s="139"/>
      <c r="H301" s="139"/>
      <c r="I301" s="139"/>
      <c r="J301" s="139"/>
      <c r="K301" s="139"/>
      <c r="L301" s="139"/>
      <c r="M301" s="139"/>
      <c r="N301" s="139"/>
      <c r="O301" s="139"/>
    </row>
    <row r="302" spans="1:15" ht="20.100000000000001" customHeight="1" x14ac:dyDescent="0.25">
      <c r="A302" s="100"/>
      <c r="B302" s="139"/>
      <c r="C302" s="139"/>
      <c r="D302" s="139"/>
      <c r="E302" s="139"/>
      <c r="F302" s="139"/>
      <c r="G302" s="139"/>
      <c r="H302" s="139"/>
      <c r="I302" s="139"/>
      <c r="J302" s="139"/>
      <c r="K302" s="139"/>
      <c r="L302" s="139"/>
      <c r="M302" s="139"/>
      <c r="N302" s="139"/>
      <c r="O302" s="139"/>
    </row>
    <row r="303" spans="1:15" ht="20.100000000000001" customHeight="1" x14ac:dyDescent="0.25">
      <c r="A303" s="100"/>
      <c r="B303" s="139"/>
      <c r="C303" s="139"/>
      <c r="D303" s="139"/>
      <c r="E303" s="139"/>
      <c r="F303" s="139"/>
      <c r="G303" s="139"/>
      <c r="H303" s="139"/>
      <c r="I303" s="139"/>
      <c r="J303" s="139"/>
      <c r="K303" s="139"/>
      <c r="L303" s="139"/>
      <c r="M303" s="139"/>
      <c r="N303" s="139"/>
      <c r="O303" s="139"/>
    </row>
    <row r="304" spans="1:15" ht="20.100000000000001" customHeight="1" x14ac:dyDescent="0.25">
      <c r="A304" s="100"/>
      <c r="B304" s="139"/>
      <c r="C304" s="139"/>
      <c r="D304" s="139"/>
      <c r="E304" s="139"/>
      <c r="F304" s="139"/>
      <c r="G304" s="139"/>
      <c r="H304" s="139"/>
      <c r="I304" s="139"/>
      <c r="J304" s="139"/>
      <c r="K304" s="139"/>
      <c r="L304" s="139"/>
      <c r="M304" s="139"/>
      <c r="N304" s="139"/>
      <c r="O304" s="139"/>
    </row>
    <row r="305" spans="1:15" ht="20.100000000000001" customHeight="1" x14ac:dyDescent="0.25">
      <c r="A305" s="100"/>
      <c r="B305" s="139"/>
      <c r="C305" s="139"/>
      <c r="D305" s="139"/>
      <c r="E305" s="139"/>
      <c r="F305" s="139"/>
      <c r="G305" s="139"/>
      <c r="H305" s="139"/>
      <c r="I305" s="139"/>
      <c r="J305" s="139"/>
      <c r="K305" s="139"/>
      <c r="L305" s="139"/>
      <c r="M305" s="139"/>
      <c r="N305" s="139"/>
      <c r="O305" s="139"/>
    </row>
    <row r="306" spans="1:15" ht="20.100000000000001" customHeight="1" x14ac:dyDescent="0.25">
      <c r="A306" s="100"/>
      <c r="B306" s="139"/>
      <c r="C306" s="139"/>
      <c r="D306" s="139"/>
      <c r="E306" s="139"/>
      <c r="F306" s="139"/>
      <c r="G306" s="139"/>
      <c r="H306" s="139"/>
      <c r="I306" s="139"/>
      <c r="J306" s="139"/>
      <c r="K306" s="139"/>
      <c r="L306" s="139"/>
      <c r="M306" s="139"/>
      <c r="N306" s="139"/>
      <c r="O306" s="139"/>
    </row>
    <row r="307" spans="1:15" ht="20.100000000000001" customHeight="1" x14ac:dyDescent="0.25">
      <c r="A307" s="100"/>
      <c r="B307" s="139"/>
      <c r="C307" s="139"/>
      <c r="D307" s="139"/>
      <c r="E307" s="139"/>
      <c r="F307" s="139"/>
      <c r="G307" s="139"/>
      <c r="H307" s="139"/>
      <c r="I307" s="139"/>
      <c r="J307" s="139"/>
      <c r="K307" s="139"/>
      <c r="L307" s="139"/>
      <c r="M307" s="139"/>
      <c r="N307" s="139"/>
      <c r="O307" s="139"/>
    </row>
    <row r="308" spans="1:15" ht="20.100000000000001" customHeight="1" x14ac:dyDescent="0.25">
      <c r="A308" s="100"/>
      <c r="B308" s="139"/>
      <c r="C308" s="139"/>
      <c r="D308" s="139"/>
      <c r="E308" s="139"/>
      <c r="F308" s="139"/>
      <c r="G308" s="139"/>
      <c r="H308" s="139"/>
      <c r="I308" s="139"/>
      <c r="J308" s="139"/>
      <c r="K308" s="139"/>
      <c r="L308" s="139"/>
      <c r="M308" s="139"/>
      <c r="N308" s="139"/>
      <c r="O308" s="139"/>
    </row>
    <row r="309" spans="1:15" ht="20.100000000000001" customHeight="1" x14ac:dyDescent="0.25">
      <c r="A309" s="100"/>
      <c r="B309" s="139"/>
      <c r="C309" s="139"/>
      <c r="D309" s="139"/>
      <c r="E309" s="139"/>
      <c r="F309" s="139"/>
      <c r="G309" s="139"/>
      <c r="H309" s="139"/>
      <c r="I309" s="139"/>
      <c r="J309" s="139"/>
      <c r="K309" s="139"/>
      <c r="L309" s="139"/>
      <c r="M309" s="139"/>
      <c r="N309" s="139"/>
      <c r="O309" s="139"/>
    </row>
    <row r="310" spans="1:15" ht="20.100000000000001" customHeight="1" x14ac:dyDescent="0.25">
      <c r="A310" s="100"/>
      <c r="B310" s="139"/>
      <c r="C310" s="139"/>
      <c r="D310" s="139"/>
      <c r="E310" s="139"/>
      <c r="F310" s="139"/>
      <c r="G310" s="139"/>
      <c r="H310" s="139"/>
      <c r="I310" s="139"/>
      <c r="J310" s="139"/>
      <c r="K310" s="139"/>
      <c r="L310" s="139"/>
      <c r="M310" s="139"/>
      <c r="N310" s="139"/>
      <c r="O310" s="139"/>
    </row>
    <row r="311" spans="1:15" ht="20.100000000000001" customHeight="1" x14ac:dyDescent="0.25">
      <c r="A311" s="100"/>
      <c r="B311" s="139"/>
      <c r="C311" s="139"/>
      <c r="D311" s="139"/>
      <c r="E311" s="139"/>
      <c r="F311" s="139"/>
      <c r="G311" s="139"/>
      <c r="H311" s="139"/>
      <c r="I311" s="139"/>
      <c r="J311" s="139"/>
      <c r="K311" s="139"/>
      <c r="L311" s="139"/>
      <c r="M311" s="139"/>
      <c r="N311" s="139"/>
      <c r="O311" s="139"/>
    </row>
    <row r="312" spans="1:15" ht="20.100000000000001" customHeight="1" x14ac:dyDescent="0.25">
      <c r="A312" s="100"/>
      <c r="B312" s="139"/>
      <c r="C312" s="139"/>
      <c r="D312" s="139"/>
      <c r="E312" s="139"/>
      <c r="F312" s="139"/>
      <c r="G312" s="139"/>
      <c r="H312" s="139"/>
      <c r="I312" s="139"/>
      <c r="J312" s="139"/>
      <c r="K312" s="139"/>
      <c r="L312" s="139"/>
      <c r="M312" s="139"/>
      <c r="N312" s="139"/>
      <c r="O312" s="139"/>
    </row>
    <row r="313" spans="1:15" ht="20.100000000000001" customHeight="1" x14ac:dyDescent="0.25">
      <c r="A313" s="100"/>
      <c r="B313" s="139"/>
      <c r="C313" s="139"/>
      <c r="D313" s="139"/>
      <c r="E313" s="139"/>
      <c r="F313" s="139"/>
      <c r="G313" s="139"/>
      <c r="H313" s="139"/>
      <c r="I313" s="139"/>
      <c r="J313" s="139"/>
      <c r="K313" s="139"/>
      <c r="L313" s="139"/>
      <c r="M313" s="139"/>
      <c r="N313" s="139"/>
      <c r="O313" s="139"/>
    </row>
    <row r="314" spans="1:15" ht="20.100000000000001" customHeight="1" x14ac:dyDescent="0.25">
      <c r="A314" s="100"/>
      <c r="B314" s="139"/>
      <c r="C314" s="139"/>
      <c r="D314" s="139"/>
      <c r="E314" s="139"/>
      <c r="F314" s="139"/>
      <c r="G314" s="139"/>
      <c r="H314" s="139"/>
      <c r="I314" s="139"/>
      <c r="J314" s="139"/>
      <c r="K314" s="139"/>
      <c r="L314" s="139"/>
      <c r="M314" s="139"/>
      <c r="N314" s="139"/>
      <c r="O314" s="139"/>
    </row>
    <row r="315" spans="1:15" ht="20.100000000000001" customHeight="1" x14ac:dyDescent="0.25">
      <c r="A315" s="100"/>
      <c r="B315" s="139"/>
      <c r="C315" s="139"/>
      <c r="D315" s="139"/>
      <c r="E315" s="139"/>
      <c r="F315" s="139"/>
      <c r="G315" s="139"/>
      <c r="H315" s="139"/>
      <c r="I315" s="139"/>
      <c r="J315" s="139"/>
      <c r="K315" s="139"/>
      <c r="L315" s="139"/>
      <c r="M315" s="139"/>
      <c r="N315" s="139"/>
      <c r="O315" s="139"/>
    </row>
    <row r="316" spans="1:15" ht="20.100000000000001" customHeight="1" x14ac:dyDescent="0.25">
      <c r="A316" s="100"/>
      <c r="B316" s="139"/>
      <c r="C316" s="139"/>
      <c r="D316" s="139"/>
      <c r="E316" s="139"/>
      <c r="F316" s="139"/>
      <c r="G316" s="139"/>
      <c r="H316" s="139"/>
      <c r="I316" s="139"/>
      <c r="J316" s="139"/>
      <c r="K316" s="139"/>
      <c r="L316" s="139"/>
      <c r="M316" s="139"/>
      <c r="N316" s="139"/>
      <c r="O316" s="139"/>
    </row>
    <row r="317" spans="1:15" ht="20.100000000000001" customHeight="1" x14ac:dyDescent="0.25">
      <c r="A317" s="100"/>
      <c r="B317" s="139"/>
      <c r="C317" s="139"/>
      <c r="D317" s="139"/>
      <c r="E317" s="139"/>
      <c r="F317" s="139"/>
      <c r="G317" s="139"/>
      <c r="H317" s="139"/>
      <c r="I317" s="139"/>
      <c r="J317" s="139"/>
      <c r="K317" s="139"/>
      <c r="L317" s="139"/>
      <c r="M317" s="139"/>
      <c r="N317" s="139"/>
      <c r="O317" s="139"/>
    </row>
    <row r="318" spans="1:15" ht="20.100000000000001" customHeight="1" x14ac:dyDescent="0.25">
      <c r="A318" s="100"/>
      <c r="B318" s="139"/>
      <c r="C318" s="139"/>
      <c r="D318" s="139"/>
      <c r="E318" s="139"/>
      <c r="F318" s="139"/>
      <c r="G318" s="139"/>
      <c r="H318" s="139"/>
      <c r="I318" s="139"/>
      <c r="J318" s="139"/>
      <c r="K318" s="139"/>
      <c r="L318" s="139"/>
      <c r="M318" s="139"/>
      <c r="N318" s="139"/>
      <c r="O318" s="139"/>
    </row>
    <row r="319" spans="1:15" ht="20.100000000000001" customHeight="1" x14ac:dyDescent="0.25">
      <c r="A319" s="100"/>
      <c r="B319" s="139"/>
      <c r="C319" s="139"/>
      <c r="D319" s="139"/>
      <c r="E319" s="139"/>
      <c r="F319" s="139"/>
      <c r="G319" s="139"/>
      <c r="H319" s="139"/>
      <c r="I319" s="139"/>
      <c r="J319" s="139"/>
      <c r="K319" s="139"/>
      <c r="L319" s="139"/>
      <c r="M319" s="139"/>
      <c r="N319" s="139"/>
      <c r="O319" s="139"/>
    </row>
    <row r="320" spans="1:15" ht="20.100000000000001" customHeight="1" x14ac:dyDescent="0.25">
      <c r="A320" s="100"/>
      <c r="B320" s="139"/>
      <c r="C320" s="139"/>
      <c r="D320" s="139"/>
      <c r="E320" s="139"/>
      <c r="F320" s="139"/>
      <c r="G320" s="139"/>
      <c r="H320" s="139"/>
      <c r="I320" s="139"/>
      <c r="J320" s="139"/>
      <c r="K320" s="139"/>
      <c r="L320" s="139"/>
      <c r="M320" s="139"/>
      <c r="N320" s="139"/>
      <c r="O320" s="139"/>
    </row>
    <row r="321" spans="1:15" ht="20.100000000000001" customHeight="1" x14ac:dyDescent="0.25">
      <c r="A321" s="100"/>
      <c r="B321" s="139"/>
      <c r="C321" s="139"/>
      <c r="D321" s="139"/>
      <c r="E321" s="139"/>
      <c r="F321" s="139"/>
      <c r="G321" s="139"/>
      <c r="H321" s="139"/>
      <c r="I321" s="139"/>
      <c r="J321" s="139"/>
      <c r="K321" s="139"/>
      <c r="L321" s="139"/>
      <c r="M321" s="139"/>
      <c r="N321" s="139"/>
      <c r="O321" s="139"/>
    </row>
    <row r="322" spans="1:15" ht="20.100000000000001" customHeight="1" x14ac:dyDescent="0.25">
      <c r="A322" s="100"/>
      <c r="B322" s="139"/>
      <c r="C322" s="139"/>
      <c r="D322" s="139"/>
      <c r="E322" s="139"/>
      <c r="F322" s="139"/>
      <c r="G322" s="139"/>
      <c r="H322" s="139"/>
      <c r="I322" s="139"/>
      <c r="J322" s="139"/>
      <c r="K322" s="139"/>
      <c r="L322" s="139"/>
      <c r="M322" s="139"/>
      <c r="N322" s="139"/>
      <c r="O322" s="139"/>
    </row>
    <row r="323" spans="1:15" ht="20.100000000000001" customHeight="1" x14ac:dyDescent="0.25">
      <c r="A323" s="100"/>
      <c r="B323" s="139"/>
      <c r="C323" s="139"/>
      <c r="D323" s="139"/>
      <c r="E323" s="139"/>
      <c r="F323" s="139"/>
      <c r="G323" s="139"/>
      <c r="H323" s="139"/>
      <c r="I323" s="139"/>
      <c r="J323" s="139"/>
      <c r="K323" s="139"/>
      <c r="L323" s="139"/>
      <c r="M323" s="139"/>
      <c r="N323" s="139"/>
      <c r="O323" s="139"/>
    </row>
    <row r="324" spans="1:15" ht="20.100000000000001" customHeight="1" x14ac:dyDescent="0.25">
      <c r="A324" s="100"/>
      <c r="B324" s="139"/>
      <c r="C324" s="139"/>
      <c r="D324" s="139"/>
      <c r="E324" s="139"/>
      <c r="F324" s="139"/>
      <c r="G324" s="139"/>
      <c r="H324" s="139"/>
      <c r="I324" s="139"/>
      <c r="J324" s="139"/>
      <c r="K324" s="139"/>
      <c r="L324" s="139"/>
      <c r="M324" s="139"/>
      <c r="N324" s="139"/>
      <c r="O324" s="139"/>
    </row>
    <row r="325" spans="1:15" ht="20.100000000000001" customHeight="1" x14ac:dyDescent="0.25">
      <c r="A325" s="100"/>
      <c r="B325" s="139"/>
      <c r="C325" s="139"/>
      <c r="D325" s="139"/>
      <c r="E325" s="139"/>
      <c r="F325" s="139"/>
      <c r="G325" s="139"/>
      <c r="H325" s="139"/>
      <c r="I325" s="139"/>
      <c r="J325" s="139"/>
      <c r="K325" s="139"/>
      <c r="L325" s="139"/>
      <c r="M325" s="139"/>
      <c r="N325" s="139"/>
      <c r="O325" s="139"/>
    </row>
    <row r="326" spans="1:15" ht="20.100000000000001" customHeight="1" x14ac:dyDescent="0.25">
      <c r="A326" s="100"/>
      <c r="B326" s="139"/>
      <c r="C326" s="139"/>
      <c r="D326" s="139"/>
      <c r="E326" s="139"/>
      <c r="F326" s="139"/>
      <c r="G326" s="139"/>
      <c r="H326" s="139"/>
      <c r="I326" s="139"/>
      <c r="J326" s="139"/>
      <c r="K326" s="139"/>
      <c r="L326" s="139"/>
      <c r="M326" s="139"/>
      <c r="N326" s="139"/>
      <c r="O326" s="139"/>
    </row>
    <row r="327" spans="1:15" ht="20.100000000000001" customHeight="1" x14ac:dyDescent="0.25">
      <c r="A327" s="100"/>
      <c r="B327" s="139"/>
      <c r="C327" s="139"/>
      <c r="D327" s="139"/>
      <c r="E327" s="139"/>
      <c r="F327" s="139"/>
      <c r="G327" s="139"/>
      <c r="H327" s="139"/>
      <c r="I327" s="139"/>
      <c r="J327" s="139"/>
      <c r="K327" s="139"/>
      <c r="L327" s="139"/>
      <c r="M327" s="139"/>
      <c r="N327" s="139"/>
      <c r="O327" s="139"/>
    </row>
    <row r="328" spans="1:15" ht="20.100000000000001" customHeight="1" x14ac:dyDescent="0.25">
      <c r="A328" s="100"/>
      <c r="B328" s="139"/>
      <c r="C328" s="139"/>
      <c r="D328" s="139"/>
      <c r="E328" s="139"/>
      <c r="F328" s="139"/>
      <c r="G328" s="139"/>
      <c r="H328" s="139"/>
      <c r="I328" s="139"/>
      <c r="J328" s="139"/>
      <c r="K328" s="139"/>
      <c r="L328" s="139"/>
      <c r="M328" s="139"/>
      <c r="N328" s="139"/>
      <c r="O328" s="139"/>
    </row>
    <row r="329" spans="1:15" ht="20.100000000000001" customHeight="1" x14ac:dyDescent="0.25">
      <c r="A329" s="100"/>
      <c r="B329" s="139"/>
      <c r="C329" s="139"/>
      <c r="D329" s="139"/>
      <c r="E329" s="139"/>
      <c r="F329" s="139"/>
      <c r="G329" s="139"/>
      <c r="H329" s="139"/>
      <c r="I329" s="139"/>
      <c r="J329" s="139"/>
      <c r="K329" s="139"/>
      <c r="L329" s="139"/>
      <c r="M329" s="139"/>
      <c r="N329" s="139"/>
      <c r="O329" s="139"/>
    </row>
    <row r="330" spans="1:15" ht="20.100000000000001" customHeight="1" x14ac:dyDescent="0.25">
      <c r="A330" s="100"/>
      <c r="B330" s="139"/>
      <c r="C330" s="139"/>
      <c r="D330" s="139"/>
      <c r="E330" s="139"/>
      <c r="F330" s="139"/>
      <c r="G330" s="139"/>
      <c r="H330" s="139"/>
      <c r="I330" s="139"/>
      <c r="J330" s="139"/>
      <c r="K330" s="139"/>
      <c r="L330" s="139"/>
      <c r="M330" s="139"/>
      <c r="N330" s="139"/>
      <c r="O330" s="139"/>
    </row>
    <row r="331" spans="1:15" ht="20.100000000000001" customHeight="1" x14ac:dyDescent="0.25">
      <c r="A331" s="100"/>
      <c r="B331" s="139"/>
      <c r="C331" s="139"/>
      <c r="D331" s="139"/>
      <c r="E331" s="139"/>
      <c r="F331" s="139"/>
      <c r="G331" s="139"/>
      <c r="H331" s="139"/>
      <c r="I331" s="139"/>
      <c r="J331" s="139"/>
      <c r="K331" s="139"/>
      <c r="L331" s="139"/>
      <c r="M331" s="139"/>
      <c r="N331" s="139"/>
      <c r="O331" s="139"/>
    </row>
    <row r="332" spans="1:15" ht="20.100000000000001" customHeight="1" x14ac:dyDescent="0.25">
      <c r="A332" s="100"/>
      <c r="B332" s="139"/>
      <c r="C332" s="139"/>
      <c r="D332" s="139"/>
      <c r="E332" s="139"/>
      <c r="F332" s="139"/>
      <c r="G332" s="139"/>
      <c r="H332" s="139"/>
      <c r="I332" s="139"/>
      <c r="J332" s="139"/>
      <c r="K332" s="139"/>
      <c r="L332" s="139"/>
      <c r="M332" s="139"/>
      <c r="N332" s="139"/>
      <c r="O332" s="139"/>
    </row>
    <row r="333" spans="1:15" ht="20.100000000000001" customHeight="1" x14ac:dyDescent="0.25">
      <c r="A333" s="100"/>
      <c r="B333" s="139"/>
      <c r="C333" s="139"/>
      <c r="D333" s="139"/>
      <c r="E333" s="139"/>
      <c r="F333" s="139"/>
      <c r="G333" s="139"/>
      <c r="H333" s="139"/>
      <c r="I333" s="139"/>
      <c r="J333" s="139"/>
      <c r="K333" s="139"/>
      <c r="L333" s="139"/>
      <c r="M333" s="139"/>
      <c r="N333" s="139"/>
      <c r="O333" s="139"/>
    </row>
    <row r="334" spans="1:15" ht="20.100000000000001" customHeight="1" x14ac:dyDescent="0.25">
      <c r="A334" s="100"/>
      <c r="B334" s="139"/>
      <c r="C334" s="139"/>
      <c r="D334" s="139"/>
      <c r="E334" s="139"/>
      <c r="F334" s="139"/>
      <c r="G334" s="139"/>
      <c r="H334" s="139"/>
      <c r="I334" s="139"/>
      <c r="J334" s="139"/>
      <c r="K334" s="139"/>
      <c r="L334" s="139"/>
      <c r="M334" s="139"/>
      <c r="N334" s="139"/>
      <c r="O334" s="139"/>
    </row>
    <row r="335" spans="1:15" ht="20.100000000000001" customHeight="1" x14ac:dyDescent="0.25">
      <c r="A335" s="100"/>
      <c r="B335" s="139"/>
      <c r="C335" s="139"/>
      <c r="D335" s="139"/>
      <c r="E335" s="139"/>
      <c r="F335" s="139"/>
      <c r="G335" s="139"/>
      <c r="H335" s="139"/>
      <c r="I335" s="139"/>
      <c r="J335" s="139"/>
      <c r="K335" s="139"/>
      <c r="L335" s="139"/>
      <c r="M335" s="139"/>
      <c r="N335" s="139"/>
      <c r="O335" s="139"/>
    </row>
    <row r="336" spans="1:15" ht="20.100000000000001" customHeight="1" x14ac:dyDescent="0.25">
      <c r="A336" s="100"/>
      <c r="B336" s="139"/>
      <c r="C336" s="139"/>
      <c r="D336" s="139"/>
      <c r="E336" s="139"/>
      <c r="F336" s="139"/>
      <c r="G336" s="139"/>
      <c r="H336" s="139"/>
      <c r="I336" s="139"/>
      <c r="J336" s="139"/>
      <c r="K336" s="139"/>
      <c r="L336" s="139"/>
      <c r="M336" s="139"/>
      <c r="N336" s="139"/>
      <c r="O336" s="139"/>
    </row>
    <row r="337" spans="1:15" ht="20.100000000000001" customHeight="1" x14ac:dyDescent="0.25">
      <c r="A337" s="100"/>
      <c r="B337" s="139"/>
      <c r="C337" s="139"/>
      <c r="D337" s="139"/>
      <c r="E337" s="139"/>
      <c r="F337" s="139"/>
      <c r="G337" s="139"/>
      <c r="H337" s="139"/>
      <c r="I337" s="139"/>
      <c r="J337" s="139"/>
      <c r="K337" s="139"/>
      <c r="L337" s="139"/>
      <c r="M337" s="139"/>
      <c r="N337" s="139"/>
      <c r="O337" s="139"/>
    </row>
    <row r="338" spans="1:15" ht="20.100000000000001" customHeight="1" x14ac:dyDescent="0.25">
      <c r="A338" s="100"/>
      <c r="B338" s="139"/>
      <c r="C338" s="139"/>
      <c r="D338" s="139"/>
      <c r="E338" s="139"/>
      <c r="F338" s="139"/>
      <c r="G338" s="139"/>
      <c r="H338" s="139"/>
      <c r="I338" s="139"/>
      <c r="J338" s="139"/>
      <c r="K338" s="139"/>
      <c r="L338" s="139"/>
      <c r="M338" s="139"/>
      <c r="N338" s="139"/>
      <c r="O338" s="139"/>
    </row>
    <row r="339" spans="1:15" ht="20.100000000000001" customHeight="1" x14ac:dyDescent="0.25">
      <c r="A339" s="100"/>
      <c r="B339" s="139"/>
      <c r="C339" s="139"/>
      <c r="D339" s="139"/>
      <c r="E339" s="139"/>
      <c r="F339" s="139"/>
      <c r="G339" s="139"/>
      <c r="H339" s="139"/>
      <c r="I339" s="139"/>
      <c r="J339" s="139"/>
      <c r="K339" s="139"/>
      <c r="L339" s="139"/>
      <c r="M339" s="139"/>
      <c r="N339" s="139"/>
      <c r="O339" s="139"/>
    </row>
    <row r="340" spans="1:15" ht="20.100000000000001" customHeight="1" x14ac:dyDescent="0.25">
      <c r="A340" s="100"/>
      <c r="B340" s="139"/>
      <c r="C340" s="139"/>
      <c r="D340" s="139"/>
      <c r="E340" s="139"/>
      <c r="F340" s="139"/>
      <c r="G340" s="139"/>
      <c r="H340" s="139"/>
      <c r="I340" s="139"/>
      <c r="J340" s="139"/>
      <c r="K340" s="139"/>
      <c r="L340" s="139"/>
      <c r="M340" s="139"/>
      <c r="N340" s="139"/>
      <c r="O340" s="139"/>
    </row>
    <row r="341" spans="1:15" ht="20.100000000000001" customHeight="1" x14ac:dyDescent="0.25">
      <c r="A341" s="100"/>
      <c r="B341" s="139"/>
      <c r="C341" s="139"/>
      <c r="D341" s="139"/>
      <c r="E341" s="139"/>
      <c r="F341" s="139"/>
      <c r="G341" s="139"/>
      <c r="H341" s="139"/>
      <c r="I341" s="139"/>
      <c r="J341" s="139"/>
      <c r="K341" s="139"/>
      <c r="L341" s="139"/>
      <c r="M341" s="139"/>
      <c r="N341" s="139"/>
      <c r="O341" s="139"/>
    </row>
    <row r="342" spans="1:15" ht="20.100000000000001" customHeight="1" x14ac:dyDescent="0.25">
      <c r="A342" s="100"/>
      <c r="B342" s="139"/>
      <c r="C342" s="139"/>
      <c r="D342" s="139"/>
      <c r="E342" s="139"/>
      <c r="F342" s="139"/>
      <c r="G342" s="139"/>
      <c r="H342" s="139"/>
      <c r="I342" s="139"/>
      <c r="J342" s="139"/>
      <c r="K342" s="139"/>
      <c r="L342" s="139"/>
      <c r="M342" s="139"/>
      <c r="N342" s="139"/>
      <c r="O342" s="139"/>
    </row>
    <row r="343" spans="1:15" ht="20.100000000000001" customHeight="1" x14ac:dyDescent="0.25">
      <c r="A343" s="100"/>
      <c r="B343" s="139"/>
      <c r="C343" s="139"/>
      <c r="D343" s="139"/>
      <c r="E343" s="139"/>
      <c r="F343" s="139"/>
      <c r="G343" s="139"/>
      <c r="H343" s="139"/>
      <c r="I343" s="139"/>
      <c r="J343" s="139"/>
      <c r="K343" s="139"/>
      <c r="L343" s="139"/>
      <c r="M343" s="139"/>
      <c r="N343" s="139"/>
      <c r="O343" s="139"/>
    </row>
    <row r="344" spans="1:15" ht="20.100000000000001" customHeight="1" x14ac:dyDescent="0.25">
      <c r="A344" s="100"/>
      <c r="B344" s="139"/>
      <c r="C344" s="139"/>
      <c r="D344" s="139"/>
      <c r="E344" s="139"/>
      <c r="F344" s="139"/>
      <c r="G344" s="139"/>
      <c r="H344" s="139"/>
      <c r="I344" s="139"/>
      <c r="J344" s="139"/>
      <c r="K344" s="139"/>
      <c r="L344" s="139"/>
      <c r="M344" s="139"/>
      <c r="N344" s="139"/>
      <c r="O344" s="139"/>
    </row>
    <row r="345" spans="1:15" ht="20.100000000000001" customHeight="1" x14ac:dyDescent="0.25">
      <c r="A345" s="100"/>
      <c r="B345" s="139"/>
      <c r="C345" s="139"/>
      <c r="D345" s="139"/>
      <c r="E345" s="139"/>
      <c r="F345" s="139"/>
      <c r="G345" s="139"/>
      <c r="H345" s="139"/>
      <c r="I345" s="139"/>
      <c r="J345" s="139"/>
      <c r="K345" s="139"/>
      <c r="L345" s="139"/>
      <c r="M345" s="139"/>
      <c r="N345" s="139"/>
      <c r="O345" s="139"/>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7A24C-C9CD-406B-B5F5-0E91C323C6A3}">
  <sheetPr>
    <tabColor rgb="FF92D050"/>
    <pageSetUpPr fitToPage="1"/>
  </sheetPr>
  <dimension ref="A1:BB116"/>
  <sheetViews>
    <sheetView showGridLines="0" view="pageBreakPreview" zoomScaleNormal="85" zoomScaleSheetLayoutView="100" workbookViewId="0"/>
  </sheetViews>
  <sheetFormatPr defaultRowHeight="12.75" x14ac:dyDescent="0.2"/>
  <cols>
    <col min="1" max="1" width="3.5703125" style="31" customWidth="1"/>
    <col min="2" max="2" width="10.7109375" style="31" customWidth="1"/>
    <col min="3" max="3" width="49.5703125" style="23" customWidth="1"/>
    <col min="4" max="4" width="39.28515625" style="14" customWidth="1"/>
    <col min="5" max="5" width="13.85546875" style="14" customWidth="1"/>
    <col min="6" max="6" width="39.7109375" style="14" customWidth="1"/>
    <col min="7" max="7" width="13.85546875" style="14" customWidth="1"/>
    <col min="8" max="8" width="30.5703125" style="65" customWidth="1"/>
    <col min="9" max="9" width="3" style="3" customWidth="1"/>
    <col min="10" max="10" width="3" style="27" customWidth="1"/>
    <col min="11" max="11" width="13.42578125" style="27" hidden="1" customWidth="1"/>
    <col min="12" max="12" width="17.5703125" style="4" hidden="1" customWidth="1"/>
    <col min="13" max="13" width="5.85546875" style="27" hidden="1" customWidth="1"/>
    <col min="14" max="14" width="5.140625" style="32" hidden="1" customWidth="1"/>
    <col min="15" max="15" width="22.28515625" style="27" hidden="1" customWidth="1"/>
    <col min="16" max="16" width="22.7109375" style="4" hidden="1" customWidth="1"/>
    <col min="17" max="17" width="27.42578125" style="4" hidden="1" customWidth="1"/>
    <col min="18" max="18" width="10.42578125" style="4" hidden="1" customWidth="1"/>
    <col min="19" max="19" width="18.7109375" style="4" hidden="1" customWidth="1"/>
    <col min="20" max="21" width="20.140625" style="4" hidden="1" customWidth="1"/>
    <col min="22" max="22" width="22.7109375" style="4" hidden="1" customWidth="1"/>
    <col min="23" max="23" width="22.28515625" style="4" hidden="1" customWidth="1"/>
    <col min="24" max="24" width="12.28515625" style="4" hidden="1" customWidth="1"/>
    <col min="25" max="25" width="5.140625" style="4" hidden="1" customWidth="1"/>
    <col min="26" max="27" width="4.85546875" style="4" hidden="1" customWidth="1"/>
    <col min="28" max="28" width="4.140625" style="4" hidden="1" customWidth="1"/>
    <col min="29" max="29" width="4.42578125" style="4" hidden="1" customWidth="1"/>
    <col min="30" max="31" width="4.85546875" style="4" hidden="1" customWidth="1"/>
    <col min="32" max="54" width="9.140625" style="4" customWidth="1"/>
  </cols>
  <sheetData>
    <row r="1" spans="1:54" s="34" customFormat="1" ht="50.1" customHeight="1" thickBot="1" x14ac:dyDescent="0.25">
      <c r="A1" s="50" t="s">
        <v>53</v>
      </c>
      <c r="B1" s="164" t="s">
        <v>482</v>
      </c>
      <c r="C1" s="165"/>
      <c r="D1" s="165"/>
      <c r="E1" s="165"/>
      <c r="F1" s="165"/>
      <c r="G1" s="165"/>
      <c r="H1" s="166"/>
      <c r="I1" s="66" t="s">
        <v>54</v>
      </c>
      <c r="J1" s="33"/>
      <c r="K1" s="33"/>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45" customFormat="1" ht="45.75" thickBot="1" x14ac:dyDescent="0.25">
      <c r="A2" s="35">
        <v>2</v>
      </c>
      <c r="B2" s="36" t="s">
        <v>55</v>
      </c>
      <c r="C2" s="37" t="s">
        <v>56</v>
      </c>
      <c r="D2" s="11" t="s">
        <v>57</v>
      </c>
      <c r="E2" s="11" t="s">
        <v>58</v>
      </c>
      <c r="F2" s="11" t="s">
        <v>59</v>
      </c>
      <c r="G2" s="11" t="s">
        <v>60</v>
      </c>
      <c r="H2" s="11" t="s">
        <v>61</v>
      </c>
      <c r="I2" s="10"/>
      <c r="J2" s="38"/>
      <c r="K2" s="39" t="s">
        <v>62</v>
      </c>
      <c r="L2" s="39" t="s">
        <v>63</v>
      </c>
      <c r="M2" s="40"/>
      <c r="N2" s="41"/>
      <c r="O2" s="4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4"/>
    </row>
    <row r="3" spans="1:54" ht="15" x14ac:dyDescent="0.2">
      <c r="A3" s="51">
        <v>3</v>
      </c>
      <c r="B3" s="52"/>
      <c r="C3" s="162" t="s">
        <v>64</v>
      </c>
      <c r="D3" s="162"/>
      <c r="E3" s="162"/>
      <c r="F3" s="162"/>
      <c r="G3" s="162"/>
      <c r="H3" s="163"/>
      <c r="I3" s="67"/>
      <c r="J3" s="22"/>
      <c r="K3" s="22"/>
      <c r="L3" s="12"/>
      <c r="M3" s="22"/>
      <c r="N3" s="22"/>
      <c r="O3" s="22"/>
      <c r="P3" s="12"/>
      <c r="Q3" s="12"/>
      <c r="R3" s="12"/>
      <c r="S3" s="12"/>
      <c r="T3" s="12"/>
      <c r="U3" s="12"/>
      <c r="V3" s="12"/>
      <c r="W3" s="12"/>
      <c r="X3" s="7"/>
    </row>
    <row r="4" spans="1:54" ht="213.75" x14ac:dyDescent="0.2">
      <c r="A4" s="53">
        <v>4</v>
      </c>
      <c r="B4" s="48" t="s">
        <v>73</v>
      </c>
      <c r="C4" s="29" t="s">
        <v>74</v>
      </c>
      <c r="D4" s="54" t="s">
        <v>67</v>
      </c>
      <c r="E4" s="48"/>
      <c r="F4" s="55" t="s">
        <v>67</v>
      </c>
      <c r="G4" s="48"/>
      <c r="H4" s="56"/>
      <c r="I4" s="68"/>
      <c r="J4" s="25"/>
      <c r="K4" s="24"/>
      <c r="L4" s="26"/>
      <c r="M4" s="21"/>
      <c r="N4" s="28" t="s">
        <v>67</v>
      </c>
      <c r="O4" s="28" t="s">
        <v>75</v>
      </c>
      <c r="P4" s="13" t="s">
        <v>76</v>
      </c>
      <c r="Q4" s="12"/>
      <c r="R4" s="12"/>
      <c r="S4" s="12"/>
      <c r="T4" s="12"/>
      <c r="U4" s="12"/>
      <c r="V4" s="12"/>
      <c r="W4" s="12"/>
      <c r="X4" s="12"/>
      <c r="Y4" s="12"/>
      <c r="Z4" s="12"/>
      <c r="AA4" s="12"/>
      <c r="AB4" s="12"/>
      <c r="AC4" s="7"/>
    </row>
    <row r="5" spans="1:54" ht="14.25" x14ac:dyDescent="0.2">
      <c r="A5" s="53">
        <v>5</v>
      </c>
      <c r="B5" s="48"/>
      <c r="C5" s="29" t="s">
        <v>77</v>
      </c>
      <c r="D5" s="54" t="s">
        <v>78</v>
      </c>
      <c r="E5" s="48"/>
      <c r="F5" s="55" t="s">
        <v>78</v>
      </c>
      <c r="G5" s="48"/>
      <c r="H5" s="56"/>
      <c r="I5" s="68"/>
      <c r="J5" s="25"/>
      <c r="K5" s="24"/>
      <c r="L5" s="26"/>
      <c r="M5" s="21"/>
      <c r="N5" s="28" t="s">
        <v>67</v>
      </c>
      <c r="O5" s="28" t="s">
        <v>79</v>
      </c>
      <c r="P5" s="13" t="s">
        <v>80</v>
      </c>
      <c r="Q5" s="13" t="s">
        <v>81</v>
      </c>
      <c r="R5" s="13" t="s">
        <v>78</v>
      </c>
      <c r="S5" s="12"/>
      <c r="T5" s="12"/>
      <c r="U5" s="12"/>
      <c r="V5" s="12"/>
      <c r="W5" s="12"/>
      <c r="X5" s="12"/>
      <c r="Y5" s="12"/>
      <c r="Z5" s="12"/>
      <c r="AA5" s="12"/>
      <c r="AB5" s="12"/>
      <c r="AC5" s="12"/>
      <c r="AD5" s="12"/>
      <c r="AE5" s="7"/>
    </row>
    <row r="6" spans="1:54" ht="14.25" x14ac:dyDescent="0.2">
      <c r="A6" s="53">
        <v>6</v>
      </c>
      <c r="B6" s="48" t="s">
        <v>82</v>
      </c>
      <c r="C6" s="29" t="s">
        <v>83</v>
      </c>
      <c r="D6" s="54" t="s">
        <v>84</v>
      </c>
      <c r="E6" s="48"/>
      <c r="F6" s="55" t="s">
        <v>84</v>
      </c>
      <c r="G6" s="48"/>
      <c r="H6" s="56"/>
      <c r="I6" s="68"/>
      <c r="J6" s="25"/>
      <c r="K6" s="24"/>
      <c r="L6" s="26"/>
      <c r="M6" s="21"/>
      <c r="N6" s="22"/>
      <c r="O6" s="22"/>
      <c r="P6" s="12"/>
      <c r="Q6" s="12"/>
      <c r="R6" s="12"/>
      <c r="S6" s="12"/>
      <c r="T6" s="12"/>
      <c r="U6" s="12"/>
      <c r="V6" s="12"/>
      <c r="W6" s="12"/>
      <c r="X6" s="12"/>
      <c r="Y6" s="12"/>
      <c r="Z6" s="7"/>
    </row>
    <row r="7" spans="1:54" ht="14.25" x14ac:dyDescent="0.2">
      <c r="A7" s="53">
        <v>7</v>
      </c>
      <c r="B7" s="48"/>
      <c r="C7" s="29" t="s">
        <v>85</v>
      </c>
      <c r="D7" s="54" t="s">
        <v>84</v>
      </c>
      <c r="E7" s="48"/>
      <c r="F7" s="55" t="s">
        <v>84</v>
      </c>
      <c r="G7" s="48"/>
      <c r="H7" s="56"/>
      <c r="I7" s="68"/>
      <c r="J7" s="25"/>
      <c r="K7" s="24"/>
      <c r="L7" s="26"/>
      <c r="M7" s="21"/>
      <c r="N7" s="22"/>
      <c r="O7" s="22"/>
      <c r="P7" s="12"/>
      <c r="Q7" s="12"/>
      <c r="R7" s="12"/>
      <c r="S7" s="12"/>
      <c r="T7" s="12"/>
      <c r="U7" s="12"/>
      <c r="V7" s="12"/>
      <c r="W7" s="12"/>
      <c r="X7" s="12"/>
      <c r="Y7" s="12"/>
      <c r="Z7" s="7"/>
    </row>
    <row r="8" spans="1:54" ht="14.25" x14ac:dyDescent="0.2">
      <c r="A8" s="53">
        <v>8</v>
      </c>
      <c r="B8" s="48"/>
      <c r="C8" s="29" t="s">
        <v>86</v>
      </c>
      <c r="D8" s="57" t="s">
        <v>84</v>
      </c>
      <c r="E8" s="48"/>
      <c r="F8" s="57" t="s">
        <v>84</v>
      </c>
      <c r="G8" s="48"/>
      <c r="H8" s="56"/>
      <c r="I8" s="68"/>
      <c r="J8" s="25"/>
      <c r="K8" s="24"/>
      <c r="L8" s="26"/>
      <c r="M8" s="21"/>
      <c r="N8" s="22"/>
      <c r="O8" s="22"/>
      <c r="P8" s="12"/>
      <c r="Q8" s="12"/>
      <c r="R8" s="12"/>
      <c r="S8" s="12"/>
      <c r="T8" s="12"/>
      <c r="U8" s="12"/>
      <c r="V8" s="12"/>
      <c r="W8" s="12"/>
      <c r="X8" s="12"/>
      <c r="Y8" s="12"/>
      <c r="Z8" s="7"/>
    </row>
    <row r="9" spans="1:54" ht="14.25" x14ac:dyDescent="0.2">
      <c r="A9" s="53">
        <v>9</v>
      </c>
      <c r="B9" s="48" t="s">
        <v>87</v>
      </c>
      <c r="C9" s="29" t="s">
        <v>88</v>
      </c>
      <c r="D9" s="55" t="s">
        <v>84</v>
      </c>
      <c r="E9" s="48"/>
      <c r="F9" s="58" t="s">
        <v>84</v>
      </c>
      <c r="G9" s="48"/>
      <c r="H9" s="56"/>
      <c r="I9" s="68"/>
      <c r="J9" s="25"/>
      <c r="K9" s="24"/>
      <c r="L9" s="26"/>
      <c r="M9" s="21"/>
      <c r="N9" s="22"/>
      <c r="O9" s="22"/>
      <c r="P9" s="12"/>
      <c r="Q9" s="12"/>
      <c r="R9" s="12"/>
      <c r="S9" s="12"/>
      <c r="T9" s="12"/>
      <c r="U9" s="12"/>
      <c r="V9" s="12"/>
      <c r="W9" s="12"/>
      <c r="X9" s="12"/>
      <c r="Y9" s="12"/>
      <c r="Z9" s="7"/>
    </row>
    <row r="10" spans="1:54" ht="14.25" x14ac:dyDescent="0.2">
      <c r="A10" s="53">
        <v>10</v>
      </c>
      <c r="B10" s="48"/>
      <c r="C10" s="29" t="s">
        <v>89</v>
      </c>
      <c r="D10" s="55" t="s">
        <v>84</v>
      </c>
      <c r="E10" s="48"/>
      <c r="F10" s="58" t="s">
        <v>84</v>
      </c>
      <c r="G10" s="48"/>
      <c r="H10" s="56"/>
      <c r="I10" s="68"/>
      <c r="J10" s="25"/>
      <c r="K10" s="24"/>
      <c r="L10" s="26"/>
      <c r="M10" s="21"/>
      <c r="N10" s="22"/>
      <c r="O10" s="22"/>
      <c r="P10" s="12"/>
      <c r="Q10" s="12"/>
      <c r="R10" s="12"/>
      <c r="S10" s="12"/>
      <c r="T10" s="12"/>
      <c r="U10" s="12"/>
      <c r="V10" s="12"/>
      <c r="W10" s="12"/>
      <c r="X10" s="12"/>
      <c r="Y10" s="12"/>
      <c r="Z10" s="7"/>
    </row>
    <row r="11" spans="1:54" ht="348.75" x14ac:dyDescent="0.2">
      <c r="A11" s="53">
        <v>11</v>
      </c>
      <c r="B11" s="48" t="s">
        <v>90</v>
      </c>
      <c r="C11" s="29" t="s">
        <v>91</v>
      </c>
      <c r="D11" s="54" t="s">
        <v>84</v>
      </c>
      <c r="E11" s="48"/>
      <c r="F11" s="55" t="s">
        <v>84</v>
      </c>
      <c r="G11" s="48"/>
      <c r="H11" s="56"/>
      <c r="I11" s="68"/>
      <c r="J11" s="25"/>
      <c r="K11" s="24"/>
      <c r="L11" s="26"/>
      <c r="M11" s="21"/>
      <c r="N11" s="22"/>
      <c r="O11" s="22"/>
      <c r="P11" s="12"/>
      <c r="Q11" s="12"/>
      <c r="R11" s="12"/>
      <c r="S11" s="12"/>
      <c r="T11" s="12"/>
      <c r="U11" s="12"/>
      <c r="V11" s="12"/>
      <c r="W11" s="12"/>
      <c r="X11" s="12"/>
      <c r="Y11" s="12"/>
      <c r="Z11" s="7"/>
    </row>
    <row r="12" spans="1:54" ht="348.75" x14ac:dyDescent="0.2">
      <c r="A12" s="53">
        <v>12</v>
      </c>
      <c r="B12" s="48" t="s">
        <v>90</v>
      </c>
      <c r="C12" s="29" t="s">
        <v>92</v>
      </c>
      <c r="D12" s="54" t="s">
        <v>84</v>
      </c>
      <c r="E12" s="48"/>
      <c r="F12" s="55" t="s">
        <v>84</v>
      </c>
      <c r="G12" s="48"/>
      <c r="H12" s="56"/>
      <c r="I12" s="68"/>
      <c r="J12" s="25"/>
      <c r="K12" s="24"/>
      <c r="L12" s="26"/>
      <c r="M12" s="21"/>
      <c r="N12" s="22"/>
      <c r="O12" s="22"/>
      <c r="P12" s="12"/>
      <c r="Q12" s="12"/>
      <c r="R12" s="12"/>
      <c r="S12" s="12"/>
      <c r="T12" s="12"/>
      <c r="U12" s="12"/>
      <c r="V12" s="12"/>
      <c r="W12" s="12"/>
      <c r="X12" s="12"/>
      <c r="Y12" s="12"/>
      <c r="Z12" s="7"/>
    </row>
    <row r="13" spans="1:54" ht="33.75" x14ac:dyDescent="0.2">
      <c r="A13" s="53">
        <v>13</v>
      </c>
      <c r="B13" s="48" t="s">
        <v>93</v>
      </c>
      <c r="C13" s="29" t="s">
        <v>94</v>
      </c>
      <c r="D13" s="54" t="s">
        <v>67</v>
      </c>
      <c r="E13" s="48"/>
      <c r="F13" s="55" t="s">
        <v>67</v>
      </c>
      <c r="G13" s="48"/>
      <c r="H13" s="56"/>
      <c r="I13" s="68"/>
      <c r="J13" s="25"/>
      <c r="K13" s="24"/>
      <c r="L13" s="26"/>
      <c r="M13" s="21"/>
      <c r="N13" s="28" t="s">
        <v>67</v>
      </c>
      <c r="O13" s="28" t="s">
        <v>95</v>
      </c>
      <c r="P13" s="13" t="s">
        <v>96</v>
      </c>
      <c r="Q13" s="13" t="s">
        <v>97</v>
      </c>
      <c r="R13" s="12"/>
      <c r="S13" s="12"/>
      <c r="T13" s="12"/>
      <c r="U13" s="12"/>
      <c r="V13" s="12"/>
      <c r="W13" s="12"/>
      <c r="X13" s="12"/>
      <c r="Y13" s="12"/>
      <c r="Z13" s="12"/>
      <c r="AA13" s="12"/>
      <c r="AB13" s="12"/>
      <c r="AC13" s="12"/>
      <c r="AD13" s="7"/>
    </row>
    <row r="14" spans="1:54" ht="14.25" x14ac:dyDescent="0.2">
      <c r="A14" s="53">
        <v>14</v>
      </c>
      <c r="B14" s="48"/>
      <c r="C14" s="29" t="s">
        <v>98</v>
      </c>
      <c r="D14" s="54" t="s">
        <v>84</v>
      </c>
      <c r="E14" s="48"/>
      <c r="F14" s="55" t="s">
        <v>84</v>
      </c>
      <c r="G14" s="48"/>
      <c r="H14" s="56"/>
      <c r="I14" s="68"/>
      <c r="J14" s="25"/>
      <c r="K14" s="24"/>
      <c r="L14" s="26"/>
      <c r="M14" s="21"/>
      <c r="N14" s="22"/>
      <c r="O14" s="22"/>
      <c r="P14" s="12"/>
      <c r="Q14" s="12"/>
      <c r="R14" s="12"/>
      <c r="S14" s="12"/>
      <c r="T14" s="12"/>
      <c r="U14" s="12"/>
      <c r="V14" s="12"/>
      <c r="W14" s="12"/>
      <c r="X14" s="12"/>
      <c r="Y14" s="12"/>
      <c r="Z14" s="7"/>
    </row>
    <row r="15" spans="1:54" ht="14.25" x14ac:dyDescent="0.2">
      <c r="A15" s="53">
        <v>15</v>
      </c>
      <c r="B15" s="48"/>
      <c r="C15" s="29" t="s">
        <v>99</v>
      </c>
      <c r="D15" s="54" t="s">
        <v>84</v>
      </c>
      <c r="E15" s="48"/>
      <c r="F15" s="55" t="s">
        <v>84</v>
      </c>
      <c r="G15" s="48"/>
      <c r="H15" s="56"/>
      <c r="I15" s="68"/>
      <c r="J15" s="25"/>
      <c r="K15" s="24"/>
      <c r="L15" s="26"/>
      <c r="M15" s="21"/>
      <c r="N15" s="22"/>
      <c r="O15" s="22"/>
      <c r="P15" s="12"/>
      <c r="Q15" s="12"/>
      <c r="R15" s="12"/>
      <c r="S15" s="12"/>
      <c r="T15" s="12"/>
      <c r="U15" s="12"/>
      <c r="V15" s="12"/>
      <c r="W15" s="12"/>
      <c r="X15" s="12"/>
      <c r="Y15" s="12"/>
      <c r="Z15" s="7"/>
    </row>
    <row r="16" spans="1:54" ht="14.25" x14ac:dyDescent="0.2">
      <c r="A16" s="53">
        <v>16</v>
      </c>
      <c r="B16" s="48" t="s">
        <v>100</v>
      </c>
      <c r="C16" s="29" t="s">
        <v>101</v>
      </c>
      <c r="D16" s="54" t="s">
        <v>84</v>
      </c>
      <c r="E16" s="59" t="s">
        <v>67</v>
      </c>
      <c r="F16" s="55" t="s">
        <v>84</v>
      </c>
      <c r="G16" s="55" t="s">
        <v>67</v>
      </c>
      <c r="H16" s="56"/>
      <c r="I16" s="68"/>
      <c r="J16" s="25"/>
      <c r="K16" s="24"/>
      <c r="L16" s="26"/>
      <c r="M16" s="21"/>
      <c r="N16" s="28" t="s">
        <v>67</v>
      </c>
      <c r="O16" s="28" t="s">
        <v>102</v>
      </c>
      <c r="P16" s="13" t="s">
        <v>103</v>
      </c>
      <c r="Q16" s="12"/>
      <c r="R16" s="12"/>
      <c r="S16" s="12"/>
      <c r="T16" s="12"/>
      <c r="U16" s="12"/>
      <c r="V16" s="12"/>
      <c r="W16" s="12"/>
      <c r="X16" s="12"/>
      <c r="Y16" s="12"/>
      <c r="Z16" s="12"/>
      <c r="AA16" s="12"/>
      <c r="AB16" s="12"/>
      <c r="AC16" s="7"/>
    </row>
    <row r="17" spans="1:44" ht="14.25" x14ac:dyDescent="0.2">
      <c r="A17" s="53">
        <v>17</v>
      </c>
      <c r="B17" s="48" t="s">
        <v>100</v>
      </c>
      <c r="C17" s="29" t="s">
        <v>104</v>
      </c>
      <c r="D17" s="54" t="s">
        <v>84</v>
      </c>
      <c r="E17" s="59" t="s">
        <v>67</v>
      </c>
      <c r="F17" s="55" t="s">
        <v>84</v>
      </c>
      <c r="G17" s="55" t="s">
        <v>67</v>
      </c>
      <c r="H17" s="56"/>
      <c r="I17" s="68"/>
      <c r="J17" s="25"/>
      <c r="K17" s="24"/>
      <c r="L17" s="26"/>
      <c r="M17" s="21"/>
      <c r="N17" s="28" t="s">
        <v>67</v>
      </c>
      <c r="O17" s="28" t="s">
        <v>102</v>
      </c>
      <c r="P17" s="13" t="s">
        <v>103</v>
      </c>
      <c r="Q17" s="12"/>
      <c r="R17" s="12"/>
      <c r="S17" s="12"/>
      <c r="T17" s="12"/>
      <c r="U17" s="12"/>
      <c r="V17" s="12"/>
      <c r="W17" s="12"/>
      <c r="X17" s="12"/>
      <c r="Y17" s="12"/>
      <c r="Z17" s="12"/>
      <c r="AA17" s="12"/>
      <c r="AB17" s="12"/>
      <c r="AC17" s="7"/>
    </row>
    <row r="18" spans="1:44" ht="14.25" x14ac:dyDescent="0.2">
      <c r="A18" s="53">
        <v>18</v>
      </c>
      <c r="B18" s="48"/>
      <c r="C18" s="29" t="s">
        <v>105</v>
      </c>
      <c r="D18" s="54" t="s">
        <v>67</v>
      </c>
      <c r="E18" s="48"/>
      <c r="F18" s="55" t="s">
        <v>67</v>
      </c>
      <c r="G18" s="48"/>
      <c r="H18" s="56"/>
      <c r="I18" s="68"/>
      <c r="J18" s="25"/>
      <c r="K18" s="24"/>
      <c r="L18" s="26"/>
      <c r="M18" s="21"/>
      <c r="N18" s="28" t="s">
        <v>67</v>
      </c>
      <c r="O18" s="28" t="s">
        <v>106</v>
      </c>
      <c r="P18" s="13" t="s">
        <v>107</v>
      </c>
      <c r="Q18" s="12"/>
      <c r="R18" s="12"/>
      <c r="S18" s="12"/>
      <c r="T18" s="12"/>
      <c r="U18" s="12"/>
      <c r="V18" s="12"/>
      <c r="W18" s="12"/>
      <c r="X18" s="12"/>
      <c r="Y18" s="12"/>
      <c r="Z18" s="12"/>
      <c r="AA18" s="12"/>
      <c r="AB18" s="12"/>
      <c r="AC18" s="7"/>
    </row>
    <row r="19" spans="1:44" ht="14.25" x14ac:dyDescent="0.2">
      <c r="A19" s="53">
        <v>19</v>
      </c>
      <c r="B19" s="48"/>
      <c r="C19" s="29" t="s">
        <v>108</v>
      </c>
      <c r="D19" s="54" t="s">
        <v>84</v>
      </c>
      <c r="E19" s="59" t="s">
        <v>67</v>
      </c>
      <c r="F19" s="55" t="s">
        <v>84</v>
      </c>
      <c r="G19" s="55" t="s">
        <v>67</v>
      </c>
      <c r="H19" s="56"/>
      <c r="I19" s="68"/>
      <c r="J19" s="25"/>
      <c r="K19" s="24"/>
      <c r="L19" s="26"/>
      <c r="M19" s="21"/>
      <c r="N19" s="28" t="s">
        <v>67</v>
      </c>
      <c r="O19" s="28" t="s">
        <v>102</v>
      </c>
      <c r="P19" s="13" t="s">
        <v>103</v>
      </c>
      <c r="Q19" s="12"/>
      <c r="R19" s="12"/>
      <c r="S19" s="12"/>
      <c r="T19" s="12"/>
      <c r="U19" s="12"/>
      <c r="V19" s="12"/>
      <c r="W19" s="12"/>
      <c r="X19" s="12"/>
      <c r="Y19" s="12"/>
      <c r="Z19" s="12"/>
      <c r="AA19" s="12"/>
      <c r="AB19" s="12"/>
      <c r="AC19" s="7"/>
    </row>
    <row r="20" spans="1:44" ht="14.25" x14ac:dyDescent="0.2">
      <c r="A20" s="53">
        <v>20</v>
      </c>
      <c r="B20" s="48"/>
      <c r="C20" s="29" t="s">
        <v>109</v>
      </c>
      <c r="D20" s="54" t="s">
        <v>84</v>
      </c>
      <c r="E20" s="59" t="s">
        <v>67</v>
      </c>
      <c r="F20" s="55" t="s">
        <v>84</v>
      </c>
      <c r="G20" s="55" t="s">
        <v>67</v>
      </c>
      <c r="H20" s="56"/>
      <c r="I20" s="68"/>
      <c r="J20" s="25"/>
      <c r="K20" s="24"/>
      <c r="L20" s="26"/>
      <c r="M20" s="21"/>
      <c r="N20" s="28" t="s">
        <v>67</v>
      </c>
      <c r="O20" s="28" t="s">
        <v>110</v>
      </c>
      <c r="P20" s="13" t="s">
        <v>111</v>
      </c>
      <c r="Q20" s="13" t="s">
        <v>112</v>
      </c>
      <c r="R20" s="13" t="s">
        <v>113</v>
      </c>
      <c r="S20" s="13" t="s">
        <v>114</v>
      </c>
      <c r="T20" s="13" t="s">
        <v>115</v>
      </c>
      <c r="U20" s="12"/>
      <c r="V20" s="12"/>
      <c r="W20" s="12"/>
      <c r="X20" s="12"/>
      <c r="Y20" s="12"/>
      <c r="Z20" s="12"/>
      <c r="AA20" s="12"/>
      <c r="AB20" s="12"/>
      <c r="AC20" s="12"/>
      <c r="AD20" s="12"/>
      <c r="AE20" s="12"/>
      <c r="AF20" s="12"/>
      <c r="AG20" s="7"/>
    </row>
    <row r="21" spans="1:44" ht="14.25" x14ac:dyDescent="0.2">
      <c r="A21" s="53">
        <v>21</v>
      </c>
      <c r="B21" s="48"/>
      <c r="C21" s="29" t="s">
        <v>116</v>
      </c>
      <c r="D21" s="54" t="s">
        <v>67</v>
      </c>
      <c r="E21" s="48"/>
      <c r="F21" s="55" t="s">
        <v>67</v>
      </c>
      <c r="G21" s="48"/>
      <c r="H21" s="56"/>
      <c r="I21" s="68"/>
      <c r="J21" s="25"/>
      <c r="K21" s="24"/>
      <c r="L21" s="26"/>
      <c r="M21" s="21"/>
      <c r="N21" s="28" t="s">
        <v>67</v>
      </c>
      <c r="O21" s="28" t="s">
        <v>117</v>
      </c>
      <c r="P21" s="13" t="s">
        <v>118</v>
      </c>
      <c r="Q21" s="13" t="s">
        <v>119</v>
      </c>
      <c r="R21" s="13" t="s">
        <v>120</v>
      </c>
      <c r="S21" s="13" t="s">
        <v>121</v>
      </c>
      <c r="T21" s="12"/>
      <c r="U21" s="12"/>
      <c r="V21" s="12"/>
      <c r="W21" s="12"/>
      <c r="X21" s="12"/>
      <c r="Y21" s="12"/>
      <c r="Z21" s="12"/>
      <c r="AA21" s="12"/>
      <c r="AB21" s="12"/>
      <c r="AC21" s="12"/>
      <c r="AD21" s="12"/>
      <c r="AE21" s="12"/>
      <c r="AF21" s="7"/>
    </row>
    <row r="22" spans="1:44" ht="14.25" x14ac:dyDescent="0.2">
      <c r="A22" s="53">
        <v>22</v>
      </c>
      <c r="B22" s="48" t="s">
        <v>122</v>
      </c>
      <c r="C22" s="29" t="s">
        <v>123</v>
      </c>
      <c r="D22" s="55" t="s">
        <v>67</v>
      </c>
      <c r="E22" s="48"/>
      <c r="F22" s="58" t="s">
        <v>67</v>
      </c>
      <c r="G22" s="48"/>
      <c r="H22" s="56"/>
      <c r="I22" s="68"/>
      <c r="J22" s="25"/>
      <c r="K22" s="24"/>
      <c r="L22" s="26"/>
      <c r="M22" s="21"/>
      <c r="N22" s="28" t="s">
        <v>67</v>
      </c>
      <c r="O22" s="28" t="s">
        <v>124</v>
      </c>
      <c r="P22" s="13" t="s">
        <v>125</v>
      </c>
      <c r="Q22" s="13" t="s">
        <v>126</v>
      </c>
      <c r="R22" s="13" t="s">
        <v>127</v>
      </c>
      <c r="S22" s="13" t="s">
        <v>128</v>
      </c>
      <c r="T22" s="13" t="s">
        <v>121</v>
      </c>
      <c r="U22" s="12"/>
      <c r="V22" s="12"/>
      <c r="W22" s="12"/>
      <c r="X22" s="12"/>
      <c r="Y22" s="12"/>
      <c r="Z22" s="12"/>
      <c r="AA22" s="12"/>
      <c r="AB22" s="12"/>
      <c r="AC22" s="12"/>
      <c r="AD22" s="12"/>
      <c r="AE22" s="12"/>
      <c r="AF22" s="12"/>
      <c r="AG22" s="7"/>
    </row>
    <row r="23" spans="1:44" ht="14.25" x14ac:dyDescent="0.2">
      <c r="A23" s="53">
        <v>23</v>
      </c>
      <c r="B23" s="48" t="s">
        <v>122</v>
      </c>
      <c r="C23" s="29" t="s">
        <v>129</v>
      </c>
      <c r="D23" s="55" t="s">
        <v>67</v>
      </c>
      <c r="E23" s="48"/>
      <c r="F23" s="58" t="s">
        <v>67</v>
      </c>
      <c r="G23" s="48"/>
      <c r="H23" s="56"/>
      <c r="I23" s="68"/>
      <c r="J23" s="25"/>
      <c r="K23" s="24"/>
      <c r="L23" s="26"/>
      <c r="M23" s="21"/>
      <c r="N23" s="28" t="s">
        <v>67</v>
      </c>
      <c r="O23" s="28" t="s">
        <v>124</v>
      </c>
      <c r="P23" s="13" t="s">
        <v>125</v>
      </c>
      <c r="Q23" s="13" t="s">
        <v>126</v>
      </c>
      <c r="R23" s="13" t="s">
        <v>127</v>
      </c>
      <c r="S23" s="13" t="s">
        <v>128</v>
      </c>
      <c r="T23" s="13" t="s">
        <v>121</v>
      </c>
      <c r="U23" s="12"/>
      <c r="V23" s="12"/>
      <c r="W23" s="12"/>
      <c r="X23" s="12"/>
      <c r="Y23" s="12"/>
      <c r="Z23" s="12"/>
      <c r="AA23" s="12"/>
      <c r="AB23" s="12"/>
      <c r="AC23" s="12"/>
      <c r="AD23" s="12"/>
      <c r="AE23" s="12"/>
      <c r="AF23" s="12"/>
      <c r="AG23" s="7"/>
    </row>
    <row r="24" spans="1:44" s="4" customFormat="1" ht="15" x14ac:dyDescent="0.2">
      <c r="A24" s="53">
        <v>24</v>
      </c>
      <c r="B24" s="52"/>
      <c r="C24" s="162" t="s">
        <v>175</v>
      </c>
      <c r="D24" s="162"/>
      <c r="E24" s="162"/>
      <c r="F24" s="162"/>
      <c r="G24" s="162"/>
      <c r="H24" s="163"/>
      <c r="I24" s="69"/>
      <c r="J24" s="22"/>
      <c r="K24" s="22"/>
      <c r="L24" s="12"/>
      <c r="M24" s="22"/>
      <c r="N24" s="28"/>
      <c r="O24" s="28"/>
      <c r="P24" s="12"/>
      <c r="Q24" s="12"/>
      <c r="R24" s="12"/>
      <c r="S24" s="12"/>
      <c r="T24" s="12"/>
      <c r="U24" s="12"/>
      <c r="V24" s="12"/>
      <c r="W24" s="12"/>
      <c r="X24" s="7"/>
    </row>
    <row r="25" spans="1:44" s="4" customFormat="1" ht="14.25" x14ac:dyDescent="0.2">
      <c r="A25" s="53">
        <v>25</v>
      </c>
      <c r="B25" s="48"/>
      <c r="C25" s="29" t="s">
        <v>176</v>
      </c>
      <c r="D25" s="54" t="s">
        <v>67</v>
      </c>
      <c r="E25" s="48"/>
      <c r="F25" s="55" t="s">
        <v>67</v>
      </c>
      <c r="G25" s="48"/>
      <c r="H25" s="56"/>
      <c r="I25" s="68"/>
      <c r="J25" s="25"/>
      <c r="K25" s="24"/>
      <c r="L25" s="26"/>
      <c r="M25" s="21"/>
      <c r="N25" s="28" t="s">
        <v>67</v>
      </c>
      <c r="O25" s="28" t="s">
        <v>177</v>
      </c>
      <c r="P25" s="13" t="s">
        <v>178</v>
      </c>
      <c r="Q25" s="13" t="s">
        <v>179</v>
      </c>
      <c r="R25" s="13">
        <v>10</v>
      </c>
      <c r="S25" s="13">
        <v>20</v>
      </c>
      <c r="T25" s="13">
        <v>30</v>
      </c>
      <c r="U25" s="13">
        <v>40</v>
      </c>
      <c r="V25" s="13">
        <v>60</v>
      </c>
      <c r="W25" s="13">
        <v>80</v>
      </c>
      <c r="X25" s="13">
        <v>100</v>
      </c>
      <c r="Y25" s="13">
        <v>120</v>
      </c>
      <c r="Z25" s="13">
        <v>140</v>
      </c>
      <c r="AA25" s="13">
        <v>160</v>
      </c>
      <c r="AB25" s="13" t="s">
        <v>180</v>
      </c>
      <c r="AC25" s="13" t="s">
        <v>181</v>
      </c>
      <c r="AD25" s="13" t="s">
        <v>182</v>
      </c>
      <c r="AE25" s="13" t="s">
        <v>183</v>
      </c>
      <c r="AF25" s="12"/>
      <c r="AG25" s="12"/>
      <c r="AH25" s="12"/>
      <c r="AI25" s="12"/>
      <c r="AJ25" s="12"/>
      <c r="AK25" s="12"/>
      <c r="AL25" s="12"/>
      <c r="AM25" s="12"/>
      <c r="AN25" s="12"/>
      <c r="AO25" s="12"/>
      <c r="AP25" s="12"/>
      <c r="AQ25" s="12"/>
      <c r="AR25" s="7"/>
    </row>
    <row r="26" spans="1:44" s="4" customFormat="1" ht="14.25" x14ac:dyDescent="0.2">
      <c r="A26" s="53">
        <v>26</v>
      </c>
      <c r="B26" s="48"/>
      <c r="C26" s="29" t="s">
        <v>184</v>
      </c>
      <c r="D26" s="54" t="s">
        <v>84</v>
      </c>
      <c r="E26" s="59" t="s">
        <v>67</v>
      </c>
      <c r="F26" s="55" t="s">
        <v>84</v>
      </c>
      <c r="G26" s="55" t="s">
        <v>67</v>
      </c>
      <c r="H26" s="56"/>
      <c r="I26" s="68"/>
      <c r="J26" s="25"/>
      <c r="K26" s="24"/>
      <c r="L26" s="26"/>
      <c r="M26" s="21"/>
      <c r="N26" s="28" t="s">
        <v>67</v>
      </c>
      <c r="O26" s="28" t="s">
        <v>185</v>
      </c>
      <c r="P26" s="13" t="s">
        <v>186</v>
      </c>
      <c r="Q26" s="12"/>
      <c r="R26" s="12"/>
      <c r="S26" s="12"/>
      <c r="T26" s="12"/>
      <c r="U26" s="12"/>
      <c r="V26" s="12"/>
      <c r="W26" s="12"/>
      <c r="X26" s="12"/>
      <c r="Y26" s="12"/>
      <c r="Z26" s="12"/>
      <c r="AA26" s="12"/>
      <c r="AB26" s="12"/>
      <c r="AC26" s="7"/>
    </row>
    <row r="27" spans="1:44" s="4" customFormat="1" ht="14.25" x14ac:dyDescent="0.2">
      <c r="A27" s="53">
        <v>27</v>
      </c>
      <c r="B27" s="48"/>
      <c r="C27" s="29" t="s">
        <v>187</v>
      </c>
      <c r="D27" s="54" t="s">
        <v>67</v>
      </c>
      <c r="E27" s="48"/>
      <c r="F27" s="55" t="s">
        <v>67</v>
      </c>
      <c r="G27" s="48"/>
      <c r="H27" s="56"/>
      <c r="I27" s="68"/>
      <c r="J27" s="25"/>
      <c r="K27" s="24"/>
      <c r="L27" s="26"/>
      <c r="M27" s="21"/>
      <c r="N27" s="28" t="s">
        <v>67</v>
      </c>
      <c r="O27" s="28" t="s">
        <v>188</v>
      </c>
      <c r="P27" s="13" t="s">
        <v>189</v>
      </c>
      <c r="Q27" s="13" t="s">
        <v>190</v>
      </c>
      <c r="R27" s="13" t="s">
        <v>191</v>
      </c>
      <c r="S27" s="13" t="s">
        <v>192</v>
      </c>
      <c r="T27" s="13" t="s">
        <v>193</v>
      </c>
      <c r="U27" s="13" t="s">
        <v>121</v>
      </c>
      <c r="V27" s="12"/>
      <c r="W27" s="12"/>
      <c r="X27" s="12"/>
      <c r="Y27" s="12"/>
      <c r="Z27" s="12"/>
      <c r="AA27" s="12"/>
      <c r="AB27" s="12"/>
      <c r="AC27" s="12"/>
      <c r="AD27" s="12"/>
      <c r="AE27" s="12"/>
      <c r="AF27" s="12"/>
      <c r="AG27" s="12"/>
      <c r="AH27" s="7"/>
    </row>
    <row r="28" spans="1:44" s="4" customFormat="1" ht="14.25" x14ac:dyDescent="0.2">
      <c r="A28" s="53">
        <v>28</v>
      </c>
      <c r="B28" s="48"/>
      <c r="C28" s="29" t="s">
        <v>194</v>
      </c>
      <c r="D28" s="54" t="s">
        <v>67</v>
      </c>
      <c r="E28" s="48"/>
      <c r="F28" s="55" t="s">
        <v>67</v>
      </c>
      <c r="G28" s="48"/>
      <c r="H28" s="56"/>
      <c r="I28" s="68"/>
      <c r="J28" s="25"/>
      <c r="K28" s="24"/>
      <c r="L28" s="26"/>
      <c r="M28" s="21"/>
      <c r="N28" s="28" t="s">
        <v>67</v>
      </c>
      <c r="O28" s="28" t="s">
        <v>195</v>
      </c>
      <c r="P28" s="13" t="s">
        <v>196</v>
      </c>
      <c r="Q28" s="13" t="s">
        <v>197</v>
      </c>
      <c r="R28" s="13" t="s">
        <v>121</v>
      </c>
      <c r="S28" s="12"/>
      <c r="T28" s="12"/>
      <c r="U28" s="12"/>
      <c r="V28" s="12"/>
      <c r="W28" s="12"/>
      <c r="X28" s="12"/>
      <c r="Y28" s="12"/>
      <c r="Z28" s="12"/>
      <c r="AA28" s="12"/>
      <c r="AB28" s="12"/>
      <c r="AC28" s="12"/>
      <c r="AD28" s="12"/>
      <c r="AE28" s="7"/>
    </row>
    <row r="29" spans="1:44" s="4" customFormat="1" ht="14.25" x14ac:dyDescent="0.2">
      <c r="A29" s="53">
        <v>29</v>
      </c>
      <c r="B29" s="48"/>
      <c r="C29" s="29" t="s">
        <v>198</v>
      </c>
      <c r="D29" s="54" t="s">
        <v>84</v>
      </c>
      <c r="E29" s="48"/>
      <c r="F29" s="55" t="s">
        <v>84</v>
      </c>
      <c r="G29" s="48"/>
      <c r="H29" s="56"/>
      <c r="I29" s="68"/>
      <c r="J29" s="25"/>
      <c r="K29" s="24"/>
      <c r="L29" s="26"/>
      <c r="M29" s="21"/>
      <c r="N29" s="22"/>
      <c r="O29" s="22"/>
      <c r="P29" s="12"/>
      <c r="Q29" s="12"/>
      <c r="R29" s="12"/>
      <c r="S29" s="12"/>
      <c r="T29" s="12"/>
      <c r="U29" s="12"/>
      <c r="V29" s="12"/>
      <c r="W29" s="12"/>
      <c r="X29" s="12"/>
      <c r="Y29" s="12"/>
      <c r="Z29" s="7"/>
    </row>
    <row r="30" spans="1:44" s="4" customFormat="1" ht="14.25" x14ac:dyDescent="0.2">
      <c r="A30" s="53">
        <v>30</v>
      </c>
      <c r="B30" s="48"/>
      <c r="C30" s="29" t="s">
        <v>199</v>
      </c>
      <c r="D30" s="54" t="s">
        <v>84</v>
      </c>
      <c r="E30" s="48"/>
      <c r="F30" s="55" t="s">
        <v>84</v>
      </c>
      <c r="G30" s="48"/>
      <c r="H30" s="56"/>
      <c r="I30" s="68"/>
      <c r="J30" s="25"/>
      <c r="K30" s="24"/>
      <c r="L30" s="26"/>
      <c r="M30" s="21"/>
      <c r="N30" s="22"/>
      <c r="O30" s="22"/>
      <c r="P30" s="12"/>
      <c r="Q30" s="12"/>
      <c r="R30" s="12"/>
      <c r="S30" s="12"/>
      <c r="T30" s="12"/>
      <c r="U30" s="12"/>
      <c r="V30" s="12"/>
      <c r="W30" s="12"/>
      <c r="X30" s="12"/>
      <c r="Y30" s="12"/>
      <c r="Z30" s="7"/>
    </row>
    <row r="31" spans="1:44" s="4" customFormat="1" ht="14.25" x14ac:dyDescent="0.2">
      <c r="A31" s="53">
        <v>31</v>
      </c>
      <c r="B31" s="48"/>
      <c r="C31" s="29" t="s">
        <v>200</v>
      </c>
      <c r="D31" s="54" t="s">
        <v>67</v>
      </c>
      <c r="E31" s="48"/>
      <c r="F31" s="55" t="s">
        <v>67</v>
      </c>
      <c r="G31" s="48"/>
      <c r="H31" s="56"/>
      <c r="I31" s="68"/>
      <c r="J31" s="25"/>
      <c r="K31" s="24"/>
      <c r="L31" s="26"/>
      <c r="M31" s="21"/>
      <c r="N31" s="28" t="s">
        <v>67</v>
      </c>
      <c r="O31" s="28" t="s">
        <v>177</v>
      </c>
      <c r="P31" s="13" t="s">
        <v>178</v>
      </c>
      <c r="Q31" s="13" t="s">
        <v>179</v>
      </c>
      <c r="R31" s="13">
        <v>10</v>
      </c>
      <c r="S31" s="13">
        <v>20</v>
      </c>
      <c r="T31" s="13">
        <v>30</v>
      </c>
      <c r="U31" s="13">
        <v>40</v>
      </c>
      <c r="V31" s="13">
        <v>60</v>
      </c>
      <c r="W31" s="13">
        <v>80</v>
      </c>
      <c r="X31" s="13">
        <v>100</v>
      </c>
      <c r="Y31" s="13">
        <v>120</v>
      </c>
      <c r="Z31" s="13">
        <v>140</v>
      </c>
      <c r="AA31" s="13">
        <v>160</v>
      </c>
      <c r="AB31" s="13" t="s">
        <v>180</v>
      </c>
      <c r="AC31" s="13" t="s">
        <v>181</v>
      </c>
      <c r="AD31" s="13" t="s">
        <v>182</v>
      </c>
      <c r="AE31" s="13" t="s">
        <v>183</v>
      </c>
      <c r="AF31" s="12"/>
      <c r="AG31" s="12"/>
      <c r="AH31" s="12"/>
      <c r="AI31" s="12"/>
      <c r="AJ31" s="12"/>
      <c r="AK31" s="12"/>
      <c r="AL31" s="12"/>
      <c r="AM31" s="12"/>
      <c r="AN31" s="12"/>
      <c r="AO31" s="12"/>
      <c r="AP31" s="12"/>
      <c r="AQ31" s="12"/>
      <c r="AR31" s="7"/>
    </row>
    <row r="32" spans="1:44" s="4" customFormat="1" ht="14.25" x14ac:dyDescent="0.2">
      <c r="A32" s="53">
        <v>32</v>
      </c>
      <c r="B32" s="48"/>
      <c r="C32" s="29" t="s">
        <v>201</v>
      </c>
      <c r="D32" s="54" t="s">
        <v>84</v>
      </c>
      <c r="E32" s="59" t="s">
        <v>67</v>
      </c>
      <c r="F32" s="55" t="s">
        <v>84</v>
      </c>
      <c r="G32" s="55" t="s">
        <v>67</v>
      </c>
      <c r="H32" s="56"/>
      <c r="I32" s="68"/>
      <c r="J32" s="25"/>
      <c r="K32" s="24"/>
      <c r="L32" s="26"/>
      <c r="M32" s="21"/>
      <c r="N32" s="28" t="s">
        <v>67</v>
      </c>
      <c r="O32" s="28" t="s">
        <v>185</v>
      </c>
      <c r="P32" s="13" t="s">
        <v>186</v>
      </c>
      <c r="Q32" s="12"/>
      <c r="R32" s="12"/>
      <c r="S32" s="12"/>
      <c r="T32" s="12"/>
      <c r="U32" s="12"/>
      <c r="V32" s="12"/>
      <c r="W32" s="12"/>
      <c r="X32" s="12"/>
      <c r="Y32" s="12"/>
      <c r="Z32" s="12"/>
      <c r="AA32" s="12"/>
      <c r="AB32" s="12"/>
      <c r="AC32" s="7"/>
    </row>
    <row r="33" spans="1:34" s="4" customFormat="1" ht="14.25" x14ac:dyDescent="0.2">
      <c r="A33" s="53">
        <v>33</v>
      </c>
      <c r="B33" s="48"/>
      <c r="C33" s="29" t="s">
        <v>202</v>
      </c>
      <c r="D33" s="54" t="s">
        <v>67</v>
      </c>
      <c r="E33" s="48"/>
      <c r="F33" s="55" t="s">
        <v>67</v>
      </c>
      <c r="G33" s="48"/>
      <c r="H33" s="56"/>
      <c r="I33" s="68"/>
      <c r="J33" s="25"/>
      <c r="K33" s="24"/>
      <c r="L33" s="26"/>
      <c r="M33" s="21"/>
      <c r="N33" s="28" t="s">
        <v>67</v>
      </c>
      <c r="O33" s="28" t="s">
        <v>188</v>
      </c>
      <c r="P33" s="13" t="s">
        <v>189</v>
      </c>
      <c r="Q33" s="13" t="s">
        <v>190</v>
      </c>
      <c r="R33" s="13" t="s">
        <v>191</v>
      </c>
      <c r="S33" s="13" t="s">
        <v>192</v>
      </c>
      <c r="T33" s="13" t="s">
        <v>193</v>
      </c>
      <c r="U33" s="13" t="s">
        <v>121</v>
      </c>
      <c r="V33" s="12"/>
      <c r="W33" s="12"/>
      <c r="X33" s="12"/>
      <c r="Y33" s="12"/>
      <c r="Z33" s="12"/>
      <c r="AA33" s="12"/>
      <c r="AB33" s="12"/>
      <c r="AC33" s="12"/>
      <c r="AD33" s="12"/>
      <c r="AE33" s="12"/>
      <c r="AF33" s="12"/>
      <c r="AG33" s="12"/>
      <c r="AH33" s="7"/>
    </row>
    <row r="34" spans="1:34" s="4" customFormat="1" ht="14.25" x14ac:dyDescent="0.2">
      <c r="A34" s="53">
        <v>34</v>
      </c>
      <c r="B34" s="48"/>
      <c r="C34" s="29" t="s">
        <v>203</v>
      </c>
      <c r="D34" s="54" t="s">
        <v>67</v>
      </c>
      <c r="E34" s="48"/>
      <c r="F34" s="55" t="s">
        <v>67</v>
      </c>
      <c r="G34" s="48"/>
      <c r="H34" s="56"/>
      <c r="I34" s="68"/>
      <c r="J34" s="25"/>
      <c r="K34" s="24"/>
      <c r="L34" s="26"/>
      <c r="M34" s="21"/>
      <c r="N34" s="28" t="s">
        <v>67</v>
      </c>
      <c r="O34" s="28" t="s">
        <v>195</v>
      </c>
      <c r="P34" s="13" t="s">
        <v>196</v>
      </c>
      <c r="Q34" s="13" t="s">
        <v>197</v>
      </c>
      <c r="R34" s="13" t="s">
        <v>121</v>
      </c>
      <c r="S34" s="12"/>
      <c r="T34" s="12"/>
      <c r="U34" s="12"/>
      <c r="V34" s="12"/>
      <c r="W34" s="12"/>
      <c r="X34" s="12"/>
      <c r="Y34" s="12"/>
      <c r="Z34" s="12"/>
      <c r="AA34" s="12"/>
      <c r="AB34" s="12"/>
      <c r="AC34" s="12"/>
      <c r="AD34" s="12"/>
      <c r="AE34" s="7"/>
    </row>
    <row r="35" spans="1:34" s="4" customFormat="1" ht="14.25" x14ac:dyDescent="0.2">
      <c r="A35" s="53">
        <v>35</v>
      </c>
      <c r="B35" s="48"/>
      <c r="C35" s="29" t="s">
        <v>204</v>
      </c>
      <c r="D35" s="54" t="s">
        <v>84</v>
      </c>
      <c r="E35" s="48"/>
      <c r="F35" s="55" t="s">
        <v>84</v>
      </c>
      <c r="G35" s="48"/>
      <c r="H35" s="56"/>
      <c r="I35" s="68"/>
      <c r="J35" s="25"/>
      <c r="K35" s="24"/>
      <c r="L35" s="26"/>
      <c r="M35" s="21"/>
      <c r="N35" s="22"/>
      <c r="O35" s="22"/>
      <c r="P35" s="12"/>
      <c r="Q35" s="12"/>
      <c r="R35" s="12"/>
      <c r="S35" s="12"/>
      <c r="T35" s="12"/>
      <c r="U35" s="12"/>
      <c r="V35" s="12"/>
      <c r="W35" s="12"/>
      <c r="X35" s="12"/>
      <c r="Y35" s="12"/>
      <c r="Z35" s="7"/>
    </row>
    <row r="36" spans="1:34" s="4" customFormat="1" ht="14.25" x14ac:dyDescent="0.2">
      <c r="A36" s="53">
        <v>36</v>
      </c>
      <c r="B36" s="48"/>
      <c r="C36" s="29" t="s">
        <v>205</v>
      </c>
      <c r="D36" s="54" t="s">
        <v>84</v>
      </c>
      <c r="E36" s="48"/>
      <c r="F36" s="55" t="s">
        <v>84</v>
      </c>
      <c r="G36" s="48"/>
      <c r="H36" s="56"/>
      <c r="I36" s="68"/>
      <c r="J36" s="25"/>
      <c r="K36" s="24"/>
      <c r="L36" s="26"/>
      <c r="M36" s="21"/>
      <c r="N36" s="22"/>
      <c r="O36" s="22"/>
      <c r="P36" s="12"/>
      <c r="Q36" s="12"/>
      <c r="R36" s="12"/>
      <c r="S36" s="12"/>
      <c r="T36" s="12"/>
      <c r="U36" s="12"/>
      <c r="V36" s="12"/>
      <c r="W36" s="12"/>
      <c r="X36" s="12"/>
      <c r="Y36" s="12"/>
      <c r="Z36" s="7"/>
    </row>
    <row r="37" spans="1:34" s="4" customFormat="1" ht="33.75" x14ac:dyDescent="0.2">
      <c r="A37" s="53">
        <v>37</v>
      </c>
      <c r="B37" s="48" t="s">
        <v>206</v>
      </c>
      <c r="C37" s="29" t="s">
        <v>207</v>
      </c>
      <c r="D37" s="54" t="s">
        <v>84</v>
      </c>
      <c r="E37" s="59" t="s">
        <v>67</v>
      </c>
      <c r="F37" s="55" t="s">
        <v>84</v>
      </c>
      <c r="G37" s="55" t="s">
        <v>67</v>
      </c>
      <c r="H37" s="56"/>
      <c r="I37" s="68"/>
      <c r="J37" s="25"/>
      <c r="K37" s="24"/>
      <c r="L37" s="26"/>
      <c r="M37" s="21"/>
      <c r="N37" s="28" t="s">
        <v>67</v>
      </c>
      <c r="O37" s="28" t="s">
        <v>113</v>
      </c>
      <c r="P37" s="13" t="s">
        <v>114</v>
      </c>
      <c r="Q37" s="13" t="s">
        <v>115</v>
      </c>
      <c r="R37" s="12"/>
      <c r="S37" s="12"/>
      <c r="T37" s="12"/>
      <c r="U37" s="12"/>
      <c r="V37" s="12"/>
      <c r="W37" s="12"/>
      <c r="X37" s="12"/>
      <c r="Y37" s="12"/>
      <c r="Z37" s="12"/>
      <c r="AA37" s="12"/>
      <c r="AB37" s="12"/>
      <c r="AC37" s="12"/>
      <c r="AD37" s="7"/>
    </row>
    <row r="38" spans="1:34" s="4" customFormat="1" ht="14.25" x14ac:dyDescent="0.2">
      <c r="A38" s="53">
        <v>38</v>
      </c>
      <c r="B38" s="48" t="s">
        <v>208</v>
      </c>
      <c r="C38" s="29" t="s">
        <v>209</v>
      </c>
      <c r="D38" s="54" t="s">
        <v>84</v>
      </c>
      <c r="E38" s="59" t="s">
        <v>67</v>
      </c>
      <c r="F38" s="55" t="s">
        <v>84</v>
      </c>
      <c r="G38" s="55" t="s">
        <v>67</v>
      </c>
      <c r="H38" s="56"/>
      <c r="I38" s="68"/>
      <c r="J38" s="25"/>
      <c r="K38" s="24"/>
      <c r="L38" s="26"/>
      <c r="M38" s="21"/>
      <c r="N38" s="28" t="s">
        <v>67</v>
      </c>
      <c r="O38" s="28" t="s">
        <v>113</v>
      </c>
      <c r="P38" s="13" t="s">
        <v>114</v>
      </c>
      <c r="Q38" s="13" t="s">
        <v>115</v>
      </c>
      <c r="R38" s="12"/>
      <c r="S38" s="12"/>
      <c r="T38" s="12"/>
      <c r="U38" s="12"/>
      <c r="V38" s="12"/>
      <c r="W38" s="12"/>
      <c r="X38" s="12"/>
      <c r="Y38" s="12"/>
      <c r="Z38" s="12"/>
      <c r="AA38" s="12"/>
      <c r="AB38" s="12"/>
      <c r="AC38" s="12"/>
      <c r="AD38" s="7"/>
    </row>
    <row r="39" spans="1:34" s="4" customFormat="1" ht="14.25" x14ac:dyDescent="0.2">
      <c r="A39" s="53">
        <v>39</v>
      </c>
      <c r="B39" s="48" t="s">
        <v>210</v>
      </c>
      <c r="C39" s="29" t="s">
        <v>211</v>
      </c>
      <c r="D39" s="54" t="s">
        <v>84</v>
      </c>
      <c r="E39" s="59" t="s">
        <v>67</v>
      </c>
      <c r="F39" s="55" t="s">
        <v>84</v>
      </c>
      <c r="G39" s="55" t="s">
        <v>67</v>
      </c>
      <c r="H39" s="56"/>
      <c r="I39" s="68"/>
      <c r="J39" s="25"/>
      <c r="K39" s="24"/>
      <c r="L39" s="26"/>
      <c r="M39" s="21"/>
      <c r="N39" s="28" t="s">
        <v>67</v>
      </c>
      <c r="O39" s="28" t="s">
        <v>102</v>
      </c>
      <c r="P39" s="13" t="s">
        <v>103</v>
      </c>
      <c r="Q39" s="12"/>
      <c r="R39" s="12"/>
      <c r="S39" s="12"/>
      <c r="T39" s="12"/>
      <c r="U39" s="12"/>
      <c r="V39" s="12"/>
      <c r="W39" s="12"/>
      <c r="X39" s="12"/>
      <c r="Y39" s="12"/>
      <c r="Z39" s="12"/>
      <c r="AA39" s="12"/>
      <c r="AB39" s="12"/>
      <c r="AC39" s="7"/>
    </row>
    <row r="40" spans="1:34" s="4" customFormat="1" ht="14.25" x14ac:dyDescent="0.2">
      <c r="A40" s="53">
        <v>40</v>
      </c>
      <c r="B40" s="48"/>
      <c r="C40" s="29" t="s">
        <v>212</v>
      </c>
      <c r="D40" s="54" t="s">
        <v>84</v>
      </c>
      <c r="E40" s="59" t="s">
        <v>67</v>
      </c>
      <c r="F40" s="55" t="s">
        <v>84</v>
      </c>
      <c r="G40" s="55" t="s">
        <v>67</v>
      </c>
      <c r="H40" s="56"/>
      <c r="I40" s="68"/>
      <c r="J40" s="25"/>
      <c r="K40" s="24"/>
      <c r="L40" s="26"/>
      <c r="M40" s="21"/>
      <c r="N40" s="28" t="s">
        <v>67</v>
      </c>
      <c r="O40" s="28" t="s">
        <v>102</v>
      </c>
      <c r="P40" s="13" t="s">
        <v>103</v>
      </c>
      <c r="Q40" s="12"/>
      <c r="R40" s="12"/>
      <c r="S40" s="12"/>
      <c r="T40" s="12"/>
      <c r="U40" s="12"/>
      <c r="V40" s="12"/>
      <c r="W40" s="12"/>
      <c r="X40" s="12"/>
      <c r="Y40" s="12"/>
      <c r="Z40" s="12"/>
      <c r="AA40" s="12"/>
      <c r="AB40" s="12"/>
      <c r="AC40" s="7"/>
    </row>
    <row r="41" spans="1:34" s="4" customFormat="1" ht="14.25" x14ac:dyDescent="0.2">
      <c r="A41" s="53">
        <v>41</v>
      </c>
      <c r="B41" s="48"/>
      <c r="C41" s="29" t="s">
        <v>213</v>
      </c>
      <c r="D41" s="54" t="s">
        <v>67</v>
      </c>
      <c r="E41" s="48"/>
      <c r="F41" s="55" t="s">
        <v>67</v>
      </c>
      <c r="G41" s="48"/>
      <c r="H41" s="56"/>
      <c r="I41" s="68"/>
      <c r="J41" s="25"/>
      <c r="K41" s="24"/>
      <c r="L41" s="26"/>
      <c r="M41" s="21"/>
      <c r="N41" s="28" t="s">
        <v>67</v>
      </c>
      <c r="O41" s="28" t="s">
        <v>214</v>
      </c>
      <c r="P41" s="13" t="s">
        <v>215</v>
      </c>
      <c r="Q41" s="13" t="s">
        <v>121</v>
      </c>
      <c r="R41" s="12"/>
      <c r="S41" s="12"/>
      <c r="T41" s="12"/>
      <c r="U41" s="12"/>
      <c r="V41" s="12"/>
      <c r="W41" s="12"/>
      <c r="X41" s="12"/>
      <c r="Y41" s="12"/>
      <c r="Z41" s="12"/>
      <c r="AA41" s="12"/>
      <c r="AB41" s="12"/>
      <c r="AC41" s="12"/>
      <c r="AD41" s="7"/>
    </row>
    <row r="42" spans="1:34" s="4" customFormat="1" ht="15" x14ac:dyDescent="0.2">
      <c r="A42" s="53">
        <v>42</v>
      </c>
      <c r="B42" s="52"/>
      <c r="C42" s="162" t="s">
        <v>216</v>
      </c>
      <c r="D42" s="162"/>
      <c r="E42" s="162"/>
      <c r="F42" s="162"/>
      <c r="G42" s="162"/>
      <c r="H42" s="163"/>
      <c r="I42" s="69"/>
      <c r="J42" s="22"/>
      <c r="K42" s="22"/>
      <c r="L42" s="12"/>
      <c r="M42" s="22"/>
      <c r="N42" s="22"/>
      <c r="O42" s="22"/>
      <c r="P42" s="12"/>
      <c r="Q42" s="12"/>
      <c r="R42" s="12"/>
      <c r="S42" s="12"/>
      <c r="T42" s="12"/>
      <c r="U42" s="12"/>
      <c r="V42" s="12"/>
      <c r="W42" s="12"/>
      <c r="X42" s="7"/>
    </row>
    <row r="43" spans="1:34" s="4" customFormat="1" ht="33.75" x14ac:dyDescent="0.2">
      <c r="A43" s="53">
        <v>43</v>
      </c>
      <c r="B43" s="48" t="s">
        <v>217</v>
      </c>
      <c r="C43" s="29" t="s">
        <v>218</v>
      </c>
      <c r="D43" s="54" t="s">
        <v>84</v>
      </c>
      <c r="E43" s="48"/>
      <c r="F43" s="55" t="s">
        <v>84</v>
      </c>
      <c r="G43" s="48"/>
      <c r="H43" s="56"/>
      <c r="I43" s="68"/>
      <c r="J43" s="25"/>
      <c r="K43" s="24"/>
      <c r="L43" s="26"/>
      <c r="M43" s="21"/>
      <c r="N43" s="22"/>
      <c r="O43" s="22"/>
      <c r="P43" s="12"/>
      <c r="Q43" s="12"/>
      <c r="R43" s="12"/>
      <c r="S43" s="12"/>
      <c r="T43" s="12"/>
      <c r="U43" s="12"/>
      <c r="V43" s="12"/>
      <c r="W43" s="12"/>
      <c r="X43" s="12"/>
      <c r="Y43" s="12"/>
      <c r="Z43" s="7"/>
    </row>
    <row r="44" spans="1:34" s="4" customFormat="1" ht="22.5" x14ac:dyDescent="0.2">
      <c r="A44" s="53">
        <v>44</v>
      </c>
      <c r="B44" s="48" t="s">
        <v>219</v>
      </c>
      <c r="C44" s="29" t="s">
        <v>220</v>
      </c>
      <c r="D44" s="54" t="s">
        <v>67</v>
      </c>
      <c r="E44" s="48"/>
      <c r="F44" s="55" t="s">
        <v>67</v>
      </c>
      <c r="G44" s="48"/>
      <c r="H44" s="56"/>
      <c r="I44" s="68"/>
      <c r="J44" s="25"/>
      <c r="K44" s="24"/>
      <c r="L44" s="26"/>
      <c r="M44" s="21"/>
      <c r="N44" s="28" t="s">
        <v>67</v>
      </c>
      <c r="O44" s="28" t="s">
        <v>221</v>
      </c>
      <c r="P44" s="13" t="s">
        <v>222</v>
      </c>
      <c r="Q44" s="13" t="s">
        <v>223</v>
      </c>
      <c r="R44" s="12"/>
      <c r="S44" s="12"/>
      <c r="T44" s="12"/>
      <c r="U44" s="12"/>
      <c r="V44" s="12"/>
      <c r="W44" s="12"/>
      <c r="X44" s="12"/>
      <c r="Y44" s="12"/>
      <c r="Z44" s="12"/>
      <c r="AA44" s="12"/>
      <c r="AB44" s="12"/>
      <c r="AC44" s="12"/>
      <c r="AD44" s="7"/>
    </row>
    <row r="45" spans="1:34" s="4" customFormat="1" ht="14.25" x14ac:dyDescent="0.2">
      <c r="A45" s="53">
        <v>45</v>
      </c>
      <c r="B45" s="48" t="s">
        <v>224</v>
      </c>
      <c r="C45" s="29" t="s">
        <v>85</v>
      </c>
      <c r="D45" s="54" t="s">
        <v>84</v>
      </c>
      <c r="E45" s="48"/>
      <c r="F45" s="55" t="s">
        <v>84</v>
      </c>
      <c r="G45" s="48"/>
      <c r="H45" s="56"/>
      <c r="I45" s="68"/>
      <c r="J45" s="25"/>
      <c r="K45" s="24"/>
      <c r="L45" s="26"/>
      <c r="M45" s="21"/>
      <c r="N45" s="22"/>
      <c r="O45" s="22"/>
      <c r="P45" s="12"/>
      <c r="Q45" s="12"/>
      <c r="R45" s="12"/>
      <c r="S45" s="12"/>
      <c r="T45" s="12"/>
      <c r="U45" s="12"/>
      <c r="V45" s="12"/>
      <c r="W45" s="12"/>
      <c r="X45" s="12"/>
      <c r="Y45" s="12"/>
      <c r="Z45" s="7"/>
    </row>
    <row r="46" spans="1:34" s="4" customFormat="1" ht="14.25" x14ac:dyDescent="0.2">
      <c r="A46" s="53">
        <v>46</v>
      </c>
      <c r="B46" s="48" t="s">
        <v>224</v>
      </c>
      <c r="C46" s="29" t="s">
        <v>225</v>
      </c>
      <c r="D46" s="54" t="s">
        <v>84</v>
      </c>
      <c r="E46" s="48"/>
      <c r="F46" s="55" t="s">
        <v>84</v>
      </c>
      <c r="G46" s="48"/>
      <c r="H46" s="56"/>
      <c r="I46" s="68"/>
      <c r="J46" s="25"/>
      <c r="K46" s="24"/>
      <c r="L46" s="26"/>
      <c r="M46" s="21"/>
      <c r="N46" s="22"/>
      <c r="O46" s="22"/>
      <c r="P46" s="12"/>
      <c r="Q46" s="12"/>
      <c r="R46" s="12"/>
      <c r="S46" s="12"/>
      <c r="T46" s="12"/>
      <c r="U46" s="12"/>
      <c r="V46" s="12"/>
      <c r="W46" s="12"/>
      <c r="X46" s="12"/>
      <c r="Y46" s="12"/>
      <c r="Z46" s="7"/>
    </row>
    <row r="47" spans="1:34" s="4" customFormat="1" ht="14.25" x14ac:dyDescent="0.2">
      <c r="A47" s="53">
        <v>47</v>
      </c>
      <c r="B47" s="48" t="s">
        <v>224</v>
      </c>
      <c r="C47" s="29" t="s">
        <v>226</v>
      </c>
      <c r="D47" s="54" t="s">
        <v>67</v>
      </c>
      <c r="E47" s="48"/>
      <c r="F47" s="55" t="s">
        <v>67</v>
      </c>
      <c r="G47" s="48"/>
      <c r="H47" s="56"/>
      <c r="I47" s="68"/>
      <c r="J47" s="25"/>
      <c r="K47" s="24"/>
      <c r="L47" s="26"/>
      <c r="M47" s="21"/>
      <c r="N47" s="28" t="s">
        <v>67</v>
      </c>
      <c r="O47" s="28" t="s">
        <v>68</v>
      </c>
      <c r="P47" s="13" t="s">
        <v>66</v>
      </c>
      <c r="Q47" s="12"/>
      <c r="R47" s="12"/>
      <c r="S47" s="12"/>
      <c r="T47" s="12"/>
      <c r="U47" s="12"/>
      <c r="V47" s="12"/>
      <c r="W47" s="12"/>
      <c r="X47" s="12"/>
      <c r="Y47" s="12"/>
      <c r="Z47" s="12"/>
      <c r="AA47" s="12"/>
      <c r="AB47" s="12"/>
      <c r="AC47" s="7"/>
    </row>
    <row r="48" spans="1:34" s="4" customFormat="1" ht="14.25" x14ac:dyDescent="0.2">
      <c r="A48" s="53">
        <v>48</v>
      </c>
      <c r="B48" s="48" t="s">
        <v>224</v>
      </c>
      <c r="C48" s="29" t="s">
        <v>227</v>
      </c>
      <c r="D48" s="54" t="s">
        <v>84</v>
      </c>
      <c r="E48" s="48"/>
      <c r="F48" s="55" t="s">
        <v>84</v>
      </c>
      <c r="G48" s="48"/>
      <c r="H48" s="56"/>
      <c r="I48" s="68"/>
      <c r="J48" s="25"/>
      <c r="K48" s="24"/>
      <c r="L48" s="26"/>
      <c r="M48" s="21"/>
      <c r="N48" s="22"/>
      <c r="O48" s="22"/>
      <c r="P48" s="12"/>
      <c r="Q48" s="12"/>
      <c r="R48" s="12"/>
      <c r="S48" s="12"/>
      <c r="T48" s="12"/>
      <c r="U48" s="12"/>
      <c r="V48" s="12"/>
      <c r="W48" s="12"/>
      <c r="X48" s="12"/>
      <c r="Y48" s="12"/>
      <c r="Z48" s="7"/>
    </row>
    <row r="49" spans="1:33" s="4" customFormat="1" ht="14.25" x14ac:dyDescent="0.2">
      <c r="A49" s="53">
        <v>49</v>
      </c>
      <c r="B49" s="48" t="s">
        <v>224</v>
      </c>
      <c r="C49" s="29" t="s">
        <v>228</v>
      </c>
      <c r="D49" s="54" t="s">
        <v>67</v>
      </c>
      <c r="E49" s="48"/>
      <c r="F49" s="55" t="s">
        <v>67</v>
      </c>
      <c r="G49" s="48"/>
      <c r="H49" s="56"/>
      <c r="I49" s="68"/>
      <c r="J49" s="25"/>
      <c r="K49" s="24"/>
      <c r="L49" s="26"/>
      <c r="M49" s="21"/>
      <c r="N49" s="28" t="s">
        <v>67</v>
      </c>
      <c r="O49" s="28" t="s">
        <v>68</v>
      </c>
      <c r="P49" s="13" t="s">
        <v>66</v>
      </c>
      <c r="Q49" s="12"/>
      <c r="R49" s="12"/>
      <c r="S49" s="12"/>
      <c r="T49" s="12"/>
      <c r="U49" s="12"/>
      <c r="V49" s="12"/>
      <c r="W49" s="12"/>
      <c r="X49" s="12"/>
      <c r="Y49" s="12"/>
      <c r="Z49" s="12"/>
      <c r="AA49" s="12"/>
      <c r="AB49" s="12"/>
      <c r="AC49" s="7"/>
    </row>
    <row r="50" spans="1:33" s="4" customFormat="1" ht="33.75" x14ac:dyDescent="0.2">
      <c r="A50" s="53">
        <v>50</v>
      </c>
      <c r="B50" s="48" t="s">
        <v>229</v>
      </c>
      <c r="C50" s="29" t="s">
        <v>230</v>
      </c>
      <c r="D50" s="54" t="s">
        <v>84</v>
      </c>
      <c r="E50" s="59" t="s">
        <v>67</v>
      </c>
      <c r="F50" s="55" t="s">
        <v>84</v>
      </c>
      <c r="G50" s="55" t="s">
        <v>67</v>
      </c>
      <c r="H50" s="56"/>
      <c r="I50" s="68"/>
      <c r="J50" s="25"/>
      <c r="K50" s="24"/>
      <c r="L50" s="26"/>
      <c r="M50" s="21"/>
      <c r="N50" s="28" t="s">
        <v>67</v>
      </c>
      <c r="O50" s="28" t="s">
        <v>110</v>
      </c>
      <c r="P50" s="13" t="s">
        <v>111</v>
      </c>
      <c r="Q50" s="13" t="s">
        <v>112</v>
      </c>
      <c r="R50" s="12"/>
      <c r="S50" s="12"/>
      <c r="T50" s="12"/>
      <c r="U50" s="12"/>
      <c r="V50" s="12"/>
      <c r="W50" s="12"/>
      <c r="X50" s="12"/>
      <c r="Y50" s="12"/>
      <c r="Z50" s="12"/>
      <c r="AA50" s="12"/>
      <c r="AB50" s="12"/>
      <c r="AC50" s="12"/>
      <c r="AD50" s="7"/>
    </row>
    <row r="51" spans="1:33" s="4" customFormat="1" ht="14.25" x14ac:dyDescent="0.2">
      <c r="A51" s="53">
        <v>51</v>
      </c>
      <c r="B51" s="48" t="s">
        <v>231</v>
      </c>
      <c r="C51" s="29" t="s">
        <v>232</v>
      </c>
      <c r="D51" s="54" t="s">
        <v>66</v>
      </c>
      <c r="E51" s="48"/>
      <c r="F51" s="55" t="s">
        <v>66</v>
      </c>
      <c r="G51" s="48"/>
      <c r="H51" s="56"/>
      <c r="I51" s="68"/>
      <c r="J51" s="25"/>
      <c r="K51" s="24"/>
      <c r="L51" s="26"/>
      <c r="M51" s="21"/>
      <c r="N51" s="28" t="s">
        <v>67</v>
      </c>
      <c r="O51" s="28" t="s">
        <v>68</v>
      </c>
      <c r="P51" s="13" t="s">
        <v>66</v>
      </c>
      <c r="Q51" s="12"/>
      <c r="R51" s="12"/>
      <c r="S51" s="12"/>
      <c r="T51" s="12"/>
      <c r="U51" s="12"/>
      <c r="V51" s="12"/>
      <c r="W51" s="12"/>
      <c r="X51" s="12"/>
      <c r="Y51" s="12"/>
      <c r="Z51" s="12"/>
      <c r="AA51" s="12"/>
      <c r="AB51" s="12"/>
      <c r="AC51" s="7"/>
    </row>
    <row r="52" spans="1:33" s="4" customFormat="1" ht="14.25" x14ac:dyDescent="0.2">
      <c r="A52" s="53">
        <v>52</v>
      </c>
      <c r="B52" s="48" t="s">
        <v>224</v>
      </c>
      <c r="C52" s="29" t="s">
        <v>233</v>
      </c>
      <c r="D52" s="54" t="s">
        <v>84</v>
      </c>
      <c r="E52" s="59" t="s">
        <v>67</v>
      </c>
      <c r="F52" s="55" t="s">
        <v>84</v>
      </c>
      <c r="G52" s="55" t="s">
        <v>67</v>
      </c>
      <c r="H52" s="56"/>
      <c r="I52" s="68"/>
      <c r="J52" s="25"/>
      <c r="K52" s="24"/>
      <c r="L52" s="26"/>
      <c r="M52" s="21"/>
      <c r="N52" s="28" t="s">
        <v>67</v>
      </c>
      <c r="O52" s="28" t="s">
        <v>234</v>
      </c>
      <c r="P52" s="13" t="s">
        <v>235</v>
      </c>
      <c r="Q52" s="12"/>
      <c r="R52" s="12"/>
      <c r="S52" s="12"/>
      <c r="T52" s="12"/>
      <c r="U52" s="12"/>
      <c r="V52" s="12"/>
      <c r="W52" s="12"/>
      <c r="X52" s="12"/>
      <c r="Y52" s="12"/>
      <c r="Z52" s="12"/>
      <c r="AA52" s="12"/>
      <c r="AB52" s="12"/>
      <c r="AC52" s="7"/>
    </row>
    <row r="53" spans="1:33" s="4" customFormat="1" ht="22.5" x14ac:dyDescent="0.2">
      <c r="A53" s="53">
        <v>53</v>
      </c>
      <c r="B53" s="48" t="s">
        <v>236</v>
      </c>
      <c r="C53" s="29" t="s">
        <v>237</v>
      </c>
      <c r="D53" s="54" t="s">
        <v>84</v>
      </c>
      <c r="E53" s="59" t="s">
        <v>67</v>
      </c>
      <c r="F53" s="55" t="s">
        <v>84</v>
      </c>
      <c r="G53" s="55" t="s">
        <v>67</v>
      </c>
      <c r="H53" s="56"/>
      <c r="I53" s="68"/>
      <c r="J53" s="25"/>
      <c r="K53" s="24"/>
      <c r="L53" s="26"/>
      <c r="M53" s="21"/>
      <c r="N53" s="28" t="s">
        <v>67</v>
      </c>
      <c r="O53" s="28" t="s">
        <v>238</v>
      </c>
      <c r="P53" s="13" t="s">
        <v>239</v>
      </c>
      <c r="Q53" s="13" t="s">
        <v>240</v>
      </c>
      <c r="R53" s="13" t="s">
        <v>241</v>
      </c>
      <c r="S53" s="13" t="s">
        <v>242</v>
      </c>
      <c r="T53" s="13" t="s">
        <v>243</v>
      </c>
      <c r="U53" s="12"/>
      <c r="V53" s="12"/>
      <c r="W53" s="12"/>
      <c r="X53" s="12"/>
      <c r="Y53" s="12"/>
      <c r="Z53" s="12"/>
      <c r="AA53" s="12"/>
      <c r="AB53" s="12"/>
      <c r="AC53" s="12"/>
      <c r="AD53" s="12"/>
      <c r="AE53" s="12"/>
      <c r="AF53" s="12"/>
      <c r="AG53" s="7"/>
    </row>
    <row r="54" spans="1:33" s="4" customFormat="1" ht="14.25" x14ac:dyDescent="0.2">
      <c r="A54" s="53">
        <v>54</v>
      </c>
      <c r="B54" s="48" t="s">
        <v>224</v>
      </c>
      <c r="C54" s="29" t="s">
        <v>244</v>
      </c>
      <c r="D54" s="54" t="s">
        <v>84</v>
      </c>
      <c r="E54" s="60" t="s">
        <v>245</v>
      </c>
      <c r="F54" s="55" t="s">
        <v>84</v>
      </c>
      <c r="G54" s="61" t="s">
        <v>245</v>
      </c>
      <c r="H54" s="56"/>
      <c r="I54" s="68"/>
      <c r="J54" s="25"/>
      <c r="K54" s="24"/>
      <c r="L54" s="26"/>
      <c r="M54" s="21"/>
      <c r="N54" s="22"/>
      <c r="O54" s="22"/>
      <c r="P54" s="12"/>
      <c r="Q54" s="12"/>
      <c r="R54" s="12"/>
      <c r="S54" s="12"/>
      <c r="T54" s="12"/>
      <c r="U54" s="12"/>
      <c r="V54" s="12"/>
      <c r="W54" s="12"/>
      <c r="X54" s="12"/>
      <c r="Y54" s="12"/>
      <c r="Z54" s="7"/>
    </row>
    <row r="55" spans="1:33" s="4" customFormat="1" ht="14.25" x14ac:dyDescent="0.2">
      <c r="A55" s="53">
        <v>55</v>
      </c>
      <c r="B55" s="48" t="s">
        <v>224</v>
      </c>
      <c r="C55" s="29" t="s">
        <v>246</v>
      </c>
      <c r="D55" s="54" t="s">
        <v>84</v>
      </c>
      <c r="E55" s="59" t="s">
        <v>67</v>
      </c>
      <c r="F55" s="55" t="s">
        <v>84</v>
      </c>
      <c r="G55" s="55" t="s">
        <v>67</v>
      </c>
      <c r="H55" s="56"/>
      <c r="I55" s="68"/>
      <c r="J55" s="25"/>
      <c r="K55" s="24"/>
      <c r="L55" s="26"/>
      <c r="M55" s="21"/>
      <c r="N55" s="28" t="s">
        <v>67</v>
      </c>
      <c r="O55" s="28" t="s">
        <v>102</v>
      </c>
      <c r="P55" s="13" t="s">
        <v>103</v>
      </c>
      <c r="Q55" s="12"/>
      <c r="R55" s="12"/>
      <c r="S55" s="12"/>
      <c r="T55" s="12"/>
      <c r="U55" s="12"/>
      <c r="V55" s="12"/>
      <c r="W55" s="12"/>
      <c r="X55" s="12"/>
      <c r="Y55" s="12"/>
      <c r="Z55" s="12"/>
      <c r="AA55" s="12"/>
      <c r="AB55" s="12"/>
      <c r="AC55" s="7"/>
    </row>
    <row r="56" spans="1:33" s="4" customFormat="1" ht="14.25" x14ac:dyDescent="0.2">
      <c r="A56" s="53">
        <v>56</v>
      </c>
      <c r="B56" s="48" t="s">
        <v>224</v>
      </c>
      <c r="C56" s="29" t="s">
        <v>247</v>
      </c>
      <c r="D56" s="54" t="s">
        <v>84</v>
      </c>
      <c r="E56" s="59" t="s">
        <v>67</v>
      </c>
      <c r="F56" s="55" t="s">
        <v>84</v>
      </c>
      <c r="G56" s="55" t="s">
        <v>67</v>
      </c>
      <c r="H56" s="56"/>
      <c r="I56" s="68"/>
      <c r="J56" s="25"/>
      <c r="K56" s="24"/>
      <c r="L56" s="26"/>
      <c r="M56" s="21"/>
      <c r="N56" s="28" t="s">
        <v>67</v>
      </c>
      <c r="O56" s="28" t="s">
        <v>110</v>
      </c>
      <c r="P56" s="13" t="s">
        <v>111</v>
      </c>
      <c r="Q56" s="13" t="s">
        <v>112</v>
      </c>
      <c r="R56" s="13" t="s">
        <v>113</v>
      </c>
      <c r="S56" s="13" t="s">
        <v>114</v>
      </c>
      <c r="T56" s="13" t="s">
        <v>115</v>
      </c>
      <c r="U56" s="12"/>
      <c r="V56" s="12"/>
      <c r="W56" s="12"/>
      <c r="X56" s="12"/>
      <c r="Y56" s="12"/>
      <c r="Z56" s="12"/>
      <c r="AA56" s="12"/>
      <c r="AB56" s="12"/>
      <c r="AC56" s="12"/>
      <c r="AD56" s="12"/>
      <c r="AE56" s="12"/>
      <c r="AF56" s="12"/>
      <c r="AG56" s="7"/>
    </row>
    <row r="57" spans="1:33" s="4" customFormat="1" ht="14.25" x14ac:dyDescent="0.2">
      <c r="A57" s="53">
        <v>57</v>
      </c>
      <c r="B57" s="48" t="s">
        <v>224</v>
      </c>
      <c r="C57" s="29" t="s">
        <v>248</v>
      </c>
      <c r="D57" s="54" t="s">
        <v>84</v>
      </c>
      <c r="E57" s="48"/>
      <c r="F57" s="55" t="s">
        <v>84</v>
      </c>
      <c r="G57" s="48"/>
      <c r="H57" s="56"/>
      <c r="I57" s="68"/>
      <c r="J57" s="25"/>
      <c r="K57" s="24"/>
      <c r="L57" s="26"/>
      <c r="M57" s="21"/>
      <c r="N57" s="22"/>
      <c r="O57" s="22"/>
      <c r="P57" s="12"/>
      <c r="Q57" s="12"/>
      <c r="R57" s="12"/>
      <c r="S57" s="12"/>
      <c r="T57" s="12"/>
      <c r="U57" s="12"/>
      <c r="V57" s="12"/>
      <c r="W57" s="12"/>
      <c r="X57" s="12"/>
      <c r="Y57" s="12"/>
      <c r="Z57" s="7"/>
    </row>
    <row r="58" spans="1:33" s="4" customFormat="1" ht="14.25" x14ac:dyDescent="0.2">
      <c r="A58" s="53">
        <v>58</v>
      </c>
      <c r="B58" s="48" t="s">
        <v>224</v>
      </c>
      <c r="C58" s="29" t="s">
        <v>249</v>
      </c>
      <c r="D58" s="54" t="s">
        <v>84</v>
      </c>
      <c r="E58" s="59" t="s">
        <v>67</v>
      </c>
      <c r="F58" s="55" t="s">
        <v>84</v>
      </c>
      <c r="G58" s="55" t="s">
        <v>67</v>
      </c>
      <c r="H58" s="56"/>
      <c r="I58" s="68"/>
      <c r="J58" s="25"/>
      <c r="K58" s="24"/>
      <c r="L58" s="26"/>
      <c r="M58" s="21"/>
      <c r="N58" s="28" t="s">
        <v>67</v>
      </c>
      <c r="O58" s="28" t="s">
        <v>250</v>
      </c>
      <c r="P58" s="13" t="s">
        <v>251</v>
      </c>
      <c r="Q58" s="12"/>
      <c r="R58" s="12"/>
      <c r="S58" s="12"/>
      <c r="T58" s="12"/>
      <c r="U58" s="12"/>
      <c r="V58" s="12"/>
      <c r="W58" s="12"/>
      <c r="X58" s="12"/>
      <c r="Y58" s="12"/>
      <c r="Z58" s="12"/>
      <c r="AA58" s="12"/>
      <c r="AB58" s="12"/>
      <c r="AC58" s="7"/>
    </row>
    <row r="59" spans="1:33" s="4" customFormat="1" ht="14.25" x14ac:dyDescent="0.2">
      <c r="A59" s="53">
        <v>59</v>
      </c>
      <c r="B59" s="48" t="s">
        <v>224</v>
      </c>
      <c r="C59" s="29" t="s">
        <v>252</v>
      </c>
      <c r="D59" s="54" t="s">
        <v>84</v>
      </c>
      <c r="E59" s="61" t="s">
        <v>253</v>
      </c>
      <c r="F59" s="55" t="s">
        <v>84</v>
      </c>
      <c r="G59" s="61" t="s">
        <v>253</v>
      </c>
      <c r="H59" s="56"/>
      <c r="I59" s="68"/>
      <c r="J59" s="25"/>
      <c r="K59" s="24"/>
      <c r="L59" s="26"/>
      <c r="M59" s="21"/>
      <c r="N59" s="22"/>
      <c r="O59" s="22"/>
      <c r="P59" s="12"/>
      <c r="Q59" s="12"/>
      <c r="R59" s="12"/>
      <c r="S59" s="12"/>
      <c r="T59" s="12"/>
      <c r="U59" s="12"/>
      <c r="V59" s="12"/>
      <c r="W59" s="12"/>
      <c r="X59" s="12"/>
      <c r="Y59" s="12"/>
      <c r="Z59" s="7"/>
    </row>
    <row r="60" spans="1:33" s="4" customFormat="1" ht="14.25" x14ac:dyDescent="0.2">
      <c r="A60" s="53">
        <v>60</v>
      </c>
      <c r="B60" s="48" t="s">
        <v>224</v>
      </c>
      <c r="C60" s="29" t="s">
        <v>254</v>
      </c>
      <c r="D60" s="54" t="s">
        <v>84</v>
      </c>
      <c r="E60" s="48"/>
      <c r="F60" s="55" t="s">
        <v>84</v>
      </c>
      <c r="G60" s="48"/>
      <c r="H60" s="56"/>
      <c r="I60" s="68"/>
      <c r="J60" s="25"/>
      <c r="K60" s="24"/>
      <c r="L60" s="26"/>
      <c r="M60" s="21"/>
      <c r="N60" s="22"/>
      <c r="O60" s="22"/>
      <c r="P60" s="12"/>
      <c r="Q60" s="12"/>
      <c r="R60" s="12"/>
      <c r="S60" s="12"/>
      <c r="T60" s="12"/>
      <c r="U60" s="12"/>
      <c r="V60" s="12"/>
      <c r="W60" s="12"/>
      <c r="X60" s="12"/>
      <c r="Y60" s="12"/>
      <c r="Z60" s="7"/>
    </row>
    <row r="61" spans="1:33" s="4" customFormat="1" ht="14.25" x14ac:dyDescent="0.2">
      <c r="A61" s="53">
        <v>61</v>
      </c>
      <c r="B61" s="48" t="s">
        <v>224</v>
      </c>
      <c r="C61" s="29" t="s">
        <v>255</v>
      </c>
      <c r="D61" s="54" t="s">
        <v>84</v>
      </c>
      <c r="E61" s="61" t="s">
        <v>256</v>
      </c>
      <c r="F61" s="55" t="s">
        <v>84</v>
      </c>
      <c r="G61" s="61" t="s">
        <v>256</v>
      </c>
      <c r="H61" s="56"/>
      <c r="I61" s="68"/>
      <c r="J61" s="25"/>
      <c r="K61" s="24"/>
      <c r="L61" s="26"/>
      <c r="M61" s="21"/>
      <c r="N61" s="22"/>
      <c r="O61" s="22"/>
      <c r="P61" s="12"/>
      <c r="Q61" s="12"/>
      <c r="R61" s="12"/>
      <c r="S61" s="12"/>
      <c r="T61" s="12"/>
      <c r="U61" s="12"/>
      <c r="V61" s="12"/>
      <c r="W61" s="12"/>
      <c r="X61" s="12"/>
      <c r="Y61" s="12"/>
      <c r="Z61" s="7"/>
    </row>
    <row r="62" spans="1:33" s="4" customFormat="1" ht="14.25" x14ac:dyDescent="0.2">
      <c r="A62" s="53">
        <v>62</v>
      </c>
      <c r="B62" s="48" t="s">
        <v>224</v>
      </c>
      <c r="C62" s="29" t="s">
        <v>257</v>
      </c>
      <c r="D62" s="54" t="s">
        <v>84</v>
      </c>
      <c r="E62" s="59" t="s">
        <v>67</v>
      </c>
      <c r="F62" s="55" t="s">
        <v>84</v>
      </c>
      <c r="G62" s="55" t="s">
        <v>67</v>
      </c>
      <c r="H62" s="56"/>
      <c r="I62" s="68"/>
      <c r="J62" s="25"/>
      <c r="K62" s="24"/>
      <c r="L62" s="26"/>
      <c r="M62" s="21"/>
      <c r="N62" s="28" t="s">
        <v>67</v>
      </c>
      <c r="O62" s="28" t="s">
        <v>250</v>
      </c>
      <c r="P62" s="13" t="s">
        <v>251</v>
      </c>
      <c r="Q62" s="12"/>
      <c r="R62" s="12"/>
      <c r="S62" s="12"/>
      <c r="T62" s="12"/>
      <c r="U62" s="12"/>
      <c r="V62" s="12"/>
      <c r="W62" s="12"/>
      <c r="X62" s="12"/>
      <c r="Y62" s="12"/>
      <c r="Z62" s="12"/>
      <c r="AA62" s="12"/>
      <c r="AB62" s="12"/>
      <c r="AC62" s="7"/>
    </row>
    <row r="63" spans="1:33" s="4" customFormat="1" ht="14.25" x14ac:dyDescent="0.2">
      <c r="A63" s="53">
        <v>63</v>
      </c>
      <c r="B63" s="48" t="s">
        <v>224</v>
      </c>
      <c r="C63" s="29" t="s">
        <v>258</v>
      </c>
      <c r="D63" s="54" t="s">
        <v>84</v>
      </c>
      <c r="E63" s="59" t="s">
        <v>67</v>
      </c>
      <c r="F63" s="55" t="s">
        <v>84</v>
      </c>
      <c r="G63" s="55" t="s">
        <v>67</v>
      </c>
      <c r="H63" s="56"/>
      <c r="I63" s="68"/>
      <c r="J63" s="25"/>
      <c r="K63" s="24"/>
      <c r="L63" s="26"/>
      <c r="M63" s="21"/>
      <c r="N63" s="28" t="s">
        <v>67</v>
      </c>
      <c r="O63" s="28" t="s">
        <v>234</v>
      </c>
      <c r="P63" s="13" t="s">
        <v>235</v>
      </c>
      <c r="Q63" s="12"/>
      <c r="R63" s="12"/>
      <c r="S63" s="12"/>
      <c r="T63" s="12"/>
      <c r="U63" s="12"/>
      <c r="V63" s="12"/>
      <c r="W63" s="12"/>
      <c r="X63" s="12"/>
      <c r="Y63" s="12"/>
      <c r="Z63" s="12"/>
      <c r="AA63" s="12"/>
      <c r="AB63" s="12"/>
      <c r="AC63" s="7"/>
    </row>
    <row r="64" spans="1:33" s="4" customFormat="1" ht="33.75" x14ac:dyDescent="0.2">
      <c r="A64" s="53">
        <v>64</v>
      </c>
      <c r="B64" s="48" t="s">
        <v>259</v>
      </c>
      <c r="C64" s="29" t="s">
        <v>260</v>
      </c>
      <c r="D64" s="54" t="s">
        <v>84</v>
      </c>
      <c r="E64" s="59" t="s">
        <v>67</v>
      </c>
      <c r="F64" s="55" t="s">
        <v>84</v>
      </c>
      <c r="G64" s="55" t="s">
        <v>67</v>
      </c>
      <c r="H64" s="56"/>
      <c r="I64" s="68"/>
      <c r="J64" s="25"/>
      <c r="K64" s="24"/>
      <c r="L64" s="26"/>
      <c r="M64" s="21"/>
      <c r="N64" s="28" t="s">
        <v>67</v>
      </c>
      <c r="O64" s="28" t="s">
        <v>238</v>
      </c>
      <c r="P64" s="13" t="s">
        <v>239</v>
      </c>
      <c r="Q64" s="13" t="s">
        <v>240</v>
      </c>
      <c r="R64" s="13" t="s">
        <v>241</v>
      </c>
      <c r="S64" s="13" t="s">
        <v>242</v>
      </c>
      <c r="T64" s="13" t="s">
        <v>243</v>
      </c>
      <c r="U64" s="12"/>
      <c r="V64" s="12"/>
      <c r="W64" s="12"/>
      <c r="X64" s="12"/>
      <c r="Y64" s="12"/>
      <c r="Z64" s="12"/>
      <c r="AA64" s="12"/>
      <c r="AB64" s="12"/>
      <c r="AC64" s="12"/>
      <c r="AD64" s="12"/>
      <c r="AE64" s="12"/>
      <c r="AF64" s="12"/>
      <c r="AG64" s="7"/>
    </row>
    <row r="65" spans="1:33" s="4" customFormat="1" ht="14.25" x14ac:dyDescent="0.2">
      <c r="A65" s="53">
        <v>65</v>
      </c>
      <c r="B65" s="48" t="s">
        <v>224</v>
      </c>
      <c r="C65" s="29" t="s">
        <v>261</v>
      </c>
      <c r="D65" s="54" t="s">
        <v>84</v>
      </c>
      <c r="E65" s="61" t="s">
        <v>245</v>
      </c>
      <c r="F65" s="55" t="s">
        <v>84</v>
      </c>
      <c r="G65" s="61" t="s">
        <v>245</v>
      </c>
      <c r="H65" s="56"/>
      <c r="I65" s="68"/>
      <c r="J65" s="25"/>
      <c r="K65" s="24"/>
      <c r="L65" s="26"/>
      <c r="M65" s="21"/>
      <c r="N65" s="22"/>
      <c r="O65" s="22"/>
      <c r="P65" s="12"/>
      <c r="Q65" s="12"/>
      <c r="R65" s="12"/>
      <c r="S65" s="12"/>
      <c r="T65" s="12"/>
      <c r="U65" s="12"/>
      <c r="V65" s="12"/>
      <c r="W65" s="12"/>
      <c r="X65" s="12"/>
      <c r="Y65" s="12"/>
      <c r="Z65" s="7"/>
    </row>
    <row r="66" spans="1:33" s="4" customFormat="1" ht="14.25" x14ac:dyDescent="0.2">
      <c r="A66" s="53">
        <v>66</v>
      </c>
      <c r="B66" s="48" t="s">
        <v>224</v>
      </c>
      <c r="C66" s="29" t="s">
        <v>262</v>
      </c>
      <c r="D66" s="54" t="s">
        <v>84</v>
      </c>
      <c r="E66" s="59" t="s">
        <v>67</v>
      </c>
      <c r="F66" s="55" t="s">
        <v>84</v>
      </c>
      <c r="G66" s="55" t="s">
        <v>67</v>
      </c>
      <c r="H66" s="56"/>
      <c r="I66" s="68"/>
      <c r="J66" s="25"/>
      <c r="K66" s="24"/>
      <c r="L66" s="26"/>
      <c r="M66" s="21"/>
      <c r="N66" s="28" t="s">
        <v>67</v>
      </c>
      <c r="O66" s="28" t="s">
        <v>102</v>
      </c>
      <c r="P66" s="13" t="s">
        <v>103</v>
      </c>
      <c r="Q66" s="12"/>
      <c r="R66" s="12"/>
      <c r="S66" s="12"/>
      <c r="T66" s="12"/>
      <c r="U66" s="12"/>
      <c r="V66" s="12"/>
      <c r="W66" s="12"/>
      <c r="X66" s="12"/>
      <c r="Y66" s="12"/>
      <c r="Z66" s="12"/>
      <c r="AA66" s="12"/>
      <c r="AB66" s="12"/>
      <c r="AC66" s="7"/>
    </row>
    <row r="67" spans="1:33" s="4" customFormat="1" ht="14.25" x14ac:dyDescent="0.2">
      <c r="A67" s="53">
        <v>67</v>
      </c>
      <c r="B67" s="48" t="s">
        <v>224</v>
      </c>
      <c r="C67" s="29" t="s">
        <v>263</v>
      </c>
      <c r="D67" s="54" t="s">
        <v>84</v>
      </c>
      <c r="E67" s="59" t="s">
        <v>67</v>
      </c>
      <c r="F67" s="55" t="s">
        <v>84</v>
      </c>
      <c r="G67" s="55" t="s">
        <v>67</v>
      </c>
      <c r="H67" s="56"/>
      <c r="I67" s="68"/>
      <c r="J67" s="25"/>
      <c r="K67" s="24"/>
      <c r="L67" s="26"/>
      <c r="M67" s="21"/>
      <c r="N67" s="28" t="s">
        <v>67</v>
      </c>
      <c r="O67" s="28" t="s">
        <v>110</v>
      </c>
      <c r="P67" s="13" t="s">
        <v>111</v>
      </c>
      <c r="Q67" s="13" t="s">
        <v>112</v>
      </c>
      <c r="R67" s="13" t="s">
        <v>113</v>
      </c>
      <c r="S67" s="13" t="s">
        <v>114</v>
      </c>
      <c r="T67" s="13" t="s">
        <v>115</v>
      </c>
      <c r="U67" s="12"/>
      <c r="V67" s="12"/>
      <c r="W67" s="12"/>
      <c r="X67" s="12"/>
      <c r="Y67" s="12"/>
      <c r="Z67" s="12"/>
      <c r="AA67" s="12"/>
      <c r="AB67" s="12"/>
      <c r="AC67" s="12"/>
      <c r="AD67" s="12"/>
      <c r="AE67" s="12"/>
      <c r="AF67" s="12"/>
      <c r="AG67" s="7"/>
    </row>
    <row r="68" spans="1:33" s="4" customFormat="1" ht="14.25" x14ac:dyDescent="0.2">
      <c r="A68" s="53">
        <v>68</v>
      </c>
      <c r="B68" s="48" t="s">
        <v>224</v>
      </c>
      <c r="C68" s="29" t="s">
        <v>264</v>
      </c>
      <c r="D68" s="54" t="s">
        <v>84</v>
      </c>
      <c r="E68" s="48"/>
      <c r="F68" s="55" t="s">
        <v>84</v>
      </c>
      <c r="G68" s="48"/>
      <c r="H68" s="56"/>
      <c r="I68" s="68"/>
      <c r="J68" s="25"/>
      <c r="K68" s="24"/>
      <c r="L68" s="26"/>
      <c r="M68" s="21"/>
      <c r="N68" s="22"/>
      <c r="O68" s="22"/>
      <c r="P68" s="12"/>
      <c r="Q68" s="12"/>
      <c r="R68" s="12"/>
      <c r="S68" s="12"/>
      <c r="T68" s="12"/>
      <c r="U68" s="12"/>
      <c r="V68" s="12"/>
      <c r="W68" s="12"/>
      <c r="X68" s="12"/>
      <c r="Y68" s="12"/>
      <c r="Z68" s="7"/>
    </row>
    <row r="69" spans="1:33" s="4" customFormat="1" ht="14.25" x14ac:dyDescent="0.2">
      <c r="A69" s="53">
        <v>69</v>
      </c>
      <c r="B69" s="48" t="s">
        <v>224</v>
      </c>
      <c r="C69" s="29" t="s">
        <v>265</v>
      </c>
      <c r="D69" s="54" t="s">
        <v>84</v>
      </c>
      <c r="E69" s="59" t="s">
        <v>67</v>
      </c>
      <c r="F69" s="55" t="s">
        <v>84</v>
      </c>
      <c r="G69" s="55" t="s">
        <v>67</v>
      </c>
      <c r="H69" s="56"/>
      <c r="I69" s="68"/>
      <c r="J69" s="25"/>
      <c r="K69" s="24"/>
      <c r="L69" s="26"/>
      <c r="M69" s="21"/>
      <c r="N69" s="28" t="s">
        <v>67</v>
      </c>
      <c r="O69" s="28" t="s">
        <v>250</v>
      </c>
      <c r="P69" s="13" t="s">
        <v>251</v>
      </c>
      <c r="Q69" s="12"/>
      <c r="R69" s="12"/>
      <c r="S69" s="12"/>
      <c r="T69" s="12"/>
      <c r="U69" s="12"/>
      <c r="V69" s="12"/>
      <c r="W69" s="12"/>
      <c r="X69" s="12"/>
      <c r="Y69" s="12"/>
      <c r="Z69" s="12"/>
      <c r="AA69" s="12"/>
      <c r="AB69" s="12"/>
      <c r="AC69" s="7"/>
    </row>
    <row r="70" spans="1:33" s="4" customFormat="1" ht="14.25" x14ac:dyDescent="0.2">
      <c r="A70" s="53">
        <v>70</v>
      </c>
      <c r="B70" s="48" t="s">
        <v>224</v>
      </c>
      <c r="C70" s="29" t="s">
        <v>266</v>
      </c>
      <c r="D70" s="54" t="s">
        <v>84</v>
      </c>
      <c r="E70" s="60" t="s">
        <v>253</v>
      </c>
      <c r="F70" s="55" t="s">
        <v>84</v>
      </c>
      <c r="G70" s="61" t="s">
        <v>253</v>
      </c>
      <c r="H70" s="56"/>
      <c r="I70" s="68"/>
      <c r="J70" s="25"/>
      <c r="K70" s="24"/>
      <c r="L70" s="26"/>
      <c r="M70" s="21"/>
      <c r="N70" s="22"/>
      <c r="O70" s="22"/>
      <c r="P70" s="12"/>
      <c r="Q70" s="12"/>
      <c r="R70" s="12"/>
      <c r="S70" s="12"/>
      <c r="T70" s="12"/>
      <c r="U70" s="12"/>
      <c r="V70" s="12"/>
      <c r="W70" s="12"/>
      <c r="X70" s="12"/>
      <c r="Y70" s="12"/>
      <c r="Z70" s="7"/>
    </row>
    <row r="71" spans="1:33" s="4" customFormat="1" ht="14.25" x14ac:dyDescent="0.2">
      <c r="A71" s="53">
        <v>71</v>
      </c>
      <c r="B71" s="48" t="s">
        <v>224</v>
      </c>
      <c r="C71" s="29" t="s">
        <v>267</v>
      </c>
      <c r="D71" s="54" t="s">
        <v>84</v>
      </c>
      <c r="E71" s="48"/>
      <c r="F71" s="55" t="s">
        <v>84</v>
      </c>
      <c r="G71" s="48"/>
      <c r="H71" s="56"/>
      <c r="I71" s="68"/>
      <c r="J71" s="25"/>
      <c r="K71" s="24"/>
      <c r="L71" s="26"/>
      <c r="M71" s="21"/>
      <c r="N71" s="22"/>
      <c r="O71" s="22"/>
      <c r="P71" s="12"/>
      <c r="Q71" s="12"/>
      <c r="R71" s="12"/>
      <c r="S71" s="12"/>
      <c r="T71" s="12"/>
      <c r="U71" s="12"/>
      <c r="V71" s="12"/>
      <c r="W71" s="12"/>
      <c r="X71" s="12"/>
      <c r="Y71" s="12"/>
      <c r="Z71" s="7"/>
    </row>
    <row r="72" spans="1:33" s="4" customFormat="1" ht="14.25" x14ac:dyDescent="0.2">
      <c r="A72" s="53">
        <v>72</v>
      </c>
      <c r="B72" s="48" t="s">
        <v>224</v>
      </c>
      <c r="C72" s="29" t="s">
        <v>268</v>
      </c>
      <c r="D72" s="54" t="s">
        <v>84</v>
      </c>
      <c r="E72" s="60" t="s">
        <v>256</v>
      </c>
      <c r="F72" s="55" t="s">
        <v>84</v>
      </c>
      <c r="G72" s="61" t="s">
        <v>256</v>
      </c>
      <c r="H72" s="56"/>
      <c r="I72" s="68"/>
      <c r="J72" s="25"/>
      <c r="K72" s="24"/>
      <c r="L72" s="26"/>
      <c r="M72" s="21"/>
      <c r="N72" s="22"/>
      <c r="O72" s="22"/>
      <c r="P72" s="12"/>
      <c r="Q72" s="12"/>
      <c r="R72" s="12"/>
      <c r="S72" s="12"/>
      <c r="T72" s="12"/>
      <c r="U72" s="12"/>
      <c r="V72" s="12"/>
      <c r="W72" s="12"/>
      <c r="X72" s="12"/>
      <c r="Y72" s="12"/>
      <c r="Z72" s="7"/>
    </row>
    <row r="73" spans="1:33" s="4" customFormat="1" ht="14.25" x14ac:dyDescent="0.2">
      <c r="A73" s="53">
        <v>73</v>
      </c>
      <c r="B73" s="48" t="s">
        <v>224</v>
      </c>
      <c r="C73" s="29" t="s">
        <v>269</v>
      </c>
      <c r="D73" s="54" t="s">
        <v>84</v>
      </c>
      <c r="E73" s="59" t="s">
        <v>67</v>
      </c>
      <c r="F73" s="55" t="s">
        <v>84</v>
      </c>
      <c r="G73" s="55" t="s">
        <v>67</v>
      </c>
      <c r="H73" s="56"/>
      <c r="I73" s="68"/>
      <c r="J73" s="25"/>
      <c r="K73" s="24"/>
      <c r="L73" s="26"/>
      <c r="M73" s="21"/>
      <c r="N73" s="28" t="s">
        <v>67</v>
      </c>
      <c r="O73" s="28" t="s">
        <v>250</v>
      </c>
      <c r="P73" s="13" t="s">
        <v>251</v>
      </c>
      <c r="Q73" s="12"/>
      <c r="R73" s="12"/>
      <c r="S73" s="12"/>
      <c r="T73" s="12"/>
      <c r="U73" s="12"/>
      <c r="V73" s="12"/>
      <c r="W73" s="12"/>
      <c r="X73" s="12"/>
      <c r="Y73" s="12"/>
      <c r="Z73" s="12"/>
      <c r="AA73" s="12"/>
      <c r="AB73" s="12"/>
      <c r="AC73" s="7"/>
    </row>
    <row r="74" spans="1:33" s="4" customFormat="1" ht="14.25" x14ac:dyDescent="0.2">
      <c r="A74" s="53">
        <v>74</v>
      </c>
      <c r="B74" s="48" t="s">
        <v>224</v>
      </c>
      <c r="C74" s="29" t="s">
        <v>270</v>
      </c>
      <c r="D74" s="54" t="s">
        <v>84</v>
      </c>
      <c r="E74" s="59" t="s">
        <v>67</v>
      </c>
      <c r="F74" s="55" t="s">
        <v>84</v>
      </c>
      <c r="G74" s="55" t="s">
        <v>67</v>
      </c>
      <c r="H74" s="56"/>
      <c r="I74" s="68"/>
      <c r="J74" s="25"/>
      <c r="K74" s="24"/>
      <c r="L74" s="26"/>
      <c r="M74" s="21"/>
      <c r="N74" s="28" t="s">
        <v>67</v>
      </c>
      <c r="O74" s="28" t="s">
        <v>234</v>
      </c>
      <c r="P74" s="17" t="s">
        <v>235</v>
      </c>
      <c r="Q74" s="12"/>
      <c r="R74" s="12"/>
      <c r="S74" s="12"/>
      <c r="T74" s="12"/>
      <c r="U74" s="12"/>
      <c r="V74" s="12"/>
      <c r="W74" s="12"/>
      <c r="X74" s="12"/>
      <c r="Y74" s="12"/>
      <c r="Z74" s="12"/>
      <c r="AA74" s="12"/>
      <c r="AB74" s="12"/>
      <c r="AC74" s="7"/>
    </row>
    <row r="75" spans="1:33" s="4" customFormat="1" ht="14.25" x14ac:dyDescent="0.2">
      <c r="A75" s="53">
        <v>75</v>
      </c>
      <c r="B75" s="48" t="s">
        <v>224</v>
      </c>
      <c r="C75" s="29" t="s">
        <v>271</v>
      </c>
      <c r="D75" s="54" t="s">
        <v>84</v>
      </c>
      <c r="E75" s="59" t="s">
        <v>67</v>
      </c>
      <c r="F75" s="55" t="s">
        <v>84</v>
      </c>
      <c r="G75" s="55" t="s">
        <v>67</v>
      </c>
      <c r="H75" s="56"/>
      <c r="I75" s="68"/>
      <c r="J75" s="25"/>
      <c r="K75" s="24"/>
      <c r="L75" s="26"/>
      <c r="M75" s="21"/>
      <c r="N75" s="28" t="s">
        <v>67</v>
      </c>
      <c r="O75" s="28" t="s">
        <v>238</v>
      </c>
      <c r="P75" s="13" t="s">
        <v>239</v>
      </c>
      <c r="Q75" s="18" t="s">
        <v>240</v>
      </c>
      <c r="R75" s="18" t="s">
        <v>241</v>
      </c>
      <c r="S75" s="18" t="s">
        <v>242</v>
      </c>
      <c r="T75" s="18" t="s">
        <v>243</v>
      </c>
      <c r="U75" s="12"/>
      <c r="V75" s="12"/>
      <c r="W75" s="12"/>
      <c r="X75" s="12"/>
      <c r="Y75" s="12"/>
      <c r="Z75" s="12"/>
      <c r="AA75" s="12"/>
      <c r="AB75" s="12"/>
      <c r="AC75" s="12"/>
      <c r="AD75" s="12"/>
      <c r="AE75" s="7"/>
    </row>
    <row r="76" spans="1:33" s="4" customFormat="1" ht="14.25" x14ac:dyDescent="0.2">
      <c r="A76" s="53">
        <v>76</v>
      </c>
      <c r="B76" s="48" t="s">
        <v>224</v>
      </c>
      <c r="C76" s="29" t="s">
        <v>272</v>
      </c>
      <c r="D76" s="54" t="s">
        <v>84</v>
      </c>
      <c r="E76" s="60" t="s">
        <v>245</v>
      </c>
      <c r="F76" s="55" t="s">
        <v>84</v>
      </c>
      <c r="G76" s="61" t="s">
        <v>245</v>
      </c>
      <c r="H76" s="56"/>
      <c r="I76" s="68"/>
      <c r="J76" s="25"/>
      <c r="K76" s="24"/>
      <c r="L76" s="26"/>
      <c r="M76" s="21"/>
      <c r="N76" s="22"/>
      <c r="O76" s="22"/>
      <c r="P76" s="12"/>
      <c r="Q76" s="12"/>
      <c r="R76" s="12"/>
      <c r="S76" s="12"/>
      <c r="T76" s="12"/>
      <c r="U76" s="12"/>
      <c r="V76" s="12"/>
      <c r="W76" s="12"/>
      <c r="X76" s="12"/>
      <c r="Y76" s="12"/>
      <c r="Z76" s="7"/>
    </row>
    <row r="77" spans="1:33" s="4" customFormat="1" ht="14.25" x14ac:dyDescent="0.2">
      <c r="A77" s="53">
        <v>77</v>
      </c>
      <c r="B77" s="48" t="s">
        <v>224</v>
      </c>
      <c r="C77" s="29" t="s">
        <v>273</v>
      </c>
      <c r="D77" s="54" t="s">
        <v>84</v>
      </c>
      <c r="E77" s="59" t="s">
        <v>67</v>
      </c>
      <c r="F77" s="55" t="s">
        <v>84</v>
      </c>
      <c r="G77" s="55" t="s">
        <v>67</v>
      </c>
      <c r="H77" s="56"/>
      <c r="I77" s="68"/>
      <c r="J77" s="25"/>
      <c r="K77" s="24"/>
      <c r="L77" s="26"/>
      <c r="M77" s="21"/>
      <c r="N77" s="28" t="s">
        <v>67</v>
      </c>
      <c r="O77" s="28" t="s">
        <v>102</v>
      </c>
      <c r="P77" s="13" t="s">
        <v>103</v>
      </c>
      <c r="Q77" s="12"/>
      <c r="R77" s="12"/>
      <c r="S77" s="12"/>
      <c r="T77" s="12"/>
      <c r="U77" s="12"/>
      <c r="V77" s="12"/>
      <c r="W77" s="12"/>
      <c r="X77" s="12"/>
      <c r="Y77" s="12"/>
      <c r="Z77" s="12"/>
      <c r="AA77" s="12"/>
      <c r="AB77" s="12"/>
      <c r="AC77" s="7"/>
    </row>
    <row r="78" spans="1:33" s="4" customFormat="1" ht="33.75" x14ac:dyDescent="0.2">
      <c r="A78" s="53">
        <v>78</v>
      </c>
      <c r="B78" s="48" t="s">
        <v>217</v>
      </c>
      <c r="C78" s="29" t="s">
        <v>274</v>
      </c>
      <c r="D78" s="54" t="s">
        <v>84</v>
      </c>
      <c r="E78" s="59" t="s">
        <v>67</v>
      </c>
      <c r="F78" s="55" t="s">
        <v>84</v>
      </c>
      <c r="G78" s="55" t="s">
        <v>67</v>
      </c>
      <c r="H78" s="56"/>
      <c r="I78" s="68"/>
      <c r="J78" s="25"/>
      <c r="K78" s="24"/>
      <c r="L78" s="26"/>
      <c r="M78" s="21"/>
      <c r="N78" s="28" t="s">
        <v>67</v>
      </c>
      <c r="O78" s="28" t="s">
        <v>110</v>
      </c>
      <c r="P78" s="13" t="s">
        <v>111</v>
      </c>
      <c r="Q78" s="13" t="s">
        <v>112</v>
      </c>
      <c r="R78" s="13" t="s">
        <v>113</v>
      </c>
      <c r="S78" s="13" t="s">
        <v>114</v>
      </c>
      <c r="T78" s="13" t="s">
        <v>115</v>
      </c>
      <c r="U78" s="12"/>
      <c r="V78" s="12"/>
      <c r="W78" s="12"/>
      <c r="X78" s="12"/>
      <c r="Y78" s="12"/>
      <c r="Z78" s="12"/>
      <c r="AA78" s="12"/>
      <c r="AB78" s="12"/>
      <c r="AC78" s="12"/>
      <c r="AD78" s="12"/>
      <c r="AE78" s="12"/>
      <c r="AF78" s="12"/>
      <c r="AG78" s="7"/>
    </row>
    <row r="79" spans="1:33" s="4" customFormat="1" ht="14.25" x14ac:dyDescent="0.2">
      <c r="A79" s="53">
        <v>79</v>
      </c>
      <c r="B79" s="48" t="s">
        <v>224</v>
      </c>
      <c r="C79" s="29" t="s">
        <v>275</v>
      </c>
      <c r="D79" s="54" t="s">
        <v>84</v>
      </c>
      <c r="E79" s="48"/>
      <c r="F79" s="55" t="s">
        <v>84</v>
      </c>
      <c r="G79" s="48"/>
      <c r="H79" s="56"/>
      <c r="I79" s="68"/>
      <c r="J79" s="25"/>
      <c r="K79" s="24"/>
      <c r="L79" s="26"/>
      <c r="M79" s="21"/>
      <c r="N79" s="22"/>
      <c r="O79" s="22"/>
      <c r="P79" s="12"/>
      <c r="Q79" s="12"/>
      <c r="R79" s="12"/>
      <c r="S79" s="12"/>
      <c r="T79" s="12"/>
      <c r="U79" s="12"/>
      <c r="V79" s="12"/>
      <c r="W79" s="12"/>
      <c r="X79" s="12"/>
      <c r="Y79" s="12"/>
      <c r="Z79" s="7"/>
    </row>
    <row r="80" spans="1:33" s="4" customFormat="1" ht="14.25" x14ac:dyDescent="0.2">
      <c r="A80" s="53">
        <v>80</v>
      </c>
      <c r="B80" s="48" t="s">
        <v>224</v>
      </c>
      <c r="C80" s="29" t="s">
        <v>276</v>
      </c>
      <c r="D80" s="54" t="s">
        <v>84</v>
      </c>
      <c r="E80" s="59" t="s">
        <v>67</v>
      </c>
      <c r="F80" s="55" t="s">
        <v>84</v>
      </c>
      <c r="G80" s="55" t="s">
        <v>67</v>
      </c>
      <c r="H80" s="56"/>
      <c r="I80" s="68"/>
      <c r="J80" s="25"/>
      <c r="K80" s="24"/>
      <c r="L80" s="26"/>
      <c r="M80" s="21"/>
      <c r="N80" s="28" t="s">
        <v>67</v>
      </c>
      <c r="O80" s="28" t="s">
        <v>250</v>
      </c>
      <c r="P80" s="13" t="s">
        <v>251</v>
      </c>
      <c r="Q80" s="12"/>
      <c r="R80" s="12"/>
      <c r="S80" s="12"/>
      <c r="T80" s="12"/>
      <c r="U80" s="12"/>
      <c r="V80" s="12"/>
      <c r="W80" s="12"/>
      <c r="X80" s="12"/>
      <c r="Y80" s="12"/>
      <c r="Z80" s="12"/>
      <c r="AA80" s="12"/>
      <c r="AB80" s="12"/>
      <c r="AC80" s="7"/>
    </row>
    <row r="81" spans="1:38" s="4" customFormat="1" ht="14.25" x14ac:dyDescent="0.2">
      <c r="A81" s="53">
        <v>81</v>
      </c>
      <c r="B81" s="48" t="s">
        <v>224</v>
      </c>
      <c r="C81" s="29" t="s">
        <v>277</v>
      </c>
      <c r="D81" s="54" t="s">
        <v>84</v>
      </c>
      <c r="E81" s="60" t="s">
        <v>253</v>
      </c>
      <c r="F81" s="55" t="s">
        <v>84</v>
      </c>
      <c r="G81" s="61" t="s">
        <v>253</v>
      </c>
      <c r="H81" s="56"/>
      <c r="I81" s="68"/>
      <c r="J81" s="25"/>
      <c r="K81" s="24"/>
      <c r="L81" s="26"/>
      <c r="M81" s="21"/>
      <c r="N81" s="22"/>
      <c r="O81" s="22"/>
      <c r="P81" s="12"/>
      <c r="Q81" s="12"/>
      <c r="R81" s="12"/>
      <c r="S81" s="12"/>
      <c r="T81" s="12"/>
      <c r="U81" s="12"/>
      <c r="V81" s="12"/>
      <c r="W81" s="12"/>
      <c r="X81" s="12"/>
      <c r="Y81" s="12"/>
      <c r="Z81" s="7"/>
    </row>
    <row r="82" spans="1:38" s="4" customFormat="1" ht="14.25" x14ac:dyDescent="0.2">
      <c r="A82" s="53">
        <v>82</v>
      </c>
      <c r="B82" s="48" t="s">
        <v>224</v>
      </c>
      <c r="C82" s="29" t="s">
        <v>278</v>
      </c>
      <c r="D82" s="54" t="s">
        <v>84</v>
      </c>
      <c r="E82" s="48"/>
      <c r="F82" s="55" t="s">
        <v>84</v>
      </c>
      <c r="G82" s="48"/>
      <c r="H82" s="56"/>
      <c r="I82" s="68"/>
      <c r="J82" s="25"/>
      <c r="K82" s="24"/>
      <c r="L82" s="26"/>
      <c r="M82" s="21"/>
      <c r="N82" s="22"/>
      <c r="O82" s="22"/>
      <c r="P82" s="12"/>
      <c r="Q82" s="12"/>
      <c r="R82" s="12"/>
      <c r="S82" s="12"/>
      <c r="T82" s="12"/>
      <c r="U82" s="12"/>
      <c r="V82" s="12"/>
      <c r="W82" s="12"/>
      <c r="X82" s="12"/>
      <c r="Y82" s="12"/>
      <c r="Z82" s="7"/>
    </row>
    <row r="83" spans="1:38" s="4" customFormat="1" ht="14.25" x14ac:dyDescent="0.2">
      <c r="A83" s="53">
        <v>83</v>
      </c>
      <c r="B83" s="48" t="s">
        <v>224</v>
      </c>
      <c r="C83" s="29" t="s">
        <v>279</v>
      </c>
      <c r="D83" s="54" t="s">
        <v>84</v>
      </c>
      <c r="E83" s="60" t="s">
        <v>256</v>
      </c>
      <c r="F83" s="55" t="s">
        <v>84</v>
      </c>
      <c r="G83" s="61" t="s">
        <v>256</v>
      </c>
      <c r="H83" s="56"/>
      <c r="I83" s="68"/>
      <c r="J83" s="25"/>
      <c r="K83" s="24"/>
      <c r="L83" s="26"/>
      <c r="M83" s="21"/>
      <c r="N83" s="22"/>
      <c r="O83" s="22"/>
      <c r="P83" s="12"/>
      <c r="Q83" s="12"/>
      <c r="R83" s="12"/>
      <c r="S83" s="12"/>
      <c r="T83" s="12"/>
      <c r="U83" s="12"/>
      <c r="V83" s="12"/>
      <c r="W83" s="12"/>
      <c r="X83" s="12"/>
      <c r="Y83" s="12"/>
      <c r="Z83" s="7"/>
    </row>
    <row r="84" spans="1:38" s="4" customFormat="1" ht="14.25" x14ac:dyDescent="0.2">
      <c r="A84" s="53">
        <v>84</v>
      </c>
      <c r="B84" s="48" t="s">
        <v>224</v>
      </c>
      <c r="C84" s="29" t="s">
        <v>280</v>
      </c>
      <c r="D84" s="54" t="s">
        <v>84</v>
      </c>
      <c r="E84" s="59" t="s">
        <v>67</v>
      </c>
      <c r="F84" s="55" t="s">
        <v>84</v>
      </c>
      <c r="G84" s="55" t="s">
        <v>67</v>
      </c>
      <c r="H84" s="56"/>
      <c r="I84" s="68"/>
      <c r="J84" s="25"/>
      <c r="K84" s="24"/>
      <c r="L84" s="26"/>
      <c r="M84" s="21"/>
      <c r="N84" s="28" t="s">
        <v>67</v>
      </c>
      <c r="O84" s="28" t="s">
        <v>250</v>
      </c>
      <c r="P84" s="13" t="s">
        <v>251</v>
      </c>
      <c r="Q84" s="12"/>
      <c r="R84" s="12"/>
      <c r="S84" s="12"/>
      <c r="T84" s="12"/>
      <c r="U84" s="12"/>
      <c r="V84" s="12"/>
      <c r="W84" s="12"/>
      <c r="X84" s="12"/>
      <c r="Y84" s="12"/>
      <c r="Z84" s="12"/>
      <c r="AA84" s="12"/>
      <c r="AB84" s="12"/>
      <c r="AC84" s="7"/>
    </row>
    <row r="85" spans="1:38" s="4" customFormat="1" ht="28.5" x14ac:dyDescent="0.2">
      <c r="A85" s="53">
        <v>85</v>
      </c>
      <c r="B85" s="48"/>
      <c r="C85" s="29" t="s">
        <v>286</v>
      </c>
      <c r="D85" s="54" t="s">
        <v>84</v>
      </c>
      <c r="E85" s="59" t="s">
        <v>67</v>
      </c>
      <c r="F85" s="55" t="s">
        <v>84</v>
      </c>
      <c r="G85" s="55" t="s">
        <v>67</v>
      </c>
      <c r="H85" s="56"/>
      <c r="I85" s="68"/>
      <c r="J85" s="25"/>
      <c r="K85" s="24"/>
      <c r="L85" s="26"/>
      <c r="M85" s="21"/>
      <c r="N85" s="28" t="s">
        <v>67</v>
      </c>
      <c r="O85" s="28" t="s">
        <v>281</v>
      </c>
      <c r="P85" s="13" t="s">
        <v>282</v>
      </c>
      <c r="Q85" s="13" t="s">
        <v>283</v>
      </c>
      <c r="R85" s="13" t="s">
        <v>284</v>
      </c>
      <c r="S85" s="13" t="s">
        <v>285</v>
      </c>
      <c r="T85" s="12"/>
      <c r="U85" s="12"/>
      <c r="V85" s="12"/>
      <c r="W85" s="12"/>
      <c r="X85" s="12"/>
      <c r="Y85" s="12"/>
      <c r="Z85" s="12"/>
      <c r="AA85" s="12"/>
      <c r="AB85" s="12"/>
      <c r="AC85" s="12"/>
      <c r="AD85" s="12"/>
      <c r="AE85" s="12"/>
      <c r="AF85" s="7"/>
    </row>
    <row r="86" spans="1:38" s="4" customFormat="1" ht="15" x14ac:dyDescent="0.2">
      <c r="A86" s="53">
        <v>86</v>
      </c>
      <c r="B86" s="52"/>
      <c r="C86" s="162" t="s">
        <v>288</v>
      </c>
      <c r="D86" s="162"/>
      <c r="E86" s="162"/>
      <c r="F86" s="162"/>
      <c r="G86" s="162"/>
      <c r="H86" s="163"/>
      <c r="I86" s="69"/>
      <c r="J86" s="22"/>
      <c r="K86" s="22"/>
      <c r="L86" s="12"/>
      <c r="M86" s="22"/>
      <c r="N86" s="22"/>
      <c r="O86" s="22"/>
      <c r="P86" s="12"/>
      <c r="Q86" s="12"/>
      <c r="R86" s="12"/>
      <c r="S86" s="12"/>
      <c r="T86" s="12"/>
      <c r="U86" s="12"/>
      <c r="V86" s="12"/>
      <c r="W86" s="12"/>
      <c r="X86" s="7"/>
    </row>
    <row r="87" spans="1:38" s="4" customFormat="1" ht="28.5" x14ac:dyDescent="0.2">
      <c r="A87" s="53">
        <v>87</v>
      </c>
      <c r="B87" s="48"/>
      <c r="C87" s="29" t="s">
        <v>289</v>
      </c>
      <c r="D87" s="55" t="s">
        <v>84</v>
      </c>
      <c r="E87" s="48"/>
      <c r="F87" s="58" t="s">
        <v>84</v>
      </c>
      <c r="G87" s="48"/>
      <c r="H87" s="56"/>
      <c r="I87" s="68"/>
      <c r="J87" s="25"/>
      <c r="K87" s="24"/>
      <c r="L87" s="26"/>
      <c r="M87" s="21"/>
      <c r="N87" s="22"/>
      <c r="O87" s="22"/>
      <c r="P87" s="12"/>
      <c r="Q87" s="12"/>
      <c r="R87" s="12"/>
      <c r="S87" s="12"/>
      <c r="T87" s="12"/>
      <c r="U87" s="12"/>
      <c r="V87" s="12"/>
      <c r="W87" s="12"/>
      <c r="X87" s="12"/>
      <c r="Y87" s="12"/>
      <c r="Z87" s="7"/>
    </row>
    <row r="88" spans="1:38" s="4" customFormat="1" ht="14.25" x14ac:dyDescent="0.2">
      <c r="A88" s="53">
        <v>88</v>
      </c>
      <c r="B88" s="48"/>
      <c r="C88" s="29" t="s">
        <v>290</v>
      </c>
      <c r="D88" s="57" t="s">
        <v>84</v>
      </c>
      <c r="E88" s="48"/>
      <c r="F88" s="57" t="s">
        <v>84</v>
      </c>
      <c r="G88" s="48"/>
      <c r="H88" s="56"/>
      <c r="I88" s="68"/>
      <c r="J88" s="25"/>
      <c r="K88" s="24"/>
      <c r="L88" s="26"/>
      <c r="M88" s="21"/>
      <c r="N88" s="22"/>
      <c r="O88" s="22"/>
      <c r="P88" s="12"/>
      <c r="Q88" s="12"/>
      <c r="R88" s="12"/>
      <c r="S88" s="12"/>
      <c r="T88" s="12"/>
      <c r="U88" s="12"/>
      <c r="V88" s="12"/>
      <c r="W88" s="12"/>
      <c r="X88" s="12"/>
      <c r="Y88" s="12"/>
      <c r="Z88" s="7"/>
    </row>
    <row r="89" spans="1:38" s="4" customFormat="1" ht="33.75" x14ac:dyDescent="0.2">
      <c r="A89" s="53">
        <v>89</v>
      </c>
      <c r="B89" s="48" t="s">
        <v>299</v>
      </c>
      <c r="C89" s="29" t="s">
        <v>300</v>
      </c>
      <c r="D89" s="55" t="s">
        <v>67</v>
      </c>
      <c r="E89" s="48"/>
      <c r="F89" s="58" t="s">
        <v>67</v>
      </c>
      <c r="G89" s="48"/>
      <c r="H89" s="56"/>
      <c r="I89" s="68"/>
      <c r="J89" s="25"/>
      <c r="K89" s="24"/>
      <c r="L89" s="26"/>
      <c r="M89" s="21"/>
      <c r="N89" s="28" t="s">
        <v>67</v>
      </c>
      <c r="O89" s="28" t="s">
        <v>301</v>
      </c>
      <c r="P89" s="13" t="s">
        <v>302</v>
      </c>
      <c r="Q89" s="13" t="s">
        <v>303</v>
      </c>
      <c r="R89" s="13" t="s">
        <v>304</v>
      </c>
      <c r="S89" s="13" t="s">
        <v>305</v>
      </c>
      <c r="T89" s="13" t="s">
        <v>306</v>
      </c>
      <c r="U89" s="13" t="s">
        <v>307</v>
      </c>
      <c r="V89" s="13" t="s">
        <v>308</v>
      </c>
      <c r="W89" s="13" t="s">
        <v>309</v>
      </c>
      <c r="X89" s="13" t="s">
        <v>310</v>
      </c>
      <c r="Y89" s="13" t="s">
        <v>311</v>
      </c>
      <c r="Z89" s="12"/>
      <c r="AA89" s="12"/>
      <c r="AB89" s="12"/>
      <c r="AC89" s="12"/>
      <c r="AD89" s="12"/>
      <c r="AE89" s="12"/>
      <c r="AF89" s="12"/>
      <c r="AG89" s="12"/>
      <c r="AH89" s="12"/>
      <c r="AI89" s="12"/>
      <c r="AJ89" s="12"/>
      <c r="AK89" s="12"/>
      <c r="AL89" s="7"/>
    </row>
    <row r="90" spans="1:38" s="4" customFormat="1" ht="14.25" x14ac:dyDescent="0.2">
      <c r="A90" s="53">
        <v>90</v>
      </c>
      <c r="B90" s="48"/>
      <c r="C90" s="29" t="s">
        <v>326</v>
      </c>
      <c r="D90" s="55" t="s">
        <v>84</v>
      </c>
      <c r="E90" s="48"/>
      <c r="F90" s="58" t="s">
        <v>84</v>
      </c>
      <c r="G90" s="48"/>
      <c r="H90" s="56"/>
      <c r="I90" s="68"/>
      <c r="J90" s="25"/>
      <c r="K90" s="24"/>
      <c r="L90" s="26"/>
      <c r="M90" s="21"/>
      <c r="N90" s="22"/>
      <c r="O90" s="22"/>
      <c r="P90" s="12"/>
      <c r="Q90" s="12"/>
      <c r="R90" s="12"/>
      <c r="S90" s="12"/>
      <c r="T90" s="12"/>
      <c r="U90" s="12"/>
      <c r="V90" s="12"/>
      <c r="W90" s="12"/>
      <c r="X90" s="12"/>
      <c r="Y90" s="12"/>
      <c r="Z90" s="7"/>
    </row>
    <row r="91" spans="1:38" s="4" customFormat="1" ht="14.25" x14ac:dyDescent="0.2">
      <c r="A91" s="53">
        <v>91</v>
      </c>
      <c r="B91" s="48"/>
      <c r="C91" s="29" t="s">
        <v>65</v>
      </c>
      <c r="D91" s="54" t="s">
        <v>66</v>
      </c>
      <c r="E91" s="48"/>
      <c r="F91" s="55" t="s">
        <v>66</v>
      </c>
      <c r="G91" s="48"/>
      <c r="H91" s="56"/>
      <c r="I91" s="68"/>
      <c r="J91" s="25"/>
      <c r="K91" s="24"/>
      <c r="L91" s="26"/>
      <c r="M91" s="21"/>
      <c r="N91" s="28" t="s">
        <v>67</v>
      </c>
      <c r="O91" s="28" t="s">
        <v>68</v>
      </c>
      <c r="P91" s="13" t="s">
        <v>66</v>
      </c>
      <c r="Q91" s="12"/>
      <c r="R91" s="12"/>
      <c r="S91" s="12"/>
      <c r="T91" s="12"/>
      <c r="U91" s="12"/>
      <c r="V91" s="12"/>
      <c r="W91" s="12"/>
      <c r="X91" s="12"/>
      <c r="Y91" s="12"/>
      <c r="Z91" s="12"/>
      <c r="AA91" s="12"/>
      <c r="AB91" s="12"/>
      <c r="AC91" s="7"/>
    </row>
    <row r="92" spans="1:38" s="4" customFormat="1" ht="14.25" x14ac:dyDescent="0.2">
      <c r="A92" s="53">
        <v>92</v>
      </c>
      <c r="B92" s="48"/>
      <c r="C92" s="29" t="s">
        <v>327</v>
      </c>
      <c r="D92" s="55" t="s">
        <v>328</v>
      </c>
      <c r="E92" s="48"/>
      <c r="F92" s="58" t="s">
        <v>328</v>
      </c>
      <c r="G92" s="48"/>
      <c r="H92" s="56"/>
      <c r="I92" s="68"/>
      <c r="J92" s="25"/>
      <c r="K92" s="24"/>
      <c r="L92" s="26"/>
      <c r="M92" s="21"/>
      <c r="N92" s="28" t="s">
        <v>67</v>
      </c>
      <c r="O92" s="28" t="s">
        <v>328</v>
      </c>
      <c r="P92" s="13" t="s">
        <v>329</v>
      </c>
      <c r="Q92" s="12"/>
      <c r="R92" s="12"/>
      <c r="S92" s="12"/>
      <c r="T92" s="12"/>
      <c r="U92" s="12"/>
      <c r="V92" s="12"/>
      <c r="W92" s="12"/>
      <c r="X92" s="12"/>
      <c r="Y92" s="12"/>
      <c r="Z92" s="12"/>
      <c r="AA92" s="12"/>
      <c r="AB92" s="12"/>
      <c r="AC92" s="7"/>
    </row>
    <row r="93" spans="1:38" s="4" customFormat="1" ht="14.25" x14ac:dyDescent="0.2">
      <c r="A93" s="53">
        <v>93</v>
      </c>
      <c r="B93" s="48"/>
      <c r="C93" s="29" t="s">
        <v>330</v>
      </c>
      <c r="D93" s="55" t="s">
        <v>66</v>
      </c>
      <c r="E93" s="48"/>
      <c r="F93" s="58" t="s">
        <v>66</v>
      </c>
      <c r="G93" s="48"/>
      <c r="H93" s="56"/>
      <c r="I93" s="68"/>
      <c r="J93" s="25"/>
      <c r="K93" s="24"/>
      <c r="L93" s="26"/>
      <c r="M93" s="21"/>
      <c r="N93" s="28" t="s">
        <v>67</v>
      </c>
      <c r="O93" s="28" t="s">
        <v>68</v>
      </c>
      <c r="P93" s="13" t="s">
        <v>66</v>
      </c>
      <c r="Q93" s="12"/>
      <c r="R93" s="12"/>
      <c r="S93" s="12"/>
      <c r="T93" s="12"/>
      <c r="U93" s="12"/>
      <c r="V93" s="12"/>
      <c r="W93" s="12"/>
      <c r="X93" s="12"/>
      <c r="Y93" s="12"/>
      <c r="Z93" s="12"/>
      <c r="AA93" s="12"/>
      <c r="AB93" s="12"/>
      <c r="AC93" s="7"/>
    </row>
    <row r="94" spans="1:38" s="4" customFormat="1" ht="14.25" x14ac:dyDescent="0.2">
      <c r="A94" s="53">
        <v>94</v>
      </c>
      <c r="B94" s="48"/>
      <c r="C94" s="29" t="s">
        <v>342</v>
      </c>
      <c r="D94" s="57" t="s">
        <v>84</v>
      </c>
      <c r="E94" s="59" t="s">
        <v>67</v>
      </c>
      <c r="F94" s="57" t="s">
        <v>84</v>
      </c>
      <c r="G94" s="59" t="s">
        <v>67</v>
      </c>
      <c r="H94" s="56"/>
      <c r="I94" s="68"/>
      <c r="J94" s="25"/>
      <c r="K94" s="24"/>
      <c r="L94" s="26"/>
      <c r="M94" s="21"/>
      <c r="N94" s="28" t="s">
        <v>67</v>
      </c>
      <c r="O94" s="28" t="s">
        <v>281</v>
      </c>
      <c r="P94" s="13" t="s">
        <v>282</v>
      </c>
      <c r="Q94" s="13" t="s">
        <v>284</v>
      </c>
      <c r="R94" s="13" t="s">
        <v>343</v>
      </c>
      <c r="S94" s="12"/>
      <c r="T94" s="12"/>
      <c r="U94" s="12"/>
      <c r="V94" s="12"/>
      <c r="W94" s="12"/>
      <c r="X94" s="12"/>
      <c r="Y94" s="12"/>
      <c r="Z94" s="12"/>
      <c r="AA94" s="12"/>
      <c r="AB94" s="12"/>
      <c r="AC94" s="12"/>
      <c r="AD94" s="12"/>
      <c r="AE94" s="7"/>
    </row>
    <row r="95" spans="1:38" s="4" customFormat="1" ht="14.25" x14ac:dyDescent="0.2">
      <c r="A95" s="53">
        <v>95</v>
      </c>
      <c r="B95" s="48"/>
      <c r="C95" s="29" t="s">
        <v>344</v>
      </c>
      <c r="D95" s="57" t="s">
        <v>84</v>
      </c>
      <c r="E95" s="59" t="s">
        <v>67</v>
      </c>
      <c r="F95" s="57" t="s">
        <v>84</v>
      </c>
      <c r="G95" s="59" t="s">
        <v>67</v>
      </c>
      <c r="H95" s="56"/>
      <c r="I95" s="68"/>
      <c r="J95" s="25"/>
      <c r="K95" s="24"/>
      <c r="L95" s="26"/>
      <c r="M95" s="21"/>
      <c r="N95" s="28" t="s">
        <v>67</v>
      </c>
      <c r="O95" s="28" t="s">
        <v>281</v>
      </c>
      <c r="P95" s="13" t="s">
        <v>282</v>
      </c>
      <c r="Q95" s="13" t="s">
        <v>284</v>
      </c>
      <c r="R95" s="13" t="s">
        <v>343</v>
      </c>
      <c r="S95" s="12"/>
      <c r="T95" s="12"/>
      <c r="U95" s="12"/>
      <c r="V95" s="12"/>
      <c r="W95" s="12"/>
      <c r="X95" s="12"/>
      <c r="Y95" s="12"/>
      <c r="Z95" s="12"/>
      <c r="AA95" s="12"/>
      <c r="AB95" s="12"/>
      <c r="AC95" s="12"/>
      <c r="AD95" s="12"/>
      <c r="AE95" s="7"/>
    </row>
    <row r="96" spans="1:38" s="4" customFormat="1" ht="14.25" x14ac:dyDescent="0.2">
      <c r="A96" s="53">
        <v>96</v>
      </c>
      <c r="B96" s="48"/>
      <c r="C96" s="29" t="s">
        <v>345</v>
      </c>
      <c r="D96" s="55" t="s">
        <v>84</v>
      </c>
      <c r="E96" s="55" t="s">
        <v>67</v>
      </c>
      <c r="F96" s="58" t="s">
        <v>84</v>
      </c>
      <c r="G96" s="59" t="s">
        <v>67</v>
      </c>
      <c r="H96" s="56"/>
      <c r="I96" s="68"/>
      <c r="J96" s="25"/>
      <c r="K96" s="24"/>
      <c r="L96" s="26"/>
      <c r="M96" s="21"/>
      <c r="N96" s="28" t="s">
        <v>67</v>
      </c>
      <c r="O96" s="28" t="s">
        <v>185</v>
      </c>
      <c r="P96" s="13" t="s">
        <v>186</v>
      </c>
      <c r="Q96" s="13" t="s">
        <v>121</v>
      </c>
      <c r="R96" s="12"/>
      <c r="S96" s="12"/>
      <c r="T96" s="12"/>
      <c r="U96" s="12"/>
      <c r="V96" s="12"/>
      <c r="W96" s="12"/>
      <c r="X96" s="12"/>
      <c r="Y96" s="12"/>
      <c r="Z96" s="12"/>
      <c r="AA96" s="12"/>
      <c r="AB96" s="12"/>
      <c r="AC96" s="12"/>
      <c r="AD96" s="7"/>
    </row>
    <row r="97" spans="1:42" s="4" customFormat="1" ht="14.25" x14ac:dyDescent="0.2">
      <c r="A97" s="53">
        <v>97</v>
      </c>
      <c r="B97" s="48"/>
      <c r="C97" s="29" t="s">
        <v>346</v>
      </c>
      <c r="D97" s="55" t="s">
        <v>84</v>
      </c>
      <c r="E97" s="55" t="s">
        <v>67</v>
      </c>
      <c r="F97" s="58" t="s">
        <v>84</v>
      </c>
      <c r="G97" s="59" t="s">
        <v>67</v>
      </c>
      <c r="H97" s="56"/>
      <c r="I97" s="68"/>
      <c r="J97" s="25"/>
      <c r="K97" s="24"/>
      <c r="L97" s="26"/>
      <c r="M97" s="21"/>
      <c r="N97" s="28" t="s">
        <v>67</v>
      </c>
      <c r="O97" s="28" t="s">
        <v>185</v>
      </c>
      <c r="P97" s="13" t="s">
        <v>186</v>
      </c>
      <c r="Q97" s="13" t="s">
        <v>121</v>
      </c>
      <c r="R97" s="12"/>
      <c r="S97" s="12"/>
      <c r="T97" s="12"/>
      <c r="U97" s="12"/>
      <c r="V97" s="12"/>
      <c r="W97" s="12"/>
      <c r="X97" s="12"/>
      <c r="Y97" s="12"/>
      <c r="Z97" s="12"/>
      <c r="AA97" s="12"/>
      <c r="AB97" s="12"/>
      <c r="AC97" s="12"/>
      <c r="AD97" s="7"/>
    </row>
    <row r="98" spans="1:42" s="4" customFormat="1" ht="14.25" x14ac:dyDescent="0.2">
      <c r="A98" s="53">
        <v>98</v>
      </c>
      <c r="B98" s="48"/>
      <c r="C98" s="29" t="s">
        <v>347</v>
      </c>
      <c r="D98" s="55" t="s">
        <v>348</v>
      </c>
      <c r="E98" s="48"/>
      <c r="F98" s="58" t="s">
        <v>348</v>
      </c>
      <c r="G98" s="48"/>
      <c r="H98" s="56"/>
      <c r="I98" s="68"/>
      <c r="J98" s="25"/>
      <c r="K98" s="24"/>
      <c r="L98" s="26"/>
      <c r="M98" s="21"/>
      <c r="N98" s="28" t="s">
        <v>67</v>
      </c>
      <c r="O98" s="28" t="s">
        <v>349</v>
      </c>
      <c r="P98" s="13" t="s">
        <v>348</v>
      </c>
      <c r="Q98" s="13" t="s">
        <v>350</v>
      </c>
      <c r="R98" s="13" t="s">
        <v>121</v>
      </c>
      <c r="S98" s="12"/>
      <c r="T98" s="12"/>
      <c r="U98" s="12"/>
      <c r="V98" s="12"/>
      <c r="W98" s="12"/>
      <c r="X98" s="12"/>
      <c r="Y98" s="12"/>
      <c r="Z98" s="12"/>
      <c r="AA98" s="12"/>
      <c r="AB98" s="12"/>
      <c r="AC98" s="12"/>
      <c r="AD98" s="12"/>
      <c r="AE98" s="7"/>
    </row>
    <row r="99" spans="1:42" s="4" customFormat="1" ht="14.25" x14ac:dyDescent="0.2">
      <c r="A99" s="53">
        <v>99</v>
      </c>
      <c r="B99" s="48"/>
      <c r="C99" s="29" t="s">
        <v>351</v>
      </c>
      <c r="D99" s="55" t="s">
        <v>67</v>
      </c>
      <c r="E99" s="48"/>
      <c r="F99" s="58" t="s">
        <v>67</v>
      </c>
      <c r="G99" s="48"/>
      <c r="H99" s="56"/>
      <c r="I99" s="68"/>
      <c r="J99" s="25"/>
      <c r="K99" s="24"/>
      <c r="L99" s="26"/>
      <c r="M99" s="21"/>
      <c r="N99" s="28" t="s">
        <v>67</v>
      </c>
      <c r="O99" s="28" t="s">
        <v>188</v>
      </c>
      <c r="P99" s="13" t="s">
        <v>189</v>
      </c>
      <c r="Q99" s="13" t="s">
        <v>190</v>
      </c>
      <c r="R99" s="13" t="s">
        <v>191</v>
      </c>
      <c r="S99" s="13" t="s">
        <v>192</v>
      </c>
      <c r="T99" s="13" t="s">
        <v>193</v>
      </c>
      <c r="U99" s="13" t="s">
        <v>121</v>
      </c>
      <c r="V99" s="12"/>
      <c r="W99" s="12"/>
      <c r="X99" s="12"/>
      <c r="Y99" s="12"/>
      <c r="Z99" s="12"/>
      <c r="AA99" s="12"/>
      <c r="AB99" s="12"/>
      <c r="AC99" s="12"/>
      <c r="AD99" s="12"/>
      <c r="AE99" s="12"/>
      <c r="AF99" s="12"/>
      <c r="AG99" s="12"/>
      <c r="AH99" s="7"/>
    </row>
    <row r="100" spans="1:42" s="4" customFormat="1" ht="14.25" x14ac:dyDescent="0.2">
      <c r="A100" s="53">
        <v>100</v>
      </c>
      <c r="B100" s="48"/>
      <c r="C100" s="29" t="s">
        <v>361</v>
      </c>
      <c r="D100" s="54" t="s">
        <v>84</v>
      </c>
      <c r="E100" s="48"/>
      <c r="F100" s="55" t="s">
        <v>84</v>
      </c>
      <c r="G100" s="48"/>
      <c r="H100" s="56"/>
      <c r="I100" s="68"/>
      <c r="J100" s="25"/>
      <c r="K100" s="24"/>
      <c r="L100" s="26"/>
      <c r="M100" s="21"/>
      <c r="N100" s="22"/>
      <c r="O100" s="22"/>
      <c r="P100" s="12"/>
      <c r="Q100" s="12"/>
      <c r="R100" s="12"/>
      <c r="S100" s="12"/>
      <c r="T100" s="12"/>
      <c r="U100" s="12"/>
      <c r="V100" s="12"/>
      <c r="W100" s="12"/>
      <c r="X100" s="12"/>
      <c r="Y100" s="12"/>
      <c r="Z100" s="7"/>
    </row>
    <row r="101" spans="1:42" s="4" customFormat="1" ht="15" x14ac:dyDescent="0.2">
      <c r="A101" s="53">
        <v>101</v>
      </c>
      <c r="B101" s="52"/>
      <c r="C101" s="162" t="s">
        <v>362</v>
      </c>
      <c r="D101" s="162"/>
      <c r="E101" s="162"/>
      <c r="F101" s="162"/>
      <c r="G101" s="162"/>
      <c r="H101" s="163"/>
      <c r="I101" s="69"/>
      <c r="J101" s="22"/>
      <c r="K101" s="22"/>
      <c r="L101" s="12"/>
      <c r="M101" s="22"/>
      <c r="N101" s="22"/>
      <c r="O101" s="22"/>
      <c r="P101" s="12"/>
      <c r="Q101" s="12"/>
      <c r="R101" s="12"/>
      <c r="S101" s="12"/>
      <c r="T101" s="12"/>
      <c r="U101" s="12"/>
      <c r="V101" s="12"/>
      <c r="W101" s="12"/>
      <c r="X101" s="7"/>
    </row>
    <row r="102" spans="1:42" s="4" customFormat="1" ht="14.25" x14ac:dyDescent="0.2">
      <c r="A102" s="53">
        <v>102</v>
      </c>
      <c r="B102" s="48"/>
      <c r="C102" s="29" t="s">
        <v>363</v>
      </c>
      <c r="D102" s="55" t="s">
        <v>84</v>
      </c>
      <c r="E102" s="48"/>
      <c r="F102" s="58" t="s">
        <v>84</v>
      </c>
      <c r="G102" s="48"/>
      <c r="H102" s="56"/>
      <c r="I102" s="68"/>
      <c r="J102" s="25"/>
      <c r="K102" s="24"/>
      <c r="L102" s="26"/>
      <c r="M102" s="21"/>
      <c r="N102" s="22"/>
      <c r="O102" s="22"/>
      <c r="P102" s="12"/>
      <c r="Q102" s="12"/>
      <c r="R102" s="12"/>
      <c r="S102" s="12"/>
      <c r="T102" s="12"/>
      <c r="U102" s="12"/>
      <c r="V102" s="12"/>
      <c r="W102" s="12"/>
      <c r="X102" s="12"/>
      <c r="Y102" s="12"/>
      <c r="Z102" s="7"/>
    </row>
    <row r="103" spans="1:42" s="4" customFormat="1" ht="14.25" x14ac:dyDescent="0.2">
      <c r="A103" s="53">
        <v>103</v>
      </c>
      <c r="B103" s="48"/>
      <c r="C103" s="29" t="s">
        <v>364</v>
      </c>
      <c r="D103" s="55" t="s">
        <v>84</v>
      </c>
      <c r="E103" s="48"/>
      <c r="F103" s="58" t="s">
        <v>84</v>
      </c>
      <c r="G103" s="48"/>
      <c r="H103" s="56"/>
      <c r="I103" s="68"/>
      <c r="J103" s="25"/>
      <c r="K103" s="24"/>
      <c r="L103" s="26"/>
      <c r="M103" s="21"/>
      <c r="N103" s="22"/>
      <c r="O103" s="22"/>
      <c r="P103" s="12"/>
      <c r="Q103" s="12"/>
      <c r="R103" s="12"/>
      <c r="S103" s="12"/>
      <c r="T103" s="12"/>
      <c r="U103" s="12"/>
      <c r="V103" s="12"/>
      <c r="W103" s="12"/>
      <c r="X103" s="12"/>
      <c r="Y103" s="12"/>
      <c r="Z103" s="7"/>
    </row>
    <row r="104" spans="1:42" s="4" customFormat="1" ht="14.25" x14ac:dyDescent="0.2">
      <c r="A104" s="53">
        <v>104</v>
      </c>
      <c r="B104" s="48"/>
      <c r="C104" s="29" t="s">
        <v>365</v>
      </c>
      <c r="D104" s="55" t="s">
        <v>67</v>
      </c>
      <c r="E104" s="48"/>
      <c r="F104" s="58" t="s">
        <v>67</v>
      </c>
      <c r="G104" s="48"/>
      <c r="H104" s="56"/>
      <c r="I104" s="68"/>
      <c r="J104" s="25"/>
      <c r="K104" s="24"/>
      <c r="L104" s="26"/>
      <c r="M104" s="21"/>
      <c r="N104" s="28" t="s">
        <v>67</v>
      </c>
      <c r="O104" s="28" t="s">
        <v>188</v>
      </c>
      <c r="P104" s="13" t="s">
        <v>189</v>
      </c>
      <c r="Q104" s="13" t="s">
        <v>190</v>
      </c>
      <c r="R104" s="13" t="s">
        <v>191</v>
      </c>
      <c r="S104" s="13" t="s">
        <v>192</v>
      </c>
      <c r="T104" s="13" t="s">
        <v>193</v>
      </c>
      <c r="U104" s="12"/>
      <c r="V104" s="12"/>
      <c r="W104" s="12"/>
      <c r="X104" s="12"/>
      <c r="Y104" s="12"/>
      <c r="Z104" s="12"/>
      <c r="AA104" s="12"/>
      <c r="AB104" s="12"/>
      <c r="AC104" s="12"/>
      <c r="AD104" s="12"/>
      <c r="AE104" s="12"/>
      <c r="AF104" s="12"/>
      <c r="AG104" s="7"/>
    </row>
    <row r="105" spans="1:42" s="4" customFormat="1" ht="14.25" x14ac:dyDescent="0.2">
      <c r="A105" s="53">
        <v>105</v>
      </c>
      <c r="B105" s="48"/>
      <c r="C105" s="29" t="s">
        <v>366</v>
      </c>
      <c r="D105" s="55" t="s">
        <v>84</v>
      </c>
      <c r="E105" s="48"/>
      <c r="F105" s="58" t="s">
        <v>84</v>
      </c>
      <c r="G105" s="48"/>
      <c r="H105" s="56"/>
      <c r="I105" s="68"/>
      <c r="J105" s="25"/>
      <c r="K105" s="24"/>
      <c r="L105" s="26"/>
      <c r="M105" s="21"/>
      <c r="N105" s="22"/>
      <c r="O105" s="22"/>
      <c r="P105" s="12"/>
      <c r="Q105" s="12"/>
      <c r="R105" s="12"/>
      <c r="S105" s="12"/>
      <c r="T105" s="12"/>
      <c r="U105" s="12"/>
      <c r="V105" s="12"/>
      <c r="W105" s="12"/>
      <c r="X105" s="12"/>
      <c r="Y105" s="12"/>
      <c r="Z105" s="7"/>
    </row>
    <row r="106" spans="1:42" s="4" customFormat="1" ht="14.25" x14ac:dyDescent="0.2">
      <c r="A106" s="53">
        <v>106</v>
      </c>
      <c r="B106" s="48"/>
      <c r="C106" s="29" t="s">
        <v>367</v>
      </c>
      <c r="D106" s="55" t="s">
        <v>67</v>
      </c>
      <c r="E106" s="48"/>
      <c r="F106" s="58" t="s">
        <v>67</v>
      </c>
      <c r="G106" s="48"/>
      <c r="H106" s="56"/>
      <c r="I106" s="68"/>
      <c r="J106" s="25"/>
      <c r="K106" s="24"/>
      <c r="L106" s="26"/>
      <c r="M106" s="21"/>
      <c r="N106" s="28" t="s">
        <v>67</v>
      </c>
      <c r="O106" s="28" t="s">
        <v>188</v>
      </c>
      <c r="P106" s="13" t="s">
        <v>189</v>
      </c>
      <c r="Q106" s="13" t="s">
        <v>190</v>
      </c>
      <c r="R106" s="13" t="s">
        <v>191</v>
      </c>
      <c r="S106" s="13" t="s">
        <v>192</v>
      </c>
      <c r="T106" s="13" t="s">
        <v>193</v>
      </c>
      <c r="U106" s="12"/>
      <c r="V106" s="12"/>
      <c r="W106" s="12"/>
      <c r="X106" s="12"/>
      <c r="Y106" s="12"/>
      <c r="Z106" s="12"/>
      <c r="AA106" s="12"/>
      <c r="AB106" s="12"/>
      <c r="AC106" s="12"/>
      <c r="AD106" s="12"/>
      <c r="AE106" s="12"/>
      <c r="AF106" s="12"/>
      <c r="AG106" s="7"/>
    </row>
    <row r="107" spans="1:42" s="4" customFormat="1" ht="14.25" x14ac:dyDescent="0.2">
      <c r="A107" s="53">
        <v>107</v>
      </c>
      <c r="B107" s="48"/>
      <c r="C107" s="29" t="s">
        <v>368</v>
      </c>
      <c r="D107" s="55" t="s">
        <v>84</v>
      </c>
      <c r="E107" s="48"/>
      <c r="F107" s="58" t="s">
        <v>84</v>
      </c>
      <c r="G107" s="48"/>
      <c r="H107" s="56"/>
      <c r="I107" s="68"/>
      <c r="J107" s="25"/>
      <c r="K107" s="24"/>
      <c r="L107" s="26"/>
      <c r="M107" s="21"/>
      <c r="N107" s="22"/>
      <c r="O107" s="22"/>
      <c r="P107" s="12"/>
      <c r="Q107" s="12"/>
      <c r="R107" s="12"/>
      <c r="S107" s="12"/>
      <c r="T107" s="12"/>
      <c r="U107" s="12"/>
      <c r="V107" s="12"/>
      <c r="W107" s="12"/>
      <c r="X107" s="12"/>
      <c r="Y107" s="12"/>
      <c r="Z107" s="7"/>
    </row>
    <row r="108" spans="1:42" s="4" customFormat="1" ht="14.25" x14ac:dyDescent="0.2">
      <c r="A108" s="53">
        <v>108</v>
      </c>
      <c r="B108" s="48"/>
      <c r="C108" s="29" t="s">
        <v>369</v>
      </c>
      <c r="D108" s="55" t="s">
        <v>84</v>
      </c>
      <c r="E108" s="48"/>
      <c r="F108" s="58" t="s">
        <v>84</v>
      </c>
      <c r="G108" s="48"/>
      <c r="H108" s="56"/>
      <c r="I108" s="68"/>
      <c r="J108" s="25"/>
      <c r="K108" s="24"/>
      <c r="L108" s="26"/>
      <c r="M108" s="21"/>
      <c r="N108" s="22"/>
      <c r="O108" s="22"/>
      <c r="P108" s="12"/>
      <c r="Q108" s="12"/>
      <c r="R108" s="12"/>
      <c r="S108" s="12"/>
      <c r="T108" s="12"/>
      <c r="U108" s="12"/>
      <c r="V108" s="12"/>
      <c r="W108" s="12"/>
      <c r="X108" s="12"/>
      <c r="Y108" s="12"/>
      <c r="Z108" s="7"/>
    </row>
    <row r="109" spans="1:42" s="4" customFormat="1" ht="14.25" x14ac:dyDescent="0.2">
      <c r="A109" s="53">
        <v>109</v>
      </c>
      <c r="B109" s="48"/>
      <c r="C109" s="29" t="s">
        <v>370</v>
      </c>
      <c r="D109" s="55" t="s">
        <v>84</v>
      </c>
      <c r="E109" s="48"/>
      <c r="F109" s="58" t="s">
        <v>84</v>
      </c>
      <c r="G109" s="48"/>
      <c r="H109" s="56"/>
      <c r="I109" s="68"/>
      <c r="J109" s="25"/>
      <c r="K109" s="24"/>
      <c r="L109" s="26"/>
      <c r="M109" s="21"/>
      <c r="N109" s="22"/>
      <c r="O109" s="22"/>
      <c r="P109" s="12"/>
      <c r="Q109" s="12"/>
      <c r="R109" s="12"/>
      <c r="S109" s="12"/>
      <c r="T109" s="12"/>
      <c r="U109" s="12"/>
      <c r="V109" s="12"/>
      <c r="W109" s="12"/>
      <c r="X109" s="12"/>
      <c r="Y109" s="12"/>
      <c r="Z109" s="7"/>
    </row>
    <row r="110" spans="1:42" s="4" customFormat="1" ht="15" x14ac:dyDescent="0.2">
      <c r="A110" s="53">
        <v>110</v>
      </c>
      <c r="B110" s="52"/>
      <c r="C110" s="162" t="s">
        <v>371</v>
      </c>
      <c r="D110" s="162"/>
      <c r="E110" s="162"/>
      <c r="F110" s="162"/>
      <c r="G110" s="162"/>
      <c r="H110" s="163"/>
      <c r="I110" s="69"/>
      <c r="J110" s="22"/>
      <c r="K110" s="22"/>
      <c r="L110" s="12"/>
      <c r="M110" s="22"/>
      <c r="N110" s="22"/>
      <c r="O110" s="22"/>
      <c r="P110" s="12"/>
      <c r="Q110" s="12"/>
      <c r="R110" s="12"/>
      <c r="S110" s="12"/>
      <c r="T110" s="12"/>
      <c r="U110" s="12"/>
      <c r="V110" s="12"/>
      <c r="W110" s="12"/>
      <c r="X110" s="7"/>
    </row>
    <row r="111" spans="1:42" s="4" customFormat="1" ht="14.25" x14ac:dyDescent="0.2">
      <c r="A111" s="53">
        <v>111</v>
      </c>
      <c r="B111" s="48"/>
      <c r="C111" s="29" t="s">
        <v>425</v>
      </c>
      <c r="D111" s="54" t="s">
        <v>84</v>
      </c>
      <c r="E111" s="59" t="s">
        <v>67</v>
      </c>
      <c r="F111" s="55" t="s">
        <v>84</v>
      </c>
      <c r="G111" s="55" t="s">
        <v>67</v>
      </c>
      <c r="H111" s="56"/>
      <c r="I111" s="68"/>
      <c r="J111" s="25"/>
      <c r="K111" s="24"/>
      <c r="L111" s="26"/>
      <c r="M111" s="21"/>
      <c r="N111" s="28" t="s">
        <v>67</v>
      </c>
      <c r="O111" s="28" t="s">
        <v>422</v>
      </c>
      <c r="P111" s="13" t="s">
        <v>423</v>
      </c>
      <c r="Q111" s="13" t="s">
        <v>234</v>
      </c>
      <c r="R111" s="13" t="s">
        <v>235</v>
      </c>
      <c r="S111" s="13" t="s">
        <v>382</v>
      </c>
      <c r="T111" s="13" t="s">
        <v>186</v>
      </c>
      <c r="U111" s="13" t="s">
        <v>102</v>
      </c>
      <c r="V111" s="13" t="s">
        <v>103</v>
      </c>
      <c r="W111" s="13" t="s">
        <v>113</v>
      </c>
      <c r="X111" s="13" t="s">
        <v>114</v>
      </c>
      <c r="Y111" s="13" t="s">
        <v>115</v>
      </c>
      <c r="Z111" s="13" t="s">
        <v>281</v>
      </c>
      <c r="AA111" s="13" t="s">
        <v>282</v>
      </c>
      <c r="AB111" s="13" t="s">
        <v>283</v>
      </c>
      <c r="AC111" s="13" t="s">
        <v>424</v>
      </c>
      <c r="AD111" s="12"/>
      <c r="AE111" s="12"/>
      <c r="AF111" s="12"/>
      <c r="AG111" s="12"/>
      <c r="AH111" s="12"/>
      <c r="AI111" s="12"/>
      <c r="AJ111" s="12"/>
      <c r="AK111" s="12"/>
      <c r="AL111" s="12"/>
      <c r="AM111" s="12"/>
      <c r="AN111" s="12"/>
      <c r="AO111" s="12"/>
      <c r="AP111" s="7"/>
    </row>
    <row r="112" spans="1:42" s="4" customFormat="1" ht="14.25" x14ac:dyDescent="0.2">
      <c r="A112" s="53">
        <v>112</v>
      </c>
      <c r="B112" s="48"/>
      <c r="C112" s="29" t="s">
        <v>426</v>
      </c>
      <c r="D112" s="54" t="s">
        <v>84</v>
      </c>
      <c r="E112" s="59" t="s">
        <v>67</v>
      </c>
      <c r="F112" s="55" t="s">
        <v>84</v>
      </c>
      <c r="G112" s="55" t="s">
        <v>67</v>
      </c>
      <c r="H112" s="56"/>
      <c r="I112" s="68"/>
      <c r="J112" s="25"/>
      <c r="K112" s="24"/>
      <c r="L112" s="26"/>
      <c r="M112" s="21"/>
      <c r="N112" s="28" t="s">
        <v>67</v>
      </c>
      <c r="O112" s="28" t="s">
        <v>422</v>
      </c>
      <c r="P112" s="13" t="s">
        <v>423</v>
      </c>
      <c r="Q112" s="13" t="s">
        <v>234</v>
      </c>
      <c r="R112" s="13" t="s">
        <v>235</v>
      </c>
      <c r="S112" s="13" t="s">
        <v>382</v>
      </c>
      <c r="T112" s="13" t="s">
        <v>186</v>
      </c>
      <c r="U112" s="13" t="s">
        <v>102</v>
      </c>
      <c r="V112" s="13" t="s">
        <v>103</v>
      </c>
      <c r="W112" s="13" t="s">
        <v>113</v>
      </c>
      <c r="X112" s="13" t="s">
        <v>114</v>
      </c>
      <c r="Y112" s="13" t="s">
        <v>115</v>
      </c>
      <c r="Z112" s="13" t="s">
        <v>281</v>
      </c>
      <c r="AA112" s="13" t="s">
        <v>282</v>
      </c>
      <c r="AB112" s="13" t="s">
        <v>283</v>
      </c>
      <c r="AC112" s="13" t="s">
        <v>424</v>
      </c>
      <c r="AD112" s="12"/>
      <c r="AE112" s="12"/>
      <c r="AF112" s="12"/>
      <c r="AG112" s="12"/>
      <c r="AH112" s="12"/>
      <c r="AI112" s="12"/>
      <c r="AJ112" s="12"/>
      <c r="AK112" s="12"/>
      <c r="AL112" s="12"/>
      <c r="AM112" s="12"/>
      <c r="AN112" s="12"/>
      <c r="AO112" s="12"/>
      <c r="AP112" s="7"/>
    </row>
    <row r="113" spans="1:29" s="4" customFormat="1" ht="15" x14ac:dyDescent="0.2">
      <c r="A113" s="53">
        <v>113</v>
      </c>
      <c r="B113" s="52"/>
      <c r="C113" s="162" t="s">
        <v>432</v>
      </c>
      <c r="D113" s="162"/>
      <c r="E113" s="162"/>
      <c r="F113" s="162"/>
      <c r="G113" s="162"/>
      <c r="H113" s="163"/>
      <c r="I113" s="69"/>
      <c r="J113" s="22"/>
      <c r="K113" s="22"/>
      <c r="L113" s="12"/>
      <c r="M113" s="22"/>
      <c r="N113" s="22"/>
      <c r="O113" s="22"/>
      <c r="P113" s="12"/>
      <c r="Q113" s="12"/>
      <c r="R113" s="12"/>
      <c r="S113" s="12"/>
      <c r="T113" s="12"/>
      <c r="U113" s="12"/>
      <c r="V113" s="12"/>
      <c r="W113" s="12"/>
      <c r="X113" s="7"/>
    </row>
    <row r="114" spans="1:29" s="4" customFormat="1" ht="123.75" x14ac:dyDescent="0.2">
      <c r="A114" s="53">
        <v>114</v>
      </c>
      <c r="B114" s="48" t="s">
        <v>433</v>
      </c>
      <c r="C114" s="29" t="s">
        <v>434</v>
      </c>
      <c r="D114" s="57" t="s">
        <v>84</v>
      </c>
      <c r="E114" s="60" t="s">
        <v>435</v>
      </c>
      <c r="F114" s="57" t="s">
        <v>84</v>
      </c>
      <c r="G114" s="60" t="s">
        <v>435</v>
      </c>
      <c r="H114" s="56"/>
      <c r="I114" s="68"/>
      <c r="J114" s="25"/>
      <c r="K114" s="24"/>
      <c r="L114" s="26"/>
      <c r="M114" s="21"/>
      <c r="N114" s="22"/>
      <c r="O114" s="22"/>
      <c r="P114" s="12"/>
      <c r="Q114" s="12"/>
      <c r="R114" s="12"/>
      <c r="S114" s="12"/>
      <c r="T114" s="12"/>
      <c r="U114" s="12"/>
      <c r="V114" s="12"/>
      <c r="W114" s="12"/>
      <c r="X114" s="12"/>
      <c r="Y114" s="12"/>
      <c r="Z114" s="7"/>
    </row>
    <row r="115" spans="1:29" s="4" customFormat="1" ht="14.25" x14ac:dyDescent="0.2">
      <c r="A115" s="53">
        <v>115</v>
      </c>
      <c r="B115" s="48"/>
      <c r="C115" s="29" t="s">
        <v>436</v>
      </c>
      <c r="D115" s="57" t="s">
        <v>84</v>
      </c>
      <c r="E115" s="59" t="s">
        <v>67</v>
      </c>
      <c r="F115" s="57" t="s">
        <v>84</v>
      </c>
      <c r="G115" s="59" t="s">
        <v>67</v>
      </c>
      <c r="H115" s="56"/>
      <c r="I115" s="68"/>
      <c r="J115" s="25"/>
      <c r="K115" s="24"/>
      <c r="L115" s="26"/>
      <c r="M115" s="21"/>
      <c r="N115" s="28" t="s">
        <v>67</v>
      </c>
      <c r="O115" s="28" t="s">
        <v>185</v>
      </c>
      <c r="P115" s="13" t="s">
        <v>424</v>
      </c>
      <c r="Q115" s="12"/>
      <c r="R115" s="12"/>
      <c r="S115" s="12"/>
      <c r="T115" s="12"/>
      <c r="U115" s="12"/>
      <c r="V115" s="12"/>
      <c r="W115" s="12"/>
      <c r="X115" s="12"/>
      <c r="Y115" s="12"/>
      <c r="Z115" s="12"/>
      <c r="AA115" s="12"/>
      <c r="AB115" s="12"/>
      <c r="AC115" s="7"/>
    </row>
    <row r="116" spans="1:29" s="4" customFormat="1" ht="14.25" x14ac:dyDescent="0.2">
      <c r="A116" s="53">
        <v>116</v>
      </c>
      <c r="B116" s="48"/>
      <c r="C116" s="29" t="s">
        <v>437</v>
      </c>
      <c r="D116" s="57" t="s">
        <v>84</v>
      </c>
      <c r="E116" s="60" t="s">
        <v>438</v>
      </c>
      <c r="F116" s="57" t="s">
        <v>84</v>
      </c>
      <c r="G116" s="60" t="s">
        <v>438</v>
      </c>
      <c r="H116" s="56"/>
      <c r="I116" s="68"/>
      <c r="J116" s="25"/>
      <c r="K116" s="24"/>
      <c r="L116" s="26"/>
      <c r="M116" s="21"/>
      <c r="N116" s="22"/>
      <c r="O116" s="22"/>
      <c r="P116" s="12"/>
      <c r="Q116" s="12"/>
      <c r="R116" s="12"/>
      <c r="S116" s="12"/>
      <c r="T116" s="12"/>
      <c r="U116" s="12"/>
      <c r="V116" s="12"/>
      <c r="W116" s="12"/>
      <c r="X116" s="12"/>
      <c r="Y116" s="12"/>
      <c r="Z116" s="7"/>
    </row>
  </sheetData>
  <mergeCells count="8">
    <mergeCell ref="C110:H110"/>
    <mergeCell ref="C113:H113"/>
    <mergeCell ref="B1:H1"/>
    <mergeCell ref="C3:H3"/>
    <mergeCell ref="C24:H24"/>
    <mergeCell ref="C42:H42"/>
    <mergeCell ref="C86:H86"/>
    <mergeCell ref="C101:H101"/>
  </mergeCells>
  <conditionalFormatting sqref="F11:F21 F25:F41 F88 F91 F4:F7 F94:F95 F111:F112 F114:F116 F100 F43:F85">
    <cfRule type="expression" dxfId="61" priority="2">
      <formula>D4&lt;&gt;F4</formula>
    </cfRule>
  </conditionalFormatting>
  <conditionalFormatting sqref="G19:G20 G50 G52:G56 G58:G59 G61:G67 G69:G70 G72:G78 G80:G81 G38:G40 G83:G84">
    <cfRule type="expression" dxfId="60" priority="1">
      <formula>E5&lt;&gt;G5</formula>
    </cfRule>
  </conditionalFormatting>
  <conditionalFormatting sqref="G16">
    <cfRule type="expression" dxfId="59" priority="3">
      <formula>E91&lt;&gt;G91</formula>
    </cfRule>
  </conditionalFormatting>
  <conditionalFormatting sqref="G114 G116 G111:G112">
    <cfRule type="expression" dxfId="58" priority="4">
      <formula>#REF!&lt;&gt;#REF!</formula>
    </cfRule>
  </conditionalFormatting>
  <conditionalFormatting sqref="G32 G37">
    <cfRule type="expression" dxfId="57" priority="12">
      <formula>#REF!&lt;&gt;#REF!</formula>
    </cfRule>
  </conditionalFormatting>
  <conditionalFormatting sqref="G26">
    <cfRule type="expression" dxfId="56" priority="15">
      <formula>E19&lt;&gt;G19</formula>
    </cfRule>
  </conditionalFormatting>
  <conditionalFormatting sqref="G17">
    <cfRule type="expression" dxfId="55" priority="19">
      <formula>#REF!&lt;&gt;#REF!</formula>
    </cfRule>
  </conditionalFormatting>
  <conditionalFormatting sqref="G85">
    <cfRule type="expression" dxfId="54" priority="23">
      <formula>E72&lt;&gt;G72</formula>
    </cfRule>
  </conditionalFormatting>
  <dataValidations count="1">
    <dataValidation type="list" allowBlank="1" showInputMessage="1" showErrorMessage="1" sqref="D13 G84:G85 E84:E85 D91:D93 F91:F93 F98:F99 D98:D99 G111:G112 E111:E112 F21:F23 D21:D23 F13 D18 F18 D25 F25 D27:D28 F27:F28 D31 F31 D33:D34 F33:F34 D41 F41 D44 F44 D47 F47 D49 F49 D51 F51 D89 F89 D104 F104 D106 F106 E16:E17 G16:G17 E19:E20 G19:G20 E26 G26 E32 G32 E37:E40 G37:G40 E50 G50 E52:E53 G52:G53 E55:E56 G55:G56 E58 G58 E62:E64 G62:G64 E66:E67 G66:G67 E69 G69 E73:E75 G73:G75 E77:E78 G77:G78 E80 G80 E94:E97 G94:G97 E115 G115 D4:D5 F4:F5" xr:uid="{F93BB111-B9A9-4CED-AD20-CEA5946BF142}">
      <formula1>OFFSET($M4, 0,1, 1,COUNTIF($N4:$AZ4,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S-718D Version 1.002&amp;R&amp;8Page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B116"/>
  <sheetViews>
    <sheetView showGridLines="0" view="pageBreakPreview" zoomScaleNormal="85" zoomScaleSheetLayoutView="100" workbookViewId="0">
      <selection activeCell="B1" sqref="B1:H1"/>
    </sheetView>
  </sheetViews>
  <sheetFormatPr defaultRowHeight="12.75" x14ac:dyDescent="0.2"/>
  <cols>
    <col min="1" max="1" width="3.5703125" style="31" customWidth="1"/>
    <col min="2" max="2" width="10.7109375" style="31" customWidth="1"/>
    <col min="3" max="3" width="49.5703125" style="23" customWidth="1"/>
    <col min="4" max="4" width="39.28515625" style="14" customWidth="1"/>
    <col min="5" max="5" width="13.85546875" style="14" customWidth="1"/>
    <col min="6" max="6" width="39.7109375" style="14" customWidth="1"/>
    <col min="7" max="7" width="13.85546875" style="14" customWidth="1"/>
    <col min="8" max="8" width="30.5703125" style="65" customWidth="1"/>
    <col min="9" max="9" width="3" style="3" customWidth="1"/>
    <col min="10" max="10" width="3" style="27" customWidth="1"/>
    <col min="11" max="11" width="13.42578125" style="27" hidden="1" customWidth="1"/>
    <col min="12" max="12" width="17.5703125" style="4" hidden="1" customWidth="1"/>
    <col min="13" max="13" width="5.85546875" style="27" hidden="1" customWidth="1"/>
    <col min="14" max="14" width="5.140625" style="32" hidden="1" customWidth="1"/>
    <col min="15" max="15" width="22.28515625" style="27" hidden="1" customWidth="1"/>
    <col min="16" max="16" width="22.7109375" style="4" hidden="1" customWidth="1"/>
    <col min="17" max="17" width="27.42578125" style="4" hidden="1" customWidth="1"/>
    <col min="18" max="18" width="10.42578125" style="4" hidden="1" customWidth="1"/>
    <col min="19" max="19" width="18.7109375" style="4" hidden="1" customWidth="1"/>
    <col min="20" max="21" width="20.140625" style="4" hidden="1" customWidth="1"/>
    <col min="22" max="22" width="22.7109375" style="4" hidden="1" customWidth="1"/>
    <col min="23" max="23" width="22.28515625" style="4" hidden="1" customWidth="1"/>
    <col min="24" max="24" width="12.28515625" style="4" hidden="1" customWidth="1"/>
    <col min="25" max="25" width="5.140625" style="4" hidden="1" customWidth="1"/>
    <col min="26" max="27" width="4.85546875" style="4" hidden="1" customWidth="1"/>
    <col min="28" max="28" width="4.140625" style="4" hidden="1" customWidth="1"/>
    <col min="29" max="29" width="4.42578125" style="4" hidden="1" customWidth="1"/>
    <col min="30" max="31" width="4.85546875" style="4" hidden="1" customWidth="1"/>
    <col min="32" max="54" width="9.140625" style="4" customWidth="1"/>
  </cols>
  <sheetData>
    <row r="1" spans="1:54" s="34" customFormat="1" ht="50.1" customHeight="1" thickBot="1" x14ac:dyDescent="0.25">
      <c r="A1" s="50" t="s">
        <v>53</v>
      </c>
      <c r="B1" s="164" t="s">
        <v>491</v>
      </c>
      <c r="C1" s="165"/>
      <c r="D1" s="165"/>
      <c r="E1" s="165"/>
      <c r="F1" s="165"/>
      <c r="G1" s="165"/>
      <c r="H1" s="166"/>
      <c r="I1" s="66" t="s">
        <v>54</v>
      </c>
      <c r="J1" s="33"/>
      <c r="K1" s="33"/>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45" customFormat="1" ht="45.75" thickBot="1" x14ac:dyDescent="0.25">
      <c r="A2" s="35">
        <v>2</v>
      </c>
      <c r="B2" s="36" t="s">
        <v>55</v>
      </c>
      <c r="C2" s="37" t="s">
        <v>56</v>
      </c>
      <c r="D2" s="11" t="s">
        <v>57</v>
      </c>
      <c r="E2" s="11" t="s">
        <v>58</v>
      </c>
      <c r="F2" s="11" t="s">
        <v>59</v>
      </c>
      <c r="G2" s="11" t="s">
        <v>60</v>
      </c>
      <c r="H2" s="11" t="s">
        <v>61</v>
      </c>
      <c r="I2" s="10"/>
      <c r="J2" s="38"/>
      <c r="K2" s="39" t="s">
        <v>62</v>
      </c>
      <c r="L2" s="39" t="s">
        <v>63</v>
      </c>
      <c r="M2" s="40"/>
      <c r="N2" s="41"/>
      <c r="O2" s="4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4"/>
    </row>
    <row r="3" spans="1:54" ht="15" x14ac:dyDescent="0.2">
      <c r="A3" s="51">
        <v>3</v>
      </c>
      <c r="B3" s="52"/>
      <c r="C3" s="162" t="s">
        <v>64</v>
      </c>
      <c r="D3" s="162"/>
      <c r="E3" s="162"/>
      <c r="F3" s="162"/>
      <c r="G3" s="162"/>
      <c r="H3" s="163"/>
      <c r="I3" s="67"/>
      <c r="J3" s="22"/>
      <c r="K3" s="22"/>
      <c r="L3" s="12"/>
      <c r="M3" s="22"/>
      <c r="N3" s="22"/>
      <c r="O3" s="22"/>
      <c r="P3" s="12"/>
      <c r="Q3" s="12"/>
      <c r="R3" s="12"/>
      <c r="S3" s="12"/>
      <c r="T3" s="12"/>
      <c r="U3" s="12"/>
      <c r="V3" s="12"/>
      <c r="W3" s="12"/>
      <c r="X3" s="7"/>
    </row>
    <row r="4" spans="1:54" ht="213.75" x14ac:dyDescent="0.2">
      <c r="A4" s="53">
        <v>4</v>
      </c>
      <c r="B4" s="48" t="s">
        <v>73</v>
      </c>
      <c r="C4" s="29" t="s">
        <v>74</v>
      </c>
      <c r="D4" s="54" t="s">
        <v>67</v>
      </c>
      <c r="E4" s="48"/>
      <c r="F4" s="55" t="s">
        <v>67</v>
      </c>
      <c r="G4" s="48"/>
      <c r="H4" s="56"/>
      <c r="I4" s="68"/>
      <c r="J4" s="25"/>
      <c r="K4" s="24"/>
      <c r="L4" s="26"/>
      <c r="M4" s="21"/>
      <c r="N4" s="28" t="s">
        <v>67</v>
      </c>
      <c r="O4" s="28" t="s">
        <v>75</v>
      </c>
      <c r="P4" s="13" t="s">
        <v>76</v>
      </c>
      <c r="Q4" s="12"/>
      <c r="R4" s="12"/>
      <c r="S4" s="12"/>
      <c r="T4" s="12"/>
      <c r="U4" s="12"/>
      <c r="V4" s="12"/>
      <c r="W4" s="12"/>
      <c r="X4" s="12"/>
      <c r="Y4" s="12"/>
      <c r="Z4" s="12"/>
      <c r="AA4" s="12"/>
      <c r="AB4" s="12"/>
      <c r="AC4" s="7"/>
    </row>
    <row r="5" spans="1:54" ht="14.25" x14ac:dyDescent="0.2">
      <c r="A5" s="53">
        <v>5</v>
      </c>
      <c r="B5" s="48"/>
      <c r="C5" s="29" t="s">
        <v>77</v>
      </c>
      <c r="D5" s="54" t="s">
        <v>78</v>
      </c>
      <c r="E5" s="48"/>
      <c r="F5" s="55" t="s">
        <v>78</v>
      </c>
      <c r="G5" s="48"/>
      <c r="H5" s="56"/>
      <c r="I5" s="68"/>
      <c r="J5" s="25"/>
      <c r="K5" s="24"/>
      <c r="L5" s="26"/>
      <c r="M5" s="21"/>
      <c r="N5" s="28" t="s">
        <v>67</v>
      </c>
      <c r="O5" s="28" t="s">
        <v>79</v>
      </c>
      <c r="P5" s="13" t="s">
        <v>80</v>
      </c>
      <c r="Q5" s="13" t="s">
        <v>81</v>
      </c>
      <c r="R5" s="13" t="s">
        <v>78</v>
      </c>
      <c r="S5" s="12"/>
      <c r="T5" s="12"/>
      <c r="U5" s="12"/>
      <c r="V5" s="12"/>
      <c r="W5" s="12"/>
      <c r="X5" s="12"/>
      <c r="Y5" s="12"/>
      <c r="Z5" s="12"/>
      <c r="AA5" s="12"/>
      <c r="AB5" s="12"/>
      <c r="AC5" s="12"/>
      <c r="AD5" s="12"/>
      <c r="AE5" s="7"/>
    </row>
    <row r="6" spans="1:54" ht="14.25" x14ac:dyDescent="0.2">
      <c r="A6" s="53">
        <v>6</v>
      </c>
      <c r="B6" s="48" t="s">
        <v>82</v>
      </c>
      <c r="C6" s="29" t="s">
        <v>83</v>
      </c>
      <c r="D6" s="54" t="s">
        <v>84</v>
      </c>
      <c r="E6" s="48"/>
      <c r="F6" s="55" t="s">
        <v>84</v>
      </c>
      <c r="G6" s="48"/>
      <c r="H6" s="56"/>
      <c r="I6" s="68"/>
      <c r="J6" s="25"/>
      <c r="K6" s="24"/>
      <c r="L6" s="26"/>
      <c r="M6" s="21"/>
      <c r="N6" s="22"/>
      <c r="O6" s="22"/>
      <c r="P6" s="12"/>
      <c r="Q6" s="12"/>
      <c r="R6" s="12"/>
      <c r="S6" s="12"/>
      <c r="T6" s="12"/>
      <c r="U6" s="12"/>
      <c r="V6" s="12"/>
      <c r="W6" s="12"/>
      <c r="X6" s="12"/>
      <c r="Y6" s="12"/>
      <c r="Z6" s="7"/>
    </row>
    <row r="7" spans="1:54" ht="14.25" x14ac:dyDescent="0.2">
      <c r="A7" s="53">
        <v>7</v>
      </c>
      <c r="B7" s="48"/>
      <c r="C7" s="29" t="s">
        <v>85</v>
      </c>
      <c r="D7" s="54" t="s">
        <v>84</v>
      </c>
      <c r="E7" s="48"/>
      <c r="F7" s="55" t="s">
        <v>84</v>
      </c>
      <c r="G7" s="48"/>
      <c r="H7" s="56"/>
      <c r="I7" s="68"/>
      <c r="J7" s="25"/>
      <c r="K7" s="24"/>
      <c r="L7" s="26"/>
      <c r="M7" s="21"/>
      <c r="N7" s="22"/>
      <c r="O7" s="22"/>
      <c r="P7" s="12"/>
      <c r="Q7" s="12"/>
      <c r="R7" s="12"/>
      <c r="S7" s="12"/>
      <c r="T7" s="12"/>
      <c r="U7" s="12"/>
      <c r="V7" s="12"/>
      <c r="W7" s="12"/>
      <c r="X7" s="12"/>
      <c r="Y7" s="12"/>
      <c r="Z7" s="7"/>
    </row>
    <row r="8" spans="1:54" ht="14.25" x14ac:dyDescent="0.2">
      <c r="A8" s="53">
        <v>8</v>
      </c>
      <c r="B8" s="48"/>
      <c r="C8" s="29" t="s">
        <v>86</v>
      </c>
      <c r="D8" s="57" t="s">
        <v>84</v>
      </c>
      <c r="E8" s="48"/>
      <c r="F8" s="57" t="s">
        <v>84</v>
      </c>
      <c r="G8" s="48"/>
      <c r="H8" s="56"/>
      <c r="I8" s="68"/>
      <c r="J8" s="25"/>
      <c r="K8" s="24"/>
      <c r="L8" s="26"/>
      <c r="M8" s="21"/>
      <c r="N8" s="22"/>
      <c r="O8" s="22"/>
      <c r="P8" s="12"/>
      <c r="Q8" s="12"/>
      <c r="R8" s="12"/>
      <c r="S8" s="12"/>
      <c r="T8" s="12"/>
      <c r="U8" s="12"/>
      <c r="V8" s="12"/>
      <c r="W8" s="12"/>
      <c r="X8" s="12"/>
      <c r="Y8" s="12"/>
      <c r="Z8" s="7"/>
    </row>
    <row r="9" spans="1:54" ht="14.25" x14ac:dyDescent="0.2">
      <c r="A9" s="53">
        <v>9</v>
      </c>
      <c r="B9" s="48" t="s">
        <v>87</v>
      </c>
      <c r="C9" s="29" t="s">
        <v>88</v>
      </c>
      <c r="D9" s="55" t="s">
        <v>84</v>
      </c>
      <c r="E9" s="48"/>
      <c r="F9" s="58" t="s">
        <v>84</v>
      </c>
      <c r="G9" s="48"/>
      <c r="H9" s="56"/>
      <c r="I9" s="68"/>
      <c r="J9" s="25"/>
      <c r="K9" s="24"/>
      <c r="L9" s="26"/>
      <c r="M9" s="21"/>
      <c r="N9" s="22"/>
      <c r="O9" s="22"/>
      <c r="P9" s="12"/>
      <c r="Q9" s="12"/>
      <c r="R9" s="12"/>
      <c r="S9" s="12"/>
      <c r="T9" s="12"/>
      <c r="U9" s="12"/>
      <c r="V9" s="12"/>
      <c r="W9" s="12"/>
      <c r="X9" s="12"/>
      <c r="Y9" s="12"/>
      <c r="Z9" s="7"/>
    </row>
    <row r="10" spans="1:54" ht="14.25" x14ac:dyDescent="0.2">
      <c r="A10" s="53">
        <v>10</v>
      </c>
      <c r="B10" s="48"/>
      <c r="C10" s="29" t="s">
        <v>89</v>
      </c>
      <c r="D10" s="55" t="s">
        <v>84</v>
      </c>
      <c r="E10" s="48"/>
      <c r="F10" s="58" t="s">
        <v>84</v>
      </c>
      <c r="G10" s="48"/>
      <c r="H10" s="56"/>
      <c r="I10" s="68"/>
      <c r="J10" s="25"/>
      <c r="K10" s="24"/>
      <c r="L10" s="26"/>
      <c r="M10" s="21"/>
      <c r="N10" s="22"/>
      <c r="O10" s="22"/>
      <c r="P10" s="12"/>
      <c r="Q10" s="12"/>
      <c r="R10" s="12"/>
      <c r="S10" s="12"/>
      <c r="T10" s="12"/>
      <c r="U10" s="12"/>
      <c r="V10" s="12"/>
      <c r="W10" s="12"/>
      <c r="X10" s="12"/>
      <c r="Y10" s="12"/>
      <c r="Z10" s="7"/>
    </row>
    <row r="11" spans="1:54" ht="348.75" x14ac:dyDescent="0.2">
      <c r="A11" s="53">
        <v>11</v>
      </c>
      <c r="B11" s="48" t="s">
        <v>90</v>
      </c>
      <c r="C11" s="29" t="s">
        <v>91</v>
      </c>
      <c r="D11" s="54" t="s">
        <v>84</v>
      </c>
      <c r="E11" s="48"/>
      <c r="F11" s="55" t="s">
        <v>84</v>
      </c>
      <c r="G11" s="48"/>
      <c r="H11" s="56"/>
      <c r="I11" s="68"/>
      <c r="J11" s="25"/>
      <c r="K11" s="24"/>
      <c r="L11" s="26"/>
      <c r="M11" s="21"/>
      <c r="N11" s="22"/>
      <c r="O11" s="22"/>
      <c r="P11" s="12"/>
      <c r="Q11" s="12"/>
      <c r="R11" s="12"/>
      <c r="S11" s="12"/>
      <c r="T11" s="12"/>
      <c r="U11" s="12"/>
      <c r="V11" s="12"/>
      <c r="W11" s="12"/>
      <c r="X11" s="12"/>
      <c r="Y11" s="12"/>
      <c r="Z11" s="7"/>
    </row>
    <row r="12" spans="1:54" ht="348.75" x14ac:dyDescent="0.2">
      <c r="A12" s="53">
        <v>12</v>
      </c>
      <c r="B12" s="48" t="s">
        <v>90</v>
      </c>
      <c r="C12" s="29" t="s">
        <v>92</v>
      </c>
      <c r="D12" s="54" t="s">
        <v>84</v>
      </c>
      <c r="E12" s="48"/>
      <c r="F12" s="55" t="s">
        <v>84</v>
      </c>
      <c r="G12" s="48"/>
      <c r="H12" s="56"/>
      <c r="I12" s="68"/>
      <c r="J12" s="25"/>
      <c r="K12" s="24"/>
      <c r="L12" s="26"/>
      <c r="M12" s="21"/>
      <c r="N12" s="22"/>
      <c r="O12" s="22"/>
      <c r="P12" s="12"/>
      <c r="Q12" s="12"/>
      <c r="R12" s="12"/>
      <c r="S12" s="12"/>
      <c r="T12" s="12"/>
      <c r="U12" s="12"/>
      <c r="V12" s="12"/>
      <c r="W12" s="12"/>
      <c r="X12" s="12"/>
      <c r="Y12" s="12"/>
      <c r="Z12" s="7"/>
    </row>
    <row r="13" spans="1:54" ht="33.75" x14ac:dyDescent="0.2">
      <c r="A13" s="53">
        <v>13</v>
      </c>
      <c r="B13" s="48" t="s">
        <v>93</v>
      </c>
      <c r="C13" s="29" t="s">
        <v>94</v>
      </c>
      <c r="D13" s="54" t="s">
        <v>67</v>
      </c>
      <c r="E13" s="48"/>
      <c r="F13" s="55" t="s">
        <v>67</v>
      </c>
      <c r="G13" s="48"/>
      <c r="H13" s="56"/>
      <c r="I13" s="68"/>
      <c r="J13" s="25"/>
      <c r="K13" s="24"/>
      <c r="L13" s="26"/>
      <c r="M13" s="21"/>
      <c r="N13" s="28" t="s">
        <v>67</v>
      </c>
      <c r="O13" s="28" t="s">
        <v>95</v>
      </c>
      <c r="P13" s="13" t="s">
        <v>96</v>
      </c>
      <c r="Q13" s="13" t="s">
        <v>97</v>
      </c>
      <c r="R13" s="12"/>
      <c r="S13" s="12"/>
      <c r="T13" s="12"/>
      <c r="U13" s="12"/>
      <c r="V13" s="12"/>
      <c r="W13" s="12"/>
      <c r="X13" s="12"/>
      <c r="Y13" s="12"/>
      <c r="Z13" s="12"/>
      <c r="AA13" s="12"/>
      <c r="AB13" s="12"/>
      <c r="AC13" s="12"/>
      <c r="AD13" s="7"/>
    </row>
    <row r="14" spans="1:54" ht="14.25" x14ac:dyDescent="0.2">
      <c r="A14" s="53">
        <v>14</v>
      </c>
      <c r="B14" s="48"/>
      <c r="C14" s="29" t="s">
        <v>98</v>
      </c>
      <c r="D14" s="54" t="s">
        <v>84</v>
      </c>
      <c r="E14" s="48"/>
      <c r="F14" s="55" t="s">
        <v>84</v>
      </c>
      <c r="G14" s="48"/>
      <c r="H14" s="56"/>
      <c r="I14" s="68"/>
      <c r="J14" s="25"/>
      <c r="K14" s="24"/>
      <c r="L14" s="26"/>
      <c r="M14" s="21"/>
      <c r="N14" s="22"/>
      <c r="O14" s="22"/>
      <c r="P14" s="12"/>
      <c r="Q14" s="12"/>
      <c r="R14" s="12"/>
      <c r="S14" s="12"/>
      <c r="T14" s="12"/>
      <c r="U14" s="12"/>
      <c r="V14" s="12"/>
      <c r="W14" s="12"/>
      <c r="X14" s="12"/>
      <c r="Y14" s="12"/>
      <c r="Z14" s="7"/>
    </row>
    <row r="15" spans="1:54" ht="14.25" x14ac:dyDescent="0.2">
      <c r="A15" s="53">
        <v>15</v>
      </c>
      <c r="B15" s="48"/>
      <c r="C15" s="29" t="s">
        <v>99</v>
      </c>
      <c r="D15" s="54" t="s">
        <v>84</v>
      </c>
      <c r="E15" s="48"/>
      <c r="F15" s="55" t="s">
        <v>84</v>
      </c>
      <c r="G15" s="48"/>
      <c r="H15" s="56"/>
      <c r="I15" s="68"/>
      <c r="J15" s="25"/>
      <c r="K15" s="24"/>
      <c r="L15" s="26"/>
      <c r="M15" s="21"/>
      <c r="N15" s="22"/>
      <c r="O15" s="22"/>
      <c r="P15" s="12"/>
      <c r="Q15" s="12"/>
      <c r="R15" s="12"/>
      <c r="S15" s="12"/>
      <c r="T15" s="12"/>
      <c r="U15" s="12"/>
      <c r="V15" s="12"/>
      <c r="W15" s="12"/>
      <c r="X15" s="12"/>
      <c r="Y15" s="12"/>
      <c r="Z15" s="7"/>
    </row>
    <row r="16" spans="1:54" ht="14.25" x14ac:dyDescent="0.2">
      <c r="A16" s="53">
        <v>16</v>
      </c>
      <c r="B16" s="48" t="s">
        <v>100</v>
      </c>
      <c r="C16" s="29" t="s">
        <v>101</v>
      </c>
      <c r="D16" s="54" t="s">
        <v>84</v>
      </c>
      <c r="E16" s="59" t="s">
        <v>67</v>
      </c>
      <c r="F16" s="55" t="s">
        <v>84</v>
      </c>
      <c r="G16" s="55" t="s">
        <v>67</v>
      </c>
      <c r="H16" s="56"/>
      <c r="I16" s="68"/>
      <c r="J16" s="25"/>
      <c r="K16" s="24"/>
      <c r="L16" s="26"/>
      <c r="M16" s="21"/>
      <c r="N16" s="28" t="s">
        <v>67</v>
      </c>
      <c r="O16" s="28" t="s">
        <v>102</v>
      </c>
      <c r="P16" s="13" t="s">
        <v>103</v>
      </c>
      <c r="Q16" s="12"/>
      <c r="R16" s="12"/>
      <c r="S16" s="12"/>
      <c r="T16" s="12"/>
      <c r="U16" s="12"/>
      <c r="V16" s="12"/>
      <c r="W16" s="12"/>
      <c r="X16" s="12"/>
      <c r="Y16" s="12"/>
      <c r="Z16" s="12"/>
      <c r="AA16" s="12"/>
      <c r="AB16" s="12"/>
      <c r="AC16" s="7"/>
    </row>
    <row r="17" spans="1:44" ht="14.25" x14ac:dyDescent="0.2">
      <c r="A17" s="53">
        <v>17</v>
      </c>
      <c r="B17" s="48" t="s">
        <v>100</v>
      </c>
      <c r="C17" s="29" t="s">
        <v>104</v>
      </c>
      <c r="D17" s="54" t="s">
        <v>84</v>
      </c>
      <c r="E17" s="59" t="s">
        <v>67</v>
      </c>
      <c r="F17" s="55" t="s">
        <v>84</v>
      </c>
      <c r="G17" s="55" t="s">
        <v>67</v>
      </c>
      <c r="H17" s="56"/>
      <c r="I17" s="68"/>
      <c r="J17" s="25"/>
      <c r="K17" s="24"/>
      <c r="L17" s="26"/>
      <c r="M17" s="21"/>
      <c r="N17" s="28" t="s">
        <v>67</v>
      </c>
      <c r="O17" s="28" t="s">
        <v>102</v>
      </c>
      <c r="P17" s="13" t="s">
        <v>103</v>
      </c>
      <c r="Q17" s="12"/>
      <c r="R17" s="12"/>
      <c r="S17" s="12"/>
      <c r="T17" s="12"/>
      <c r="U17" s="12"/>
      <c r="V17" s="12"/>
      <c r="W17" s="12"/>
      <c r="X17" s="12"/>
      <c r="Y17" s="12"/>
      <c r="Z17" s="12"/>
      <c r="AA17" s="12"/>
      <c r="AB17" s="12"/>
      <c r="AC17" s="7"/>
    </row>
    <row r="18" spans="1:44" ht="14.25" x14ac:dyDescent="0.2">
      <c r="A18" s="53">
        <v>18</v>
      </c>
      <c r="B18" s="48"/>
      <c r="C18" s="29" t="s">
        <v>105</v>
      </c>
      <c r="D18" s="54" t="s">
        <v>67</v>
      </c>
      <c r="E18" s="48"/>
      <c r="F18" s="55" t="s">
        <v>67</v>
      </c>
      <c r="G18" s="48"/>
      <c r="H18" s="56"/>
      <c r="I18" s="68"/>
      <c r="J18" s="25"/>
      <c r="K18" s="24"/>
      <c r="L18" s="26"/>
      <c r="M18" s="21"/>
      <c r="N18" s="28" t="s">
        <v>67</v>
      </c>
      <c r="O18" s="28" t="s">
        <v>106</v>
      </c>
      <c r="P18" s="13" t="s">
        <v>107</v>
      </c>
      <c r="Q18" s="12"/>
      <c r="R18" s="12"/>
      <c r="S18" s="12"/>
      <c r="T18" s="12"/>
      <c r="U18" s="12"/>
      <c r="V18" s="12"/>
      <c r="W18" s="12"/>
      <c r="X18" s="12"/>
      <c r="Y18" s="12"/>
      <c r="Z18" s="12"/>
      <c r="AA18" s="12"/>
      <c r="AB18" s="12"/>
      <c r="AC18" s="7"/>
    </row>
    <row r="19" spans="1:44" ht="14.25" x14ac:dyDescent="0.2">
      <c r="A19" s="53">
        <v>19</v>
      </c>
      <c r="B19" s="48"/>
      <c r="C19" s="29" t="s">
        <v>108</v>
      </c>
      <c r="D19" s="54" t="s">
        <v>84</v>
      </c>
      <c r="E19" s="59" t="s">
        <v>67</v>
      </c>
      <c r="F19" s="55" t="s">
        <v>84</v>
      </c>
      <c r="G19" s="55" t="s">
        <v>67</v>
      </c>
      <c r="H19" s="56"/>
      <c r="I19" s="68"/>
      <c r="J19" s="25"/>
      <c r="K19" s="24"/>
      <c r="L19" s="26"/>
      <c r="M19" s="21"/>
      <c r="N19" s="28" t="s">
        <v>67</v>
      </c>
      <c r="O19" s="28" t="s">
        <v>102</v>
      </c>
      <c r="P19" s="13" t="s">
        <v>103</v>
      </c>
      <c r="Q19" s="12"/>
      <c r="R19" s="12"/>
      <c r="S19" s="12"/>
      <c r="T19" s="12"/>
      <c r="U19" s="12"/>
      <c r="V19" s="12"/>
      <c r="W19" s="12"/>
      <c r="X19" s="12"/>
      <c r="Y19" s="12"/>
      <c r="Z19" s="12"/>
      <c r="AA19" s="12"/>
      <c r="AB19" s="12"/>
      <c r="AC19" s="7"/>
    </row>
    <row r="20" spans="1:44" ht="14.25" x14ac:dyDescent="0.2">
      <c r="A20" s="53">
        <v>20</v>
      </c>
      <c r="B20" s="48"/>
      <c r="C20" s="29" t="s">
        <v>109</v>
      </c>
      <c r="D20" s="54" t="s">
        <v>84</v>
      </c>
      <c r="E20" s="59" t="s">
        <v>67</v>
      </c>
      <c r="F20" s="55" t="s">
        <v>84</v>
      </c>
      <c r="G20" s="55" t="s">
        <v>67</v>
      </c>
      <c r="H20" s="56"/>
      <c r="I20" s="68"/>
      <c r="J20" s="25"/>
      <c r="K20" s="24"/>
      <c r="L20" s="26"/>
      <c r="M20" s="21"/>
      <c r="N20" s="28" t="s">
        <v>67</v>
      </c>
      <c r="O20" s="28" t="s">
        <v>110</v>
      </c>
      <c r="P20" s="13" t="s">
        <v>111</v>
      </c>
      <c r="Q20" s="13" t="s">
        <v>112</v>
      </c>
      <c r="R20" s="13" t="s">
        <v>113</v>
      </c>
      <c r="S20" s="13" t="s">
        <v>114</v>
      </c>
      <c r="T20" s="13" t="s">
        <v>115</v>
      </c>
      <c r="U20" s="12"/>
      <c r="V20" s="12"/>
      <c r="W20" s="12"/>
      <c r="X20" s="12"/>
      <c r="Y20" s="12"/>
      <c r="Z20" s="12"/>
      <c r="AA20" s="12"/>
      <c r="AB20" s="12"/>
      <c r="AC20" s="12"/>
      <c r="AD20" s="12"/>
      <c r="AE20" s="12"/>
      <c r="AF20" s="12"/>
      <c r="AG20" s="7"/>
    </row>
    <row r="21" spans="1:44" ht="15" x14ac:dyDescent="0.2">
      <c r="A21" s="53">
        <v>21</v>
      </c>
      <c r="B21" s="52"/>
      <c r="C21" s="162" t="s">
        <v>175</v>
      </c>
      <c r="D21" s="162"/>
      <c r="E21" s="162"/>
      <c r="F21" s="162"/>
      <c r="G21" s="162"/>
      <c r="H21" s="163"/>
      <c r="I21" s="69"/>
      <c r="J21" s="22"/>
      <c r="K21" s="22"/>
      <c r="L21" s="12"/>
      <c r="M21" s="22"/>
      <c r="N21" s="28"/>
      <c r="O21" s="28"/>
      <c r="P21" s="12"/>
      <c r="Q21" s="12"/>
      <c r="R21" s="12"/>
      <c r="S21" s="12"/>
      <c r="T21" s="12"/>
      <c r="U21" s="12"/>
      <c r="V21" s="12"/>
      <c r="W21" s="12"/>
      <c r="X21" s="7"/>
    </row>
    <row r="22" spans="1:44" ht="14.25" x14ac:dyDescent="0.2">
      <c r="A22" s="53">
        <v>22</v>
      </c>
      <c r="B22" s="48"/>
      <c r="C22" s="29" t="s">
        <v>176</v>
      </c>
      <c r="D22" s="54" t="s">
        <v>67</v>
      </c>
      <c r="E22" s="48"/>
      <c r="F22" s="55" t="s">
        <v>67</v>
      </c>
      <c r="G22" s="48"/>
      <c r="H22" s="56"/>
      <c r="I22" s="68"/>
      <c r="J22" s="25"/>
      <c r="K22" s="24"/>
      <c r="L22" s="26"/>
      <c r="M22" s="21"/>
      <c r="N22" s="28" t="s">
        <v>67</v>
      </c>
      <c r="O22" s="28" t="s">
        <v>177</v>
      </c>
      <c r="P22" s="13" t="s">
        <v>178</v>
      </c>
      <c r="Q22" s="13" t="s">
        <v>179</v>
      </c>
      <c r="R22" s="13">
        <v>10</v>
      </c>
      <c r="S22" s="13">
        <v>20</v>
      </c>
      <c r="T22" s="13">
        <v>30</v>
      </c>
      <c r="U22" s="13">
        <v>40</v>
      </c>
      <c r="V22" s="13">
        <v>60</v>
      </c>
      <c r="W22" s="13">
        <v>80</v>
      </c>
      <c r="X22" s="13">
        <v>100</v>
      </c>
      <c r="Y22" s="13">
        <v>120</v>
      </c>
      <c r="Z22" s="13">
        <v>140</v>
      </c>
      <c r="AA22" s="13">
        <v>160</v>
      </c>
      <c r="AB22" s="13" t="s">
        <v>180</v>
      </c>
      <c r="AC22" s="13" t="s">
        <v>181</v>
      </c>
      <c r="AD22" s="13" t="s">
        <v>182</v>
      </c>
      <c r="AE22" s="13" t="s">
        <v>183</v>
      </c>
      <c r="AF22" s="12"/>
      <c r="AG22" s="12"/>
      <c r="AH22" s="12"/>
      <c r="AI22" s="12"/>
      <c r="AJ22" s="12"/>
      <c r="AK22" s="12"/>
      <c r="AL22" s="12"/>
      <c r="AM22" s="12"/>
      <c r="AN22" s="12"/>
      <c r="AO22" s="12"/>
      <c r="AP22" s="12"/>
      <c r="AQ22" s="12"/>
      <c r="AR22" s="7"/>
    </row>
    <row r="23" spans="1:44" ht="14.25" x14ac:dyDescent="0.2">
      <c r="A23" s="53">
        <v>23</v>
      </c>
      <c r="B23" s="48"/>
      <c r="C23" s="29" t="s">
        <v>184</v>
      </c>
      <c r="D23" s="54" t="s">
        <v>84</v>
      </c>
      <c r="E23" s="59" t="s">
        <v>67</v>
      </c>
      <c r="F23" s="55" t="s">
        <v>84</v>
      </c>
      <c r="G23" s="55" t="s">
        <v>67</v>
      </c>
      <c r="H23" s="56"/>
      <c r="I23" s="68"/>
      <c r="J23" s="25"/>
      <c r="K23" s="24"/>
      <c r="L23" s="26"/>
      <c r="M23" s="21"/>
      <c r="N23" s="28" t="s">
        <v>67</v>
      </c>
      <c r="O23" s="28" t="s">
        <v>185</v>
      </c>
      <c r="P23" s="13" t="s">
        <v>186</v>
      </c>
      <c r="Q23" s="12"/>
      <c r="R23" s="12"/>
      <c r="S23" s="12"/>
      <c r="T23" s="12"/>
      <c r="U23" s="12"/>
      <c r="V23" s="12"/>
      <c r="W23" s="12"/>
      <c r="X23" s="12"/>
      <c r="Y23" s="12"/>
      <c r="Z23" s="12"/>
      <c r="AA23" s="12"/>
      <c r="AB23" s="12"/>
      <c r="AC23" s="7"/>
    </row>
    <row r="24" spans="1:44" ht="14.25" x14ac:dyDescent="0.2">
      <c r="A24" s="53">
        <v>24</v>
      </c>
      <c r="B24" s="48"/>
      <c r="C24" s="29" t="s">
        <v>187</v>
      </c>
      <c r="D24" s="54" t="s">
        <v>67</v>
      </c>
      <c r="E24" s="48"/>
      <c r="F24" s="55" t="s">
        <v>67</v>
      </c>
      <c r="G24" s="48"/>
      <c r="H24" s="56"/>
      <c r="I24" s="68"/>
      <c r="J24" s="25"/>
      <c r="K24" s="24"/>
      <c r="L24" s="26"/>
      <c r="M24" s="21"/>
      <c r="N24" s="28" t="s">
        <v>67</v>
      </c>
      <c r="O24" s="28" t="s">
        <v>188</v>
      </c>
      <c r="P24" s="13" t="s">
        <v>189</v>
      </c>
      <c r="Q24" s="13" t="s">
        <v>190</v>
      </c>
      <c r="R24" s="13" t="s">
        <v>191</v>
      </c>
      <c r="S24" s="13" t="s">
        <v>192</v>
      </c>
      <c r="T24" s="13" t="s">
        <v>193</v>
      </c>
      <c r="U24" s="13" t="s">
        <v>121</v>
      </c>
      <c r="V24" s="12"/>
      <c r="W24" s="12"/>
      <c r="X24" s="12"/>
      <c r="Y24" s="12"/>
      <c r="Z24" s="12"/>
      <c r="AA24" s="12"/>
      <c r="AB24" s="12"/>
      <c r="AC24" s="12"/>
      <c r="AD24" s="12"/>
      <c r="AE24" s="12"/>
      <c r="AF24" s="12"/>
      <c r="AG24" s="12"/>
      <c r="AH24" s="7"/>
    </row>
    <row r="25" spans="1:44" ht="14.25" x14ac:dyDescent="0.2">
      <c r="A25" s="53">
        <v>25</v>
      </c>
      <c r="B25" s="48"/>
      <c r="C25" s="29" t="s">
        <v>194</v>
      </c>
      <c r="D25" s="54" t="s">
        <v>67</v>
      </c>
      <c r="E25" s="48"/>
      <c r="F25" s="55" t="s">
        <v>67</v>
      </c>
      <c r="G25" s="48"/>
      <c r="H25" s="56"/>
      <c r="I25" s="68"/>
      <c r="J25" s="25"/>
      <c r="K25" s="24"/>
      <c r="L25" s="26"/>
      <c r="M25" s="21"/>
      <c r="N25" s="28" t="s">
        <v>67</v>
      </c>
      <c r="O25" s="28" t="s">
        <v>195</v>
      </c>
      <c r="P25" s="13" t="s">
        <v>196</v>
      </c>
      <c r="Q25" s="13" t="s">
        <v>197</v>
      </c>
      <c r="R25" s="13" t="s">
        <v>121</v>
      </c>
      <c r="S25" s="12"/>
      <c r="T25" s="12"/>
      <c r="U25" s="12"/>
      <c r="V25" s="12"/>
      <c r="W25" s="12"/>
      <c r="X25" s="12"/>
      <c r="Y25" s="12"/>
      <c r="Z25" s="12"/>
      <c r="AA25" s="12"/>
      <c r="AB25" s="12"/>
      <c r="AC25" s="12"/>
      <c r="AD25" s="12"/>
      <c r="AE25" s="7"/>
    </row>
    <row r="26" spans="1:44" ht="14.25" x14ac:dyDescent="0.2">
      <c r="A26" s="53">
        <v>26</v>
      </c>
      <c r="B26" s="48"/>
      <c r="C26" s="29" t="s">
        <v>198</v>
      </c>
      <c r="D26" s="54" t="s">
        <v>84</v>
      </c>
      <c r="E26" s="48"/>
      <c r="F26" s="55" t="s">
        <v>84</v>
      </c>
      <c r="G26" s="48"/>
      <c r="H26" s="56"/>
      <c r="I26" s="68"/>
      <c r="J26" s="25"/>
      <c r="K26" s="24"/>
      <c r="L26" s="26"/>
      <c r="M26" s="21"/>
      <c r="N26" s="22"/>
      <c r="O26" s="22"/>
      <c r="P26" s="12"/>
      <c r="Q26" s="12"/>
      <c r="R26" s="12"/>
      <c r="S26" s="12"/>
      <c r="T26" s="12"/>
      <c r="U26" s="12"/>
      <c r="V26" s="12"/>
      <c r="W26" s="12"/>
      <c r="X26" s="12"/>
      <c r="Y26" s="12"/>
      <c r="Z26" s="7"/>
    </row>
    <row r="27" spans="1:44" ht="14.25" x14ac:dyDescent="0.2">
      <c r="A27" s="53">
        <v>27</v>
      </c>
      <c r="B27" s="48"/>
      <c r="C27" s="29" t="s">
        <v>199</v>
      </c>
      <c r="D27" s="54" t="s">
        <v>84</v>
      </c>
      <c r="E27" s="48"/>
      <c r="F27" s="55" t="s">
        <v>84</v>
      </c>
      <c r="G27" s="48"/>
      <c r="H27" s="56"/>
      <c r="I27" s="68"/>
      <c r="J27" s="25"/>
      <c r="K27" s="24"/>
      <c r="L27" s="26"/>
      <c r="M27" s="21"/>
      <c r="N27" s="22"/>
      <c r="O27" s="22"/>
      <c r="P27" s="12"/>
      <c r="Q27" s="12"/>
      <c r="R27" s="12"/>
      <c r="S27" s="12"/>
      <c r="T27" s="12"/>
      <c r="U27" s="12"/>
      <c r="V27" s="12"/>
      <c r="W27" s="12"/>
      <c r="X27" s="12"/>
      <c r="Y27" s="12"/>
      <c r="Z27" s="7"/>
    </row>
    <row r="28" spans="1:44" ht="14.25" x14ac:dyDescent="0.2">
      <c r="A28" s="53">
        <v>28</v>
      </c>
      <c r="B28" s="48"/>
      <c r="C28" s="29" t="s">
        <v>200</v>
      </c>
      <c r="D28" s="54" t="s">
        <v>67</v>
      </c>
      <c r="E28" s="48"/>
      <c r="F28" s="55" t="s">
        <v>67</v>
      </c>
      <c r="G28" s="48"/>
      <c r="H28" s="56"/>
      <c r="I28" s="68"/>
      <c r="J28" s="25"/>
      <c r="K28" s="24"/>
      <c r="L28" s="26"/>
      <c r="M28" s="21"/>
      <c r="N28" s="28" t="s">
        <v>67</v>
      </c>
      <c r="O28" s="28" t="s">
        <v>177</v>
      </c>
      <c r="P28" s="13" t="s">
        <v>178</v>
      </c>
      <c r="Q28" s="13" t="s">
        <v>179</v>
      </c>
      <c r="R28" s="13">
        <v>10</v>
      </c>
      <c r="S28" s="13">
        <v>20</v>
      </c>
      <c r="T28" s="13">
        <v>30</v>
      </c>
      <c r="U28" s="13">
        <v>40</v>
      </c>
      <c r="V28" s="13">
        <v>60</v>
      </c>
      <c r="W28" s="13">
        <v>80</v>
      </c>
      <c r="X28" s="13">
        <v>100</v>
      </c>
      <c r="Y28" s="13">
        <v>120</v>
      </c>
      <c r="Z28" s="13">
        <v>140</v>
      </c>
      <c r="AA28" s="13">
        <v>160</v>
      </c>
      <c r="AB28" s="13" t="s">
        <v>180</v>
      </c>
      <c r="AC28" s="13" t="s">
        <v>181</v>
      </c>
      <c r="AD28" s="13" t="s">
        <v>182</v>
      </c>
      <c r="AE28" s="13" t="s">
        <v>183</v>
      </c>
      <c r="AF28" s="12"/>
      <c r="AG28" s="12"/>
      <c r="AH28" s="12"/>
      <c r="AI28" s="12"/>
      <c r="AJ28" s="12"/>
      <c r="AK28" s="12"/>
      <c r="AL28" s="12"/>
      <c r="AM28" s="12"/>
      <c r="AN28" s="12"/>
      <c r="AO28" s="12"/>
      <c r="AP28" s="12"/>
      <c r="AQ28" s="12"/>
      <c r="AR28" s="7"/>
    </row>
    <row r="29" spans="1:44" ht="14.25" x14ac:dyDescent="0.2">
      <c r="A29" s="53">
        <v>29</v>
      </c>
      <c r="B29" s="48"/>
      <c r="C29" s="29" t="s">
        <v>201</v>
      </c>
      <c r="D29" s="54" t="s">
        <v>84</v>
      </c>
      <c r="E29" s="59" t="s">
        <v>67</v>
      </c>
      <c r="F29" s="55" t="s">
        <v>84</v>
      </c>
      <c r="G29" s="55" t="s">
        <v>67</v>
      </c>
      <c r="H29" s="56"/>
      <c r="I29" s="68"/>
      <c r="J29" s="25"/>
      <c r="K29" s="24"/>
      <c r="L29" s="26"/>
      <c r="M29" s="21"/>
      <c r="N29" s="28" t="s">
        <v>67</v>
      </c>
      <c r="O29" s="28" t="s">
        <v>185</v>
      </c>
      <c r="P29" s="13" t="s">
        <v>186</v>
      </c>
      <c r="Q29" s="12"/>
      <c r="R29" s="12"/>
      <c r="S29" s="12"/>
      <c r="T29" s="12"/>
      <c r="U29" s="12"/>
      <c r="V29" s="12"/>
      <c r="W29" s="12"/>
      <c r="X29" s="12"/>
      <c r="Y29" s="12"/>
      <c r="Z29" s="12"/>
      <c r="AA29" s="12"/>
      <c r="AB29" s="12"/>
      <c r="AC29" s="7"/>
    </row>
    <row r="30" spans="1:44" ht="14.25" x14ac:dyDescent="0.2">
      <c r="A30" s="53">
        <v>30</v>
      </c>
      <c r="B30" s="48"/>
      <c r="C30" s="29" t="s">
        <v>202</v>
      </c>
      <c r="D30" s="54" t="s">
        <v>67</v>
      </c>
      <c r="E30" s="48"/>
      <c r="F30" s="55" t="s">
        <v>67</v>
      </c>
      <c r="G30" s="48"/>
      <c r="H30" s="56"/>
      <c r="I30" s="68"/>
      <c r="J30" s="25"/>
      <c r="K30" s="24"/>
      <c r="L30" s="26"/>
      <c r="M30" s="21"/>
      <c r="N30" s="28" t="s">
        <v>67</v>
      </c>
      <c r="O30" s="28" t="s">
        <v>188</v>
      </c>
      <c r="P30" s="13" t="s">
        <v>189</v>
      </c>
      <c r="Q30" s="13" t="s">
        <v>190</v>
      </c>
      <c r="R30" s="13" t="s">
        <v>191</v>
      </c>
      <c r="S30" s="13" t="s">
        <v>192</v>
      </c>
      <c r="T30" s="13" t="s">
        <v>193</v>
      </c>
      <c r="U30" s="13" t="s">
        <v>121</v>
      </c>
      <c r="V30" s="12"/>
      <c r="W30" s="12"/>
      <c r="X30" s="12"/>
      <c r="Y30" s="12"/>
      <c r="Z30" s="12"/>
      <c r="AA30" s="12"/>
      <c r="AB30" s="12"/>
      <c r="AC30" s="12"/>
      <c r="AD30" s="12"/>
      <c r="AE30" s="12"/>
      <c r="AF30" s="12"/>
      <c r="AG30" s="12"/>
      <c r="AH30" s="7"/>
    </row>
    <row r="31" spans="1:44" ht="14.25" x14ac:dyDescent="0.2">
      <c r="A31" s="53">
        <v>31</v>
      </c>
      <c r="B31" s="48"/>
      <c r="C31" s="29" t="s">
        <v>203</v>
      </c>
      <c r="D31" s="54" t="s">
        <v>67</v>
      </c>
      <c r="E31" s="48"/>
      <c r="F31" s="55" t="s">
        <v>67</v>
      </c>
      <c r="G31" s="48"/>
      <c r="H31" s="56"/>
      <c r="I31" s="68"/>
      <c r="J31" s="25"/>
      <c r="K31" s="24"/>
      <c r="L31" s="26"/>
      <c r="M31" s="21"/>
      <c r="N31" s="28" t="s">
        <v>67</v>
      </c>
      <c r="O31" s="28" t="s">
        <v>195</v>
      </c>
      <c r="P31" s="13" t="s">
        <v>196</v>
      </c>
      <c r="Q31" s="13" t="s">
        <v>197</v>
      </c>
      <c r="R31" s="13" t="s">
        <v>121</v>
      </c>
      <c r="S31" s="12"/>
      <c r="T31" s="12"/>
      <c r="U31" s="12"/>
      <c r="V31" s="12"/>
      <c r="W31" s="12"/>
      <c r="X31" s="12"/>
      <c r="Y31" s="12"/>
      <c r="Z31" s="12"/>
      <c r="AA31" s="12"/>
      <c r="AB31" s="12"/>
      <c r="AC31" s="12"/>
      <c r="AD31" s="12"/>
      <c r="AE31" s="7"/>
    </row>
    <row r="32" spans="1:44" ht="14.25" x14ac:dyDescent="0.2">
      <c r="A32" s="53">
        <v>32</v>
      </c>
      <c r="B32" s="48"/>
      <c r="C32" s="29" t="s">
        <v>204</v>
      </c>
      <c r="D32" s="54" t="s">
        <v>84</v>
      </c>
      <c r="E32" s="48"/>
      <c r="F32" s="55" t="s">
        <v>84</v>
      </c>
      <c r="G32" s="48"/>
      <c r="H32" s="56"/>
      <c r="I32" s="68"/>
      <c r="J32" s="25"/>
      <c r="K32" s="24"/>
      <c r="L32" s="26"/>
      <c r="M32" s="21"/>
      <c r="N32" s="22"/>
      <c r="O32" s="22"/>
      <c r="P32" s="12"/>
      <c r="Q32" s="12"/>
      <c r="R32" s="12"/>
      <c r="S32" s="12"/>
      <c r="T32" s="12"/>
      <c r="U32" s="12"/>
      <c r="V32" s="12"/>
      <c r="W32" s="12"/>
      <c r="X32" s="12"/>
      <c r="Y32" s="12"/>
      <c r="Z32" s="7"/>
    </row>
    <row r="33" spans="1:30" ht="14.25" x14ac:dyDescent="0.2">
      <c r="A33" s="53">
        <v>33</v>
      </c>
      <c r="B33" s="48"/>
      <c r="C33" s="29" t="s">
        <v>205</v>
      </c>
      <c r="D33" s="54" t="s">
        <v>84</v>
      </c>
      <c r="E33" s="48"/>
      <c r="F33" s="55" t="s">
        <v>84</v>
      </c>
      <c r="G33" s="48"/>
      <c r="H33" s="56"/>
      <c r="I33" s="68"/>
      <c r="J33" s="25"/>
      <c r="K33" s="24"/>
      <c r="L33" s="26"/>
      <c r="M33" s="21"/>
      <c r="N33" s="22"/>
      <c r="O33" s="22"/>
      <c r="P33" s="12"/>
      <c r="Q33" s="12"/>
      <c r="R33" s="12"/>
      <c r="S33" s="12"/>
      <c r="T33" s="12"/>
      <c r="U33" s="12"/>
      <c r="V33" s="12"/>
      <c r="W33" s="12"/>
      <c r="X33" s="12"/>
      <c r="Y33" s="12"/>
      <c r="Z33" s="7"/>
    </row>
    <row r="34" spans="1:30" ht="33.75" x14ac:dyDescent="0.2">
      <c r="A34" s="53">
        <v>34</v>
      </c>
      <c r="B34" s="48" t="s">
        <v>206</v>
      </c>
      <c r="C34" s="29" t="s">
        <v>207</v>
      </c>
      <c r="D34" s="54" t="s">
        <v>84</v>
      </c>
      <c r="E34" s="59" t="s">
        <v>67</v>
      </c>
      <c r="F34" s="55" t="s">
        <v>84</v>
      </c>
      <c r="G34" s="55" t="s">
        <v>67</v>
      </c>
      <c r="H34" s="56"/>
      <c r="I34" s="68"/>
      <c r="J34" s="25"/>
      <c r="K34" s="24"/>
      <c r="L34" s="26"/>
      <c r="M34" s="21"/>
      <c r="N34" s="28" t="s">
        <v>67</v>
      </c>
      <c r="O34" s="28" t="s">
        <v>113</v>
      </c>
      <c r="P34" s="13" t="s">
        <v>114</v>
      </c>
      <c r="Q34" s="13" t="s">
        <v>115</v>
      </c>
      <c r="R34" s="12"/>
      <c r="S34" s="12"/>
      <c r="T34" s="12"/>
      <c r="U34" s="12"/>
      <c r="V34" s="12"/>
      <c r="W34" s="12"/>
      <c r="X34" s="12"/>
      <c r="Y34" s="12"/>
      <c r="Z34" s="12"/>
      <c r="AA34" s="12"/>
      <c r="AB34" s="12"/>
      <c r="AC34" s="12"/>
      <c r="AD34" s="7"/>
    </row>
    <row r="35" spans="1:30" ht="14.25" x14ac:dyDescent="0.2">
      <c r="A35" s="53">
        <v>35</v>
      </c>
      <c r="B35" s="48" t="s">
        <v>208</v>
      </c>
      <c r="C35" s="29" t="s">
        <v>209</v>
      </c>
      <c r="D35" s="54" t="s">
        <v>84</v>
      </c>
      <c r="E35" s="59" t="s">
        <v>67</v>
      </c>
      <c r="F35" s="55" t="s">
        <v>84</v>
      </c>
      <c r="G35" s="55" t="s">
        <v>67</v>
      </c>
      <c r="H35" s="56"/>
      <c r="I35" s="68"/>
      <c r="J35" s="25"/>
      <c r="K35" s="24"/>
      <c r="L35" s="26"/>
      <c r="M35" s="21"/>
      <c r="N35" s="28" t="s">
        <v>67</v>
      </c>
      <c r="O35" s="28" t="s">
        <v>113</v>
      </c>
      <c r="P35" s="13" t="s">
        <v>114</v>
      </c>
      <c r="Q35" s="13" t="s">
        <v>115</v>
      </c>
      <c r="R35" s="12"/>
      <c r="S35" s="12"/>
      <c r="T35" s="12"/>
      <c r="U35" s="12"/>
      <c r="V35" s="12"/>
      <c r="W35" s="12"/>
      <c r="X35" s="12"/>
      <c r="Y35" s="12"/>
      <c r="Z35" s="12"/>
      <c r="AA35" s="12"/>
      <c r="AB35" s="12"/>
      <c r="AC35" s="12"/>
      <c r="AD35" s="7"/>
    </row>
    <row r="36" spans="1:30" ht="14.25" x14ac:dyDescent="0.2">
      <c r="A36" s="53">
        <v>36</v>
      </c>
      <c r="B36" s="48" t="s">
        <v>210</v>
      </c>
      <c r="C36" s="29" t="s">
        <v>211</v>
      </c>
      <c r="D36" s="54" t="s">
        <v>84</v>
      </c>
      <c r="E36" s="59" t="s">
        <v>67</v>
      </c>
      <c r="F36" s="55" t="s">
        <v>84</v>
      </c>
      <c r="G36" s="55" t="s">
        <v>67</v>
      </c>
      <c r="H36" s="56"/>
      <c r="I36" s="68"/>
      <c r="J36" s="25"/>
      <c r="K36" s="24"/>
      <c r="L36" s="26"/>
      <c r="M36" s="21"/>
      <c r="N36" s="28" t="s">
        <v>67</v>
      </c>
      <c r="O36" s="28" t="s">
        <v>102</v>
      </c>
      <c r="P36" s="13" t="s">
        <v>103</v>
      </c>
      <c r="Q36" s="12"/>
      <c r="R36" s="12"/>
      <c r="S36" s="12"/>
      <c r="T36" s="12"/>
      <c r="U36" s="12"/>
      <c r="V36" s="12"/>
      <c r="W36" s="12"/>
      <c r="X36" s="12"/>
      <c r="Y36" s="12"/>
      <c r="Z36" s="12"/>
      <c r="AA36" s="12"/>
      <c r="AB36" s="12"/>
      <c r="AC36" s="7"/>
    </row>
    <row r="37" spans="1:30" ht="14.25" x14ac:dyDescent="0.2">
      <c r="A37" s="53">
        <v>37</v>
      </c>
      <c r="B37" s="48"/>
      <c r="C37" s="29" t="s">
        <v>212</v>
      </c>
      <c r="D37" s="54" t="s">
        <v>84</v>
      </c>
      <c r="E37" s="59" t="s">
        <v>67</v>
      </c>
      <c r="F37" s="55" t="s">
        <v>84</v>
      </c>
      <c r="G37" s="55" t="s">
        <v>67</v>
      </c>
      <c r="H37" s="56"/>
      <c r="I37" s="68"/>
      <c r="J37" s="25"/>
      <c r="K37" s="24"/>
      <c r="L37" s="26"/>
      <c r="M37" s="21"/>
      <c r="N37" s="28" t="s">
        <v>67</v>
      </c>
      <c r="O37" s="28" t="s">
        <v>102</v>
      </c>
      <c r="P37" s="13" t="s">
        <v>103</v>
      </c>
      <c r="Q37" s="12"/>
      <c r="R37" s="12"/>
      <c r="S37" s="12"/>
      <c r="T37" s="12"/>
      <c r="U37" s="12"/>
      <c r="V37" s="12"/>
      <c r="W37" s="12"/>
      <c r="X37" s="12"/>
      <c r="Y37" s="12"/>
      <c r="Z37" s="12"/>
      <c r="AA37" s="12"/>
      <c r="AB37" s="12"/>
      <c r="AC37" s="7"/>
    </row>
    <row r="38" spans="1:30" ht="14.25" x14ac:dyDescent="0.2">
      <c r="A38" s="53">
        <v>38</v>
      </c>
      <c r="B38" s="48"/>
      <c r="C38" s="29" t="s">
        <v>213</v>
      </c>
      <c r="D38" s="54" t="s">
        <v>67</v>
      </c>
      <c r="E38" s="48"/>
      <c r="F38" s="55" t="s">
        <v>67</v>
      </c>
      <c r="G38" s="48"/>
      <c r="H38" s="56"/>
      <c r="I38" s="68"/>
      <c r="J38" s="25"/>
      <c r="K38" s="24"/>
      <c r="L38" s="26"/>
      <c r="M38" s="21"/>
      <c r="N38" s="28" t="s">
        <v>67</v>
      </c>
      <c r="O38" s="28" t="s">
        <v>214</v>
      </c>
      <c r="P38" s="13" t="s">
        <v>215</v>
      </c>
      <c r="Q38" s="13" t="s">
        <v>121</v>
      </c>
      <c r="R38" s="12"/>
      <c r="S38" s="12"/>
      <c r="T38" s="12"/>
      <c r="U38" s="12"/>
      <c r="V38" s="12"/>
      <c r="W38" s="12"/>
      <c r="X38" s="12"/>
      <c r="Y38" s="12"/>
      <c r="Z38" s="12"/>
      <c r="AA38" s="12"/>
      <c r="AB38" s="12"/>
      <c r="AC38" s="12"/>
      <c r="AD38" s="7"/>
    </row>
    <row r="39" spans="1:30" ht="15" x14ac:dyDescent="0.2">
      <c r="A39" s="53">
        <v>39</v>
      </c>
      <c r="B39" s="52"/>
      <c r="C39" s="162" t="s">
        <v>216</v>
      </c>
      <c r="D39" s="162"/>
      <c r="E39" s="162"/>
      <c r="F39" s="162"/>
      <c r="G39" s="162"/>
      <c r="H39" s="163"/>
      <c r="I39" s="69"/>
      <c r="J39" s="22"/>
      <c r="K39" s="22"/>
      <c r="L39" s="12"/>
      <c r="M39" s="22"/>
      <c r="N39" s="22"/>
      <c r="O39" s="22"/>
      <c r="P39" s="12"/>
      <c r="Q39" s="12"/>
      <c r="R39" s="12"/>
      <c r="S39" s="12"/>
      <c r="T39" s="12"/>
      <c r="U39" s="12"/>
      <c r="V39" s="12"/>
      <c r="W39" s="12"/>
      <c r="X39" s="7"/>
    </row>
    <row r="40" spans="1:30" ht="33.75" x14ac:dyDescent="0.2">
      <c r="A40" s="53">
        <v>40</v>
      </c>
      <c r="B40" s="48" t="s">
        <v>217</v>
      </c>
      <c r="C40" s="29" t="s">
        <v>218</v>
      </c>
      <c r="D40" s="54" t="s">
        <v>84</v>
      </c>
      <c r="E40" s="48"/>
      <c r="F40" s="55" t="s">
        <v>84</v>
      </c>
      <c r="G40" s="48"/>
      <c r="H40" s="56"/>
      <c r="I40" s="68"/>
      <c r="J40" s="25"/>
      <c r="K40" s="24"/>
      <c r="L40" s="26"/>
      <c r="M40" s="21"/>
      <c r="N40" s="22"/>
      <c r="O40" s="22"/>
      <c r="P40" s="12"/>
      <c r="Q40" s="12"/>
      <c r="R40" s="12"/>
      <c r="S40" s="12"/>
      <c r="T40" s="12"/>
      <c r="U40" s="12"/>
      <c r="V40" s="12"/>
      <c r="W40" s="12"/>
      <c r="X40" s="12"/>
      <c r="Y40" s="12"/>
      <c r="Z40" s="7"/>
    </row>
    <row r="41" spans="1:30" ht="22.5" x14ac:dyDescent="0.2">
      <c r="A41" s="53">
        <v>41</v>
      </c>
      <c r="B41" s="48" t="s">
        <v>219</v>
      </c>
      <c r="C41" s="29" t="s">
        <v>220</v>
      </c>
      <c r="D41" s="54" t="s">
        <v>67</v>
      </c>
      <c r="E41" s="48"/>
      <c r="F41" s="55" t="s">
        <v>67</v>
      </c>
      <c r="G41" s="48"/>
      <c r="H41" s="56"/>
      <c r="I41" s="68"/>
      <c r="J41" s="25"/>
      <c r="K41" s="24"/>
      <c r="L41" s="26"/>
      <c r="M41" s="21"/>
      <c r="N41" s="28" t="s">
        <v>67</v>
      </c>
      <c r="O41" s="28" t="s">
        <v>221</v>
      </c>
      <c r="P41" s="13" t="s">
        <v>222</v>
      </c>
      <c r="Q41" s="13" t="s">
        <v>223</v>
      </c>
      <c r="R41" s="12"/>
      <c r="S41" s="12"/>
      <c r="T41" s="12"/>
      <c r="U41" s="12"/>
      <c r="V41" s="12"/>
      <c r="W41" s="12"/>
      <c r="X41" s="12"/>
      <c r="Y41" s="12"/>
      <c r="Z41" s="12"/>
      <c r="AA41" s="12"/>
      <c r="AB41" s="12"/>
      <c r="AC41" s="12"/>
      <c r="AD41" s="7"/>
    </row>
    <row r="42" spans="1:30" ht="14.25" x14ac:dyDescent="0.2">
      <c r="A42" s="53">
        <v>42</v>
      </c>
      <c r="B42" s="48" t="s">
        <v>224</v>
      </c>
      <c r="C42" s="29" t="s">
        <v>85</v>
      </c>
      <c r="D42" s="54" t="s">
        <v>84</v>
      </c>
      <c r="E42" s="48"/>
      <c r="F42" s="55" t="s">
        <v>84</v>
      </c>
      <c r="G42" s="48"/>
      <c r="H42" s="56"/>
      <c r="I42" s="68"/>
      <c r="J42" s="25"/>
      <c r="K42" s="24"/>
      <c r="L42" s="26"/>
      <c r="M42" s="21"/>
      <c r="N42" s="22"/>
      <c r="O42" s="22"/>
      <c r="P42" s="12"/>
      <c r="Q42" s="12"/>
      <c r="R42" s="12"/>
      <c r="S42" s="12"/>
      <c r="T42" s="12"/>
      <c r="U42" s="12"/>
      <c r="V42" s="12"/>
      <c r="W42" s="12"/>
      <c r="X42" s="12"/>
      <c r="Y42" s="12"/>
      <c r="Z42" s="7"/>
    </row>
    <row r="43" spans="1:30" ht="14.25" x14ac:dyDescent="0.2">
      <c r="A43" s="53">
        <v>43</v>
      </c>
      <c r="B43" s="48" t="s">
        <v>224</v>
      </c>
      <c r="C43" s="29" t="s">
        <v>225</v>
      </c>
      <c r="D43" s="54" t="s">
        <v>84</v>
      </c>
      <c r="E43" s="48"/>
      <c r="F43" s="55" t="s">
        <v>84</v>
      </c>
      <c r="G43" s="48"/>
      <c r="H43" s="56"/>
      <c r="I43" s="68"/>
      <c r="J43" s="25"/>
      <c r="K43" s="24"/>
      <c r="L43" s="26"/>
      <c r="M43" s="21"/>
      <c r="N43" s="22"/>
      <c r="O43" s="22"/>
      <c r="P43" s="12"/>
      <c r="Q43" s="12"/>
      <c r="R43" s="12"/>
      <c r="S43" s="12"/>
      <c r="T43" s="12"/>
      <c r="U43" s="12"/>
      <c r="V43" s="12"/>
      <c r="W43" s="12"/>
      <c r="X43" s="12"/>
      <c r="Y43" s="12"/>
      <c r="Z43" s="7"/>
    </row>
    <row r="44" spans="1:30" ht="14.25" x14ac:dyDescent="0.2">
      <c r="A44" s="53">
        <v>44</v>
      </c>
      <c r="B44" s="48" t="s">
        <v>224</v>
      </c>
      <c r="C44" s="29" t="s">
        <v>226</v>
      </c>
      <c r="D44" s="54" t="s">
        <v>67</v>
      </c>
      <c r="E44" s="48"/>
      <c r="F44" s="55" t="s">
        <v>67</v>
      </c>
      <c r="G44" s="48"/>
      <c r="H44" s="56"/>
      <c r="I44" s="68"/>
      <c r="J44" s="25"/>
      <c r="K44" s="24"/>
      <c r="L44" s="26"/>
      <c r="M44" s="21"/>
      <c r="N44" s="28" t="s">
        <v>67</v>
      </c>
      <c r="O44" s="28" t="s">
        <v>68</v>
      </c>
      <c r="P44" s="13" t="s">
        <v>66</v>
      </c>
      <c r="Q44" s="12"/>
      <c r="R44" s="12"/>
      <c r="S44" s="12"/>
      <c r="T44" s="12"/>
      <c r="U44" s="12"/>
      <c r="V44" s="12"/>
      <c r="W44" s="12"/>
      <c r="X44" s="12"/>
      <c r="Y44" s="12"/>
      <c r="Z44" s="12"/>
      <c r="AA44" s="12"/>
      <c r="AB44" s="12"/>
      <c r="AC44" s="7"/>
    </row>
    <row r="45" spans="1:30" ht="14.25" x14ac:dyDescent="0.2">
      <c r="A45" s="53">
        <v>45</v>
      </c>
      <c r="B45" s="48" t="s">
        <v>224</v>
      </c>
      <c r="C45" s="29" t="s">
        <v>227</v>
      </c>
      <c r="D45" s="54" t="s">
        <v>84</v>
      </c>
      <c r="E45" s="48"/>
      <c r="F45" s="55" t="s">
        <v>84</v>
      </c>
      <c r="G45" s="48"/>
      <c r="H45" s="56"/>
      <c r="I45" s="68"/>
      <c r="J45" s="25"/>
      <c r="K45" s="24"/>
      <c r="L45" s="26"/>
      <c r="M45" s="21"/>
      <c r="N45" s="22"/>
      <c r="O45" s="22"/>
      <c r="P45" s="12"/>
      <c r="Q45" s="12"/>
      <c r="R45" s="12"/>
      <c r="S45" s="12"/>
      <c r="T45" s="12"/>
      <c r="U45" s="12"/>
      <c r="V45" s="12"/>
      <c r="W45" s="12"/>
      <c r="X45" s="12"/>
      <c r="Y45" s="12"/>
      <c r="Z45" s="7"/>
    </row>
    <row r="46" spans="1:30" ht="14.25" x14ac:dyDescent="0.2">
      <c r="A46" s="53">
        <v>46</v>
      </c>
      <c r="B46" s="48" t="s">
        <v>224</v>
      </c>
      <c r="C46" s="29" t="s">
        <v>228</v>
      </c>
      <c r="D46" s="54" t="s">
        <v>67</v>
      </c>
      <c r="E46" s="48"/>
      <c r="F46" s="55" t="s">
        <v>67</v>
      </c>
      <c r="G46" s="48"/>
      <c r="H46" s="56"/>
      <c r="I46" s="68"/>
      <c r="J46" s="25"/>
      <c r="K46" s="24"/>
      <c r="L46" s="26"/>
      <c r="M46" s="21"/>
      <c r="N46" s="28" t="s">
        <v>67</v>
      </c>
      <c r="O46" s="28" t="s">
        <v>68</v>
      </c>
      <c r="P46" s="13" t="s">
        <v>66</v>
      </c>
      <c r="Q46" s="12"/>
      <c r="R46" s="12"/>
      <c r="S46" s="12"/>
      <c r="T46" s="12"/>
      <c r="U46" s="12"/>
      <c r="V46" s="12"/>
      <c r="W46" s="12"/>
      <c r="X46" s="12"/>
      <c r="Y46" s="12"/>
      <c r="Z46" s="12"/>
      <c r="AA46" s="12"/>
      <c r="AB46" s="12"/>
      <c r="AC46" s="7"/>
    </row>
    <row r="47" spans="1:30" ht="33.75" x14ac:dyDescent="0.2">
      <c r="A47" s="53">
        <v>47</v>
      </c>
      <c r="B47" s="48" t="s">
        <v>229</v>
      </c>
      <c r="C47" s="29" t="s">
        <v>230</v>
      </c>
      <c r="D47" s="54" t="s">
        <v>84</v>
      </c>
      <c r="E47" s="59" t="s">
        <v>67</v>
      </c>
      <c r="F47" s="55" t="s">
        <v>84</v>
      </c>
      <c r="G47" s="55" t="s">
        <v>67</v>
      </c>
      <c r="H47" s="56"/>
      <c r="I47" s="68"/>
      <c r="J47" s="25"/>
      <c r="K47" s="24"/>
      <c r="L47" s="26"/>
      <c r="M47" s="21"/>
      <c r="N47" s="28" t="s">
        <v>67</v>
      </c>
      <c r="O47" s="28" t="s">
        <v>110</v>
      </c>
      <c r="P47" s="13" t="s">
        <v>111</v>
      </c>
      <c r="Q47" s="13" t="s">
        <v>112</v>
      </c>
      <c r="R47" s="12"/>
      <c r="S47" s="12"/>
      <c r="T47" s="12"/>
      <c r="U47" s="12"/>
      <c r="V47" s="12"/>
      <c r="W47" s="12"/>
      <c r="X47" s="12"/>
      <c r="Y47" s="12"/>
      <c r="Z47" s="12"/>
      <c r="AA47" s="12"/>
      <c r="AB47" s="12"/>
      <c r="AC47" s="12"/>
      <c r="AD47" s="7"/>
    </row>
    <row r="48" spans="1:30" ht="14.25" x14ac:dyDescent="0.2">
      <c r="A48" s="53">
        <v>48</v>
      </c>
      <c r="B48" s="48" t="s">
        <v>231</v>
      </c>
      <c r="C48" s="29" t="s">
        <v>232</v>
      </c>
      <c r="D48" s="54" t="s">
        <v>66</v>
      </c>
      <c r="E48" s="48"/>
      <c r="F48" s="55" t="s">
        <v>66</v>
      </c>
      <c r="G48" s="48"/>
      <c r="H48" s="56"/>
      <c r="I48" s="68"/>
      <c r="J48" s="25"/>
      <c r="K48" s="24"/>
      <c r="L48" s="26"/>
      <c r="M48" s="21"/>
      <c r="N48" s="28" t="s">
        <v>67</v>
      </c>
      <c r="O48" s="28" t="s">
        <v>68</v>
      </c>
      <c r="P48" s="13" t="s">
        <v>66</v>
      </c>
      <c r="Q48" s="12"/>
      <c r="R48" s="12"/>
      <c r="S48" s="12"/>
      <c r="T48" s="12"/>
      <c r="U48" s="12"/>
      <c r="V48" s="12"/>
      <c r="W48" s="12"/>
      <c r="X48" s="12"/>
      <c r="Y48" s="12"/>
      <c r="Z48" s="12"/>
      <c r="AA48" s="12"/>
      <c r="AB48" s="12"/>
      <c r="AC48" s="7"/>
    </row>
    <row r="49" spans="1:33" ht="14.25" x14ac:dyDescent="0.2">
      <c r="A49" s="53">
        <v>49</v>
      </c>
      <c r="B49" s="48" t="s">
        <v>224</v>
      </c>
      <c r="C49" s="29" t="s">
        <v>233</v>
      </c>
      <c r="D49" s="54" t="s">
        <v>84</v>
      </c>
      <c r="E49" s="59" t="s">
        <v>67</v>
      </c>
      <c r="F49" s="55" t="s">
        <v>84</v>
      </c>
      <c r="G49" s="55" t="s">
        <v>67</v>
      </c>
      <c r="H49" s="56"/>
      <c r="I49" s="68"/>
      <c r="J49" s="25"/>
      <c r="K49" s="24"/>
      <c r="L49" s="26"/>
      <c r="M49" s="21"/>
      <c r="N49" s="28" t="s">
        <v>67</v>
      </c>
      <c r="O49" s="28" t="s">
        <v>234</v>
      </c>
      <c r="P49" s="13" t="s">
        <v>235</v>
      </c>
      <c r="Q49" s="12"/>
      <c r="R49" s="12"/>
      <c r="S49" s="12"/>
      <c r="T49" s="12"/>
      <c r="U49" s="12"/>
      <c r="V49" s="12"/>
      <c r="W49" s="12"/>
      <c r="X49" s="12"/>
      <c r="Y49" s="12"/>
      <c r="Z49" s="12"/>
      <c r="AA49" s="12"/>
      <c r="AB49" s="12"/>
      <c r="AC49" s="7"/>
    </row>
    <row r="50" spans="1:33" ht="22.5" x14ac:dyDescent="0.2">
      <c r="A50" s="53">
        <v>50</v>
      </c>
      <c r="B50" s="48" t="s">
        <v>236</v>
      </c>
      <c r="C50" s="29" t="s">
        <v>237</v>
      </c>
      <c r="D50" s="54" t="s">
        <v>84</v>
      </c>
      <c r="E50" s="59" t="s">
        <v>67</v>
      </c>
      <c r="F50" s="55" t="s">
        <v>84</v>
      </c>
      <c r="G50" s="55" t="s">
        <v>67</v>
      </c>
      <c r="H50" s="56"/>
      <c r="I50" s="68"/>
      <c r="J50" s="25"/>
      <c r="K50" s="24"/>
      <c r="L50" s="26"/>
      <c r="M50" s="21"/>
      <c r="N50" s="28" t="s">
        <v>67</v>
      </c>
      <c r="O50" s="28" t="s">
        <v>238</v>
      </c>
      <c r="P50" s="13" t="s">
        <v>239</v>
      </c>
      <c r="Q50" s="13" t="s">
        <v>240</v>
      </c>
      <c r="R50" s="13" t="s">
        <v>241</v>
      </c>
      <c r="S50" s="13" t="s">
        <v>242</v>
      </c>
      <c r="T50" s="13" t="s">
        <v>243</v>
      </c>
      <c r="U50" s="12"/>
      <c r="V50" s="12"/>
      <c r="W50" s="12"/>
      <c r="X50" s="12"/>
      <c r="Y50" s="12"/>
      <c r="Z50" s="12"/>
      <c r="AA50" s="12"/>
      <c r="AB50" s="12"/>
      <c r="AC50" s="12"/>
      <c r="AD50" s="12"/>
      <c r="AE50" s="12"/>
      <c r="AF50" s="12"/>
      <c r="AG50" s="7"/>
    </row>
    <row r="51" spans="1:33" ht="14.25" x14ac:dyDescent="0.2">
      <c r="A51" s="53">
        <v>51</v>
      </c>
      <c r="B51" s="48" t="s">
        <v>224</v>
      </c>
      <c r="C51" s="29" t="s">
        <v>244</v>
      </c>
      <c r="D51" s="54" t="s">
        <v>84</v>
      </c>
      <c r="E51" s="60" t="s">
        <v>245</v>
      </c>
      <c r="F51" s="55" t="s">
        <v>84</v>
      </c>
      <c r="G51" s="61" t="s">
        <v>245</v>
      </c>
      <c r="H51" s="56"/>
      <c r="I51" s="68"/>
      <c r="J51" s="25"/>
      <c r="K51" s="24"/>
      <c r="L51" s="26"/>
      <c r="M51" s="21"/>
      <c r="N51" s="22"/>
      <c r="O51" s="22"/>
      <c r="P51" s="12"/>
      <c r="Q51" s="12"/>
      <c r="R51" s="12"/>
      <c r="S51" s="12"/>
      <c r="T51" s="12"/>
      <c r="U51" s="12"/>
      <c r="V51" s="12"/>
      <c r="W51" s="12"/>
      <c r="X51" s="12"/>
      <c r="Y51" s="12"/>
      <c r="Z51" s="7"/>
    </row>
    <row r="52" spans="1:33" ht="14.25" x14ac:dyDescent="0.2">
      <c r="A52" s="53">
        <v>52</v>
      </c>
      <c r="B52" s="48" t="s">
        <v>224</v>
      </c>
      <c r="C52" s="29" t="s">
        <v>246</v>
      </c>
      <c r="D52" s="54" t="s">
        <v>84</v>
      </c>
      <c r="E52" s="59" t="s">
        <v>67</v>
      </c>
      <c r="F52" s="55" t="s">
        <v>84</v>
      </c>
      <c r="G52" s="55" t="s">
        <v>67</v>
      </c>
      <c r="H52" s="56"/>
      <c r="I52" s="68"/>
      <c r="J52" s="25"/>
      <c r="K52" s="24"/>
      <c r="L52" s="26"/>
      <c r="M52" s="21"/>
      <c r="N52" s="28" t="s">
        <v>67</v>
      </c>
      <c r="O52" s="28" t="s">
        <v>102</v>
      </c>
      <c r="P52" s="13" t="s">
        <v>103</v>
      </c>
      <c r="Q52" s="12"/>
      <c r="R52" s="12"/>
      <c r="S52" s="12"/>
      <c r="T52" s="12"/>
      <c r="U52" s="12"/>
      <c r="V52" s="12"/>
      <c r="W52" s="12"/>
      <c r="X52" s="12"/>
      <c r="Y52" s="12"/>
      <c r="Z52" s="12"/>
      <c r="AA52" s="12"/>
      <c r="AB52" s="12"/>
      <c r="AC52" s="7"/>
    </row>
    <row r="53" spans="1:33" ht="14.25" x14ac:dyDescent="0.2">
      <c r="A53" s="53">
        <v>53</v>
      </c>
      <c r="B53" s="48" t="s">
        <v>224</v>
      </c>
      <c r="C53" s="29" t="s">
        <v>247</v>
      </c>
      <c r="D53" s="54" t="s">
        <v>84</v>
      </c>
      <c r="E53" s="59" t="s">
        <v>67</v>
      </c>
      <c r="F53" s="55" t="s">
        <v>84</v>
      </c>
      <c r="G53" s="55" t="s">
        <v>67</v>
      </c>
      <c r="H53" s="56"/>
      <c r="I53" s="68"/>
      <c r="J53" s="25"/>
      <c r="K53" s="24"/>
      <c r="L53" s="26"/>
      <c r="M53" s="21"/>
      <c r="N53" s="28" t="s">
        <v>67</v>
      </c>
      <c r="O53" s="28" t="s">
        <v>110</v>
      </c>
      <c r="P53" s="13" t="s">
        <v>111</v>
      </c>
      <c r="Q53" s="13" t="s">
        <v>112</v>
      </c>
      <c r="R53" s="13" t="s">
        <v>113</v>
      </c>
      <c r="S53" s="13" t="s">
        <v>114</v>
      </c>
      <c r="T53" s="13" t="s">
        <v>115</v>
      </c>
      <c r="U53" s="12"/>
      <c r="V53" s="12"/>
      <c r="W53" s="12"/>
      <c r="X53" s="12"/>
      <c r="Y53" s="12"/>
      <c r="Z53" s="12"/>
      <c r="AA53" s="12"/>
      <c r="AB53" s="12"/>
      <c r="AC53" s="12"/>
      <c r="AD53" s="12"/>
      <c r="AE53" s="12"/>
      <c r="AF53" s="12"/>
      <c r="AG53" s="7"/>
    </row>
    <row r="54" spans="1:33" ht="14.25" x14ac:dyDescent="0.2">
      <c r="A54" s="53">
        <v>54</v>
      </c>
      <c r="B54" s="48" t="s">
        <v>224</v>
      </c>
      <c r="C54" s="29" t="s">
        <v>248</v>
      </c>
      <c r="D54" s="54" t="s">
        <v>84</v>
      </c>
      <c r="E54" s="48"/>
      <c r="F54" s="55" t="s">
        <v>84</v>
      </c>
      <c r="G54" s="48"/>
      <c r="H54" s="56"/>
      <c r="I54" s="68"/>
      <c r="J54" s="25"/>
      <c r="K54" s="24"/>
      <c r="L54" s="26"/>
      <c r="M54" s="21"/>
      <c r="N54" s="22"/>
      <c r="O54" s="22"/>
      <c r="P54" s="12"/>
      <c r="Q54" s="12"/>
      <c r="R54" s="12"/>
      <c r="S54" s="12"/>
      <c r="T54" s="12"/>
      <c r="U54" s="12"/>
      <c r="V54" s="12"/>
      <c r="W54" s="12"/>
      <c r="X54" s="12"/>
      <c r="Y54" s="12"/>
      <c r="Z54" s="7"/>
    </row>
    <row r="55" spans="1:33" ht="14.25" x14ac:dyDescent="0.2">
      <c r="A55" s="53">
        <v>55</v>
      </c>
      <c r="B55" s="48" t="s">
        <v>224</v>
      </c>
      <c r="C55" s="29" t="s">
        <v>249</v>
      </c>
      <c r="D55" s="54" t="s">
        <v>84</v>
      </c>
      <c r="E55" s="59" t="s">
        <v>67</v>
      </c>
      <c r="F55" s="55" t="s">
        <v>84</v>
      </c>
      <c r="G55" s="55" t="s">
        <v>67</v>
      </c>
      <c r="H55" s="56"/>
      <c r="I55" s="68"/>
      <c r="J55" s="25"/>
      <c r="K55" s="24"/>
      <c r="L55" s="26"/>
      <c r="M55" s="21"/>
      <c r="N55" s="28" t="s">
        <v>67</v>
      </c>
      <c r="O55" s="28" t="s">
        <v>250</v>
      </c>
      <c r="P55" s="13" t="s">
        <v>251</v>
      </c>
      <c r="Q55" s="12"/>
      <c r="R55" s="12"/>
      <c r="S55" s="12"/>
      <c r="T55" s="12"/>
      <c r="U55" s="12"/>
      <c r="V55" s="12"/>
      <c r="W55" s="12"/>
      <c r="X55" s="12"/>
      <c r="Y55" s="12"/>
      <c r="Z55" s="12"/>
      <c r="AA55" s="12"/>
      <c r="AB55" s="12"/>
      <c r="AC55" s="7"/>
    </row>
    <row r="56" spans="1:33" ht="14.25" x14ac:dyDescent="0.2">
      <c r="A56" s="53">
        <v>56</v>
      </c>
      <c r="B56" s="48" t="s">
        <v>224</v>
      </c>
      <c r="C56" s="29" t="s">
        <v>252</v>
      </c>
      <c r="D56" s="54" t="s">
        <v>84</v>
      </c>
      <c r="E56" s="61" t="s">
        <v>253</v>
      </c>
      <c r="F56" s="55" t="s">
        <v>84</v>
      </c>
      <c r="G56" s="61" t="s">
        <v>253</v>
      </c>
      <c r="H56" s="56"/>
      <c r="I56" s="68"/>
      <c r="J56" s="25"/>
      <c r="K56" s="24"/>
      <c r="L56" s="26"/>
      <c r="M56" s="21"/>
      <c r="N56" s="22"/>
      <c r="O56" s="22"/>
      <c r="P56" s="12"/>
      <c r="Q56" s="12"/>
      <c r="R56" s="12"/>
      <c r="S56" s="12"/>
      <c r="T56" s="12"/>
      <c r="U56" s="12"/>
      <c r="V56" s="12"/>
      <c r="W56" s="12"/>
      <c r="X56" s="12"/>
      <c r="Y56" s="12"/>
      <c r="Z56" s="7"/>
    </row>
    <row r="57" spans="1:33" ht="14.25" x14ac:dyDescent="0.2">
      <c r="A57" s="53">
        <v>57</v>
      </c>
      <c r="B57" s="48" t="s">
        <v>224</v>
      </c>
      <c r="C57" s="29" t="s">
        <v>254</v>
      </c>
      <c r="D57" s="54" t="s">
        <v>84</v>
      </c>
      <c r="E57" s="48"/>
      <c r="F57" s="55" t="s">
        <v>84</v>
      </c>
      <c r="G57" s="48"/>
      <c r="H57" s="56"/>
      <c r="I57" s="68"/>
      <c r="J57" s="25"/>
      <c r="K57" s="24"/>
      <c r="L57" s="26"/>
      <c r="M57" s="21"/>
      <c r="N57" s="22"/>
      <c r="O57" s="22"/>
      <c r="P57" s="12"/>
      <c r="Q57" s="12"/>
      <c r="R57" s="12"/>
      <c r="S57" s="12"/>
      <c r="T57" s="12"/>
      <c r="U57" s="12"/>
      <c r="V57" s="12"/>
      <c r="W57" s="12"/>
      <c r="X57" s="12"/>
      <c r="Y57" s="12"/>
      <c r="Z57" s="7"/>
    </row>
    <row r="58" spans="1:33" ht="14.25" x14ac:dyDescent="0.2">
      <c r="A58" s="53">
        <v>58</v>
      </c>
      <c r="B58" s="48" t="s">
        <v>224</v>
      </c>
      <c r="C58" s="29" t="s">
        <v>255</v>
      </c>
      <c r="D58" s="54" t="s">
        <v>84</v>
      </c>
      <c r="E58" s="61" t="s">
        <v>256</v>
      </c>
      <c r="F58" s="55" t="s">
        <v>84</v>
      </c>
      <c r="G58" s="61" t="s">
        <v>256</v>
      </c>
      <c r="H58" s="56"/>
      <c r="I58" s="68"/>
      <c r="J58" s="25"/>
      <c r="K58" s="24"/>
      <c r="L58" s="26"/>
      <c r="M58" s="21"/>
      <c r="N58" s="22"/>
      <c r="O58" s="22"/>
      <c r="P58" s="12"/>
      <c r="Q58" s="12"/>
      <c r="R58" s="12"/>
      <c r="S58" s="12"/>
      <c r="T58" s="12"/>
      <c r="U58" s="12"/>
      <c r="V58" s="12"/>
      <c r="W58" s="12"/>
      <c r="X58" s="12"/>
      <c r="Y58" s="12"/>
      <c r="Z58" s="7"/>
    </row>
    <row r="59" spans="1:33" ht="14.25" x14ac:dyDescent="0.2">
      <c r="A59" s="53">
        <v>59</v>
      </c>
      <c r="B59" s="48" t="s">
        <v>224</v>
      </c>
      <c r="C59" s="29" t="s">
        <v>257</v>
      </c>
      <c r="D59" s="54" t="s">
        <v>84</v>
      </c>
      <c r="E59" s="59" t="s">
        <v>67</v>
      </c>
      <c r="F59" s="55" t="s">
        <v>84</v>
      </c>
      <c r="G59" s="55" t="s">
        <v>67</v>
      </c>
      <c r="H59" s="56"/>
      <c r="I59" s="68"/>
      <c r="J59" s="25"/>
      <c r="K59" s="24"/>
      <c r="L59" s="26"/>
      <c r="M59" s="21"/>
      <c r="N59" s="28" t="s">
        <v>67</v>
      </c>
      <c r="O59" s="28" t="s">
        <v>250</v>
      </c>
      <c r="P59" s="13" t="s">
        <v>251</v>
      </c>
      <c r="Q59" s="12"/>
      <c r="R59" s="12"/>
      <c r="S59" s="12"/>
      <c r="T59" s="12"/>
      <c r="U59" s="12"/>
      <c r="V59" s="12"/>
      <c r="W59" s="12"/>
      <c r="X59" s="12"/>
      <c r="Y59" s="12"/>
      <c r="Z59" s="12"/>
      <c r="AA59" s="12"/>
      <c r="AB59" s="12"/>
      <c r="AC59" s="7"/>
    </row>
    <row r="60" spans="1:33" ht="14.25" x14ac:dyDescent="0.2">
      <c r="A60" s="53">
        <v>60</v>
      </c>
      <c r="B60" s="48" t="s">
        <v>224</v>
      </c>
      <c r="C60" s="29" t="s">
        <v>258</v>
      </c>
      <c r="D60" s="54" t="s">
        <v>84</v>
      </c>
      <c r="E60" s="59" t="s">
        <v>67</v>
      </c>
      <c r="F60" s="55" t="s">
        <v>84</v>
      </c>
      <c r="G60" s="55" t="s">
        <v>67</v>
      </c>
      <c r="H60" s="56"/>
      <c r="I60" s="68"/>
      <c r="J60" s="25"/>
      <c r="K60" s="24"/>
      <c r="L60" s="26"/>
      <c r="M60" s="21"/>
      <c r="N60" s="28" t="s">
        <v>67</v>
      </c>
      <c r="O60" s="28" t="s">
        <v>234</v>
      </c>
      <c r="P60" s="13" t="s">
        <v>235</v>
      </c>
      <c r="Q60" s="12"/>
      <c r="R60" s="12"/>
      <c r="S60" s="12"/>
      <c r="T60" s="12"/>
      <c r="U60" s="12"/>
      <c r="V60" s="12"/>
      <c r="W60" s="12"/>
      <c r="X60" s="12"/>
      <c r="Y60" s="12"/>
      <c r="Z60" s="12"/>
      <c r="AA60" s="12"/>
      <c r="AB60" s="12"/>
      <c r="AC60" s="7"/>
    </row>
    <row r="61" spans="1:33" ht="33.75" x14ac:dyDescent="0.2">
      <c r="A61" s="53">
        <v>61</v>
      </c>
      <c r="B61" s="48" t="s">
        <v>259</v>
      </c>
      <c r="C61" s="29" t="s">
        <v>260</v>
      </c>
      <c r="D61" s="54" t="s">
        <v>84</v>
      </c>
      <c r="E61" s="59" t="s">
        <v>67</v>
      </c>
      <c r="F61" s="55" t="s">
        <v>84</v>
      </c>
      <c r="G61" s="55" t="s">
        <v>67</v>
      </c>
      <c r="H61" s="56"/>
      <c r="I61" s="68"/>
      <c r="J61" s="25"/>
      <c r="K61" s="24"/>
      <c r="L61" s="26"/>
      <c r="M61" s="21"/>
      <c r="N61" s="28" t="s">
        <v>67</v>
      </c>
      <c r="O61" s="28" t="s">
        <v>238</v>
      </c>
      <c r="P61" s="13" t="s">
        <v>239</v>
      </c>
      <c r="Q61" s="13" t="s">
        <v>240</v>
      </c>
      <c r="R61" s="13" t="s">
        <v>241</v>
      </c>
      <c r="S61" s="13" t="s">
        <v>242</v>
      </c>
      <c r="T61" s="13" t="s">
        <v>243</v>
      </c>
      <c r="U61" s="12"/>
      <c r="V61" s="12"/>
      <c r="W61" s="12"/>
      <c r="X61" s="12"/>
      <c r="Y61" s="12"/>
      <c r="Z61" s="12"/>
      <c r="AA61" s="12"/>
      <c r="AB61" s="12"/>
      <c r="AC61" s="12"/>
      <c r="AD61" s="12"/>
      <c r="AE61" s="12"/>
      <c r="AF61" s="12"/>
      <c r="AG61" s="7"/>
    </row>
    <row r="62" spans="1:33" ht="14.25" x14ac:dyDescent="0.2">
      <c r="A62" s="53">
        <v>62</v>
      </c>
      <c r="B62" s="48" t="s">
        <v>224</v>
      </c>
      <c r="C62" s="29" t="s">
        <v>261</v>
      </c>
      <c r="D62" s="54" t="s">
        <v>84</v>
      </c>
      <c r="E62" s="61" t="s">
        <v>245</v>
      </c>
      <c r="F62" s="55" t="s">
        <v>84</v>
      </c>
      <c r="G62" s="61" t="s">
        <v>245</v>
      </c>
      <c r="H62" s="56"/>
      <c r="I62" s="68"/>
      <c r="J62" s="25"/>
      <c r="K62" s="24"/>
      <c r="L62" s="26"/>
      <c r="M62" s="21"/>
      <c r="N62" s="22"/>
      <c r="O62" s="22"/>
      <c r="P62" s="12"/>
      <c r="Q62" s="12"/>
      <c r="R62" s="12"/>
      <c r="S62" s="12"/>
      <c r="T62" s="12"/>
      <c r="U62" s="12"/>
      <c r="V62" s="12"/>
      <c r="W62" s="12"/>
      <c r="X62" s="12"/>
      <c r="Y62" s="12"/>
      <c r="Z62" s="7"/>
    </row>
    <row r="63" spans="1:33" ht="14.25" x14ac:dyDescent="0.2">
      <c r="A63" s="53">
        <v>63</v>
      </c>
      <c r="B63" s="48" t="s">
        <v>224</v>
      </c>
      <c r="C63" s="29" t="s">
        <v>262</v>
      </c>
      <c r="D63" s="54" t="s">
        <v>84</v>
      </c>
      <c r="E63" s="59" t="s">
        <v>67</v>
      </c>
      <c r="F63" s="55" t="s">
        <v>84</v>
      </c>
      <c r="G63" s="55" t="s">
        <v>67</v>
      </c>
      <c r="H63" s="56"/>
      <c r="I63" s="68"/>
      <c r="J63" s="25"/>
      <c r="K63" s="24"/>
      <c r="L63" s="26"/>
      <c r="M63" s="21"/>
      <c r="N63" s="28" t="s">
        <v>67</v>
      </c>
      <c r="O63" s="28" t="s">
        <v>102</v>
      </c>
      <c r="P63" s="13" t="s">
        <v>103</v>
      </c>
      <c r="Q63" s="12"/>
      <c r="R63" s="12"/>
      <c r="S63" s="12"/>
      <c r="T63" s="12"/>
      <c r="U63" s="12"/>
      <c r="V63" s="12"/>
      <c r="W63" s="12"/>
      <c r="X63" s="12"/>
      <c r="Y63" s="12"/>
      <c r="Z63" s="12"/>
      <c r="AA63" s="12"/>
      <c r="AB63" s="12"/>
      <c r="AC63" s="7"/>
    </row>
    <row r="64" spans="1:33" ht="14.25" x14ac:dyDescent="0.2">
      <c r="A64" s="53">
        <v>64</v>
      </c>
      <c r="B64" s="48" t="s">
        <v>224</v>
      </c>
      <c r="C64" s="29" t="s">
        <v>263</v>
      </c>
      <c r="D64" s="54" t="s">
        <v>84</v>
      </c>
      <c r="E64" s="59" t="s">
        <v>67</v>
      </c>
      <c r="F64" s="55" t="s">
        <v>84</v>
      </c>
      <c r="G64" s="55" t="s">
        <v>67</v>
      </c>
      <c r="H64" s="56"/>
      <c r="I64" s="68"/>
      <c r="J64" s="25"/>
      <c r="K64" s="24"/>
      <c r="L64" s="26"/>
      <c r="M64" s="21"/>
      <c r="N64" s="28" t="s">
        <v>67</v>
      </c>
      <c r="O64" s="28" t="s">
        <v>110</v>
      </c>
      <c r="P64" s="13" t="s">
        <v>111</v>
      </c>
      <c r="Q64" s="13" t="s">
        <v>112</v>
      </c>
      <c r="R64" s="13" t="s">
        <v>113</v>
      </c>
      <c r="S64" s="13" t="s">
        <v>114</v>
      </c>
      <c r="T64" s="13" t="s">
        <v>115</v>
      </c>
      <c r="U64" s="12"/>
      <c r="V64" s="12"/>
      <c r="W64" s="12"/>
      <c r="X64" s="12"/>
      <c r="Y64" s="12"/>
      <c r="Z64" s="12"/>
      <c r="AA64" s="12"/>
      <c r="AB64" s="12"/>
      <c r="AC64" s="12"/>
      <c r="AD64" s="12"/>
      <c r="AE64" s="12"/>
      <c r="AF64" s="12"/>
      <c r="AG64" s="7"/>
    </row>
    <row r="65" spans="1:33" ht="14.25" x14ac:dyDescent="0.2">
      <c r="A65" s="53">
        <v>65</v>
      </c>
      <c r="B65" s="48" t="s">
        <v>224</v>
      </c>
      <c r="C65" s="29" t="s">
        <v>264</v>
      </c>
      <c r="D65" s="54" t="s">
        <v>84</v>
      </c>
      <c r="E65" s="48"/>
      <c r="F65" s="55" t="s">
        <v>84</v>
      </c>
      <c r="G65" s="48"/>
      <c r="H65" s="56"/>
      <c r="I65" s="68"/>
      <c r="J65" s="25"/>
      <c r="K65" s="24"/>
      <c r="L65" s="26"/>
      <c r="M65" s="21"/>
      <c r="N65" s="22"/>
      <c r="O65" s="22"/>
      <c r="P65" s="12"/>
      <c r="Q65" s="12"/>
      <c r="R65" s="12"/>
      <c r="S65" s="12"/>
      <c r="T65" s="12"/>
      <c r="U65" s="12"/>
      <c r="V65" s="12"/>
      <c r="W65" s="12"/>
      <c r="X65" s="12"/>
      <c r="Y65" s="12"/>
      <c r="Z65" s="7"/>
    </row>
    <row r="66" spans="1:33" ht="14.25" x14ac:dyDescent="0.2">
      <c r="A66" s="53">
        <v>66</v>
      </c>
      <c r="B66" s="48" t="s">
        <v>224</v>
      </c>
      <c r="C66" s="29" t="s">
        <v>265</v>
      </c>
      <c r="D66" s="54" t="s">
        <v>84</v>
      </c>
      <c r="E66" s="59" t="s">
        <v>67</v>
      </c>
      <c r="F66" s="55" t="s">
        <v>84</v>
      </c>
      <c r="G66" s="55" t="s">
        <v>67</v>
      </c>
      <c r="H66" s="56"/>
      <c r="I66" s="68"/>
      <c r="J66" s="25"/>
      <c r="K66" s="24"/>
      <c r="L66" s="26"/>
      <c r="M66" s="21"/>
      <c r="N66" s="28" t="s">
        <v>67</v>
      </c>
      <c r="O66" s="28" t="s">
        <v>250</v>
      </c>
      <c r="P66" s="13" t="s">
        <v>251</v>
      </c>
      <c r="Q66" s="12"/>
      <c r="R66" s="12"/>
      <c r="S66" s="12"/>
      <c r="T66" s="12"/>
      <c r="U66" s="12"/>
      <c r="V66" s="12"/>
      <c r="W66" s="12"/>
      <c r="X66" s="12"/>
      <c r="Y66" s="12"/>
      <c r="Z66" s="12"/>
      <c r="AA66" s="12"/>
      <c r="AB66" s="12"/>
      <c r="AC66" s="7"/>
    </row>
    <row r="67" spans="1:33" ht="14.25" x14ac:dyDescent="0.2">
      <c r="A67" s="53">
        <v>67</v>
      </c>
      <c r="B67" s="48" t="s">
        <v>224</v>
      </c>
      <c r="C67" s="29" t="s">
        <v>266</v>
      </c>
      <c r="D67" s="54" t="s">
        <v>84</v>
      </c>
      <c r="E67" s="60" t="s">
        <v>253</v>
      </c>
      <c r="F67" s="55" t="s">
        <v>84</v>
      </c>
      <c r="G67" s="61" t="s">
        <v>253</v>
      </c>
      <c r="H67" s="56"/>
      <c r="I67" s="68"/>
      <c r="J67" s="25"/>
      <c r="K67" s="24"/>
      <c r="L67" s="26"/>
      <c r="M67" s="21"/>
      <c r="N67" s="22"/>
      <c r="O67" s="22"/>
      <c r="P67" s="12"/>
      <c r="Q67" s="12"/>
      <c r="R67" s="12"/>
      <c r="S67" s="12"/>
      <c r="T67" s="12"/>
      <c r="U67" s="12"/>
      <c r="V67" s="12"/>
      <c r="W67" s="12"/>
      <c r="X67" s="12"/>
      <c r="Y67" s="12"/>
      <c r="Z67" s="7"/>
    </row>
    <row r="68" spans="1:33" ht="14.25" x14ac:dyDescent="0.2">
      <c r="A68" s="53">
        <v>68</v>
      </c>
      <c r="B68" s="48" t="s">
        <v>224</v>
      </c>
      <c r="C68" s="29" t="s">
        <v>267</v>
      </c>
      <c r="D68" s="54" t="s">
        <v>84</v>
      </c>
      <c r="E68" s="48"/>
      <c r="F68" s="55" t="s">
        <v>84</v>
      </c>
      <c r="G68" s="48"/>
      <c r="H68" s="56"/>
      <c r="I68" s="68"/>
      <c r="J68" s="25"/>
      <c r="K68" s="24"/>
      <c r="L68" s="26"/>
      <c r="M68" s="21"/>
      <c r="N68" s="22"/>
      <c r="O68" s="22"/>
      <c r="P68" s="12"/>
      <c r="Q68" s="12"/>
      <c r="R68" s="12"/>
      <c r="S68" s="12"/>
      <c r="T68" s="12"/>
      <c r="U68" s="12"/>
      <c r="V68" s="12"/>
      <c r="W68" s="12"/>
      <c r="X68" s="12"/>
      <c r="Y68" s="12"/>
      <c r="Z68" s="7"/>
    </row>
    <row r="69" spans="1:33" ht="14.25" x14ac:dyDescent="0.2">
      <c r="A69" s="53">
        <v>69</v>
      </c>
      <c r="B69" s="48" t="s">
        <v>224</v>
      </c>
      <c r="C69" s="29" t="s">
        <v>268</v>
      </c>
      <c r="D69" s="54" t="s">
        <v>84</v>
      </c>
      <c r="E69" s="60" t="s">
        <v>256</v>
      </c>
      <c r="F69" s="55" t="s">
        <v>84</v>
      </c>
      <c r="G69" s="61" t="s">
        <v>256</v>
      </c>
      <c r="H69" s="56"/>
      <c r="I69" s="68"/>
      <c r="J69" s="25"/>
      <c r="K69" s="24"/>
      <c r="L69" s="26"/>
      <c r="M69" s="21"/>
      <c r="N69" s="22"/>
      <c r="O69" s="22"/>
      <c r="P69" s="12"/>
      <c r="Q69" s="12"/>
      <c r="R69" s="12"/>
      <c r="S69" s="12"/>
      <c r="T69" s="12"/>
      <c r="U69" s="12"/>
      <c r="V69" s="12"/>
      <c r="W69" s="12"/>
      <c r="X69" s="12"/>
      <c r="Y69" s="12"/>
      <c r="Z69" s="7"/>
    </row>
    <row r="70" spans="1:33" ht="14.25" x14ac:dyDescent="0.2">
      <c r="A70" s="53">
        <v>70</v>
      </c>
      <c r="B70" s="48" t="s">
        <v>224</v>
      </c>
      <c r="C70" s="29" t="s">
        <v>269</v>
      </c>
      <c r="D70" s="54" t="s">
        <v>84</v>
      </c>
      <c r="E70" s="59" t="s">
        <v>67</v>
      </c>
      <c r="F70" s="55" t="s">
        <v>84</v>
      </c>
      <c r="G70" s="55" t="s">
        <v>67</v>
      </c>
      <c r="H70" s="56"/>
      <c r="I70" s="68"/>
      <c r="J70" s="25"/>
      <c r="K70" s="24"/>
      <c r="L70" s="26"/>
      <c r="M70" s="21"/>
      <c r="N70" s="28" t="s">
        <v>67</v>
      </c>
      <c r="O70" s="28" t="s">
        <v>250</v>
      </c>
      <c r="P70" s="13" t="s">
        <v>251</v>
      </c>
      <c r="Q70" s="12"/>
      <c r="R70" s="12"/>
      <c r="S70" s="12"/>
      <c r="T70" s="12"/>
      <c r="U70" s="12"/>
      <c r="V70" s="12"/>
      <c r="W70" s="12"/>
      <c r="X70" s="12"/>
      <c r="Y70" s="12"/>
      <c r="Z70" s="12"/>
      <c r="AA70" s="12"/>
      <c r="AB70" s="12"/>
      <c r="AC70" s="7"/>
    </row>
    <row r="71" spans="1:33" ht="14.25" x14ac:dyDescent="0.2">
      <c r="A71" s="53">
        <v>71</v>
      </c>
      <c r="B71" s="48" t="s">
        <v>224</v>
      </c>
      <c r="C71" s="29" t="s">
        <v>270</v>
      </c>
      <c r="D71" s="54" t="s">
        <v>84</v>
      </c>
      <c r="E71" s="59" t="s">
        <v>67</v>
      </c>
      <c r="F71" s="55" t="s">
        <v>84</v>
      </c>
      <c r="G71" s="55" t="s">
        <v>67</v>
      </c>
      <c r="H71" s="56"/>
      <c r="I71" s="68"/>
      <c r="J71" s="25"/>
      <c r="K71" s="24"/>
      <c r="L71" s="26"/>
      <c r="M71" s="21"/>
      <c r="N71" s="28" t="s">
        <v>67</v>
      </c>
      <c r="O71" s="28" t="s">
        <v>234</v>
      </c>
      <c r="P71" s="17" t="s">
        <v>235</v>
      </c>
      <c r="Q71" s="12"/>
      <c r="R71" s="12"/>
      <c r="S71" s="12"/>
      <c r="T71" s="12"/>
      <c r="U71" s="12"/>
      <c r="V71" s="12"/>
      <c r="W71" s="12"/>
      <c r="X71" s="12"/>
      <c r="Y71" s="12"/>
      <c r="Z71" s="12"/>
      <c r="AA71" s="12"/>
      <c r="AB71" s="12"/>
      <c r="AC71" s="7"/>
    </row>
    <row r="72" spans="1:33" ht="14.25" x14ac:dyDescent="0.2">
      <c r="A72" s="53">
        <v>72</v>
      </c>
      <c r="B72" s="48" t="s">
        <v>224</v>
      </c>
      <c r="C72" s="29" t="s">
        <v>271</v>
      </c>
      <c r="D72" s="54" t="s">
        <v>84</v>
      </c>
      <c r="E72" s="59" t="s">
        <v>67</v>
      </c>
      <c r="F72" s="55" t="s">
        <v>84</v>
      </c>
      <c r="G72" s="55" t="s">
        <v>67</v>
      </c>
      <c r="H72" s="56"/>
      <c r="I72" s="68"/>
      <c r="J72" s="25"/>
      <c r="K72" s="24"/>
      <c r="L72" s="26"/>
      <c r="M72" s="21"/>
      <c r="N72" s="28" t="s">
        <v>67</v>
      </c>
      <c r="O72" s="28" t="s">
        <v>238</v>
      </c>
      <c r="P72" s="13" t="s">
        <v>239</v>
      </c>
      <c r="Q72" s="18" t="s">
        <v>240</v>
      </c>
      <c r="R72" s="18" t="s">
        <v>241</v>
      </c>
      <c r="S72" s="18" t="s">
        <v>242</v>
      </c>
      <c r="T72" s="18" t="s">
        <v>243</v>
      </c>
      <c r="U72" s="12"/>
      <c r="V72" s="12"/>
      <c r="W72" s="12"/>
      <c r="X72" s="12"/>
      <c r="Y72" s="12"/>
      <c r="Z72" s="12"/>
      <c r="AA72" s="12"/>
      <c r="AB72" s="12"/>
      <c r="AC72" s="12"/>
      <c r="AD72" s="12"/>
      <c r="AE72" s="7"/>
    </row>
    <row r="73" spans="1:33" ht="14.25" x14ac:dyDescent="0.2">
      <c r="A73" s="53">
        <v>73</v>
      </c>
      <c r="B73" s="48" t="s">
        <v>224</v>
      </c>
      <c r="C73" s="29" t="s">
        <v>272</v>
      </c>
      <c r="D73" s="54" t="s">
        <v>84</v>
      </c>
      <c r="E73" s="60" t="s">
        <v>245</v>
      </c>
      <c r="F73" s="55" t="s">
        <v>84</v>
      </c>
      <c r="G73" s="61" t="s">
        <v>245</v>
      </c>
      <c r="H73" s="56"/>
      <c r="I73" s="68"/>
      <c r="J73" s="25"/>
      <c r="K73" s="24"/>
      <c r="L73" s="26"/>
      <c r="M73" s="21"/>
      <c r="N73" s="22"/>
      <c r="O73" s="22"/>
      <c r="P73" s="12"/>
      <c r="Q73" s="12"/>
      <c r="R73" s="12"/>
      <c r="S73" s="12"/>
      <c r="T73" s="12"/>
      <c r="U73" s="12"/>
      <c r="V73" s="12"/>
      <c r="W73" s="12"/>
      <c r="X73" s="12"/>
      <c r="Y73" s="12"/>
      <c r="Z73" s="7"/>
    </row>
    <row r="74" spans="1:33" ht="14.25" x14ac:dyDescent="0.2">
      <c r="A74" s="53">
        <v>74</v>
      </c>
      <c r="B74" s="48" t="s">
        <v>224</v>
      </c>
      <c r="C74" s="29" t="s">
        <v>273</v>
      </c>
      <c r="D74" s="54" t="s">
        <v>84</v>
      </c>
      <c r="E74" s="59" t="s">
        <v>67</v>
      </c>
      <c r="F74" s="55" t="s">
        <v>84</v>
      </c>
      <c r="G74" s="55" t="s">
        <v>67</v>
      </c>
      <c r="H74" s="56"/>
      <c r="I74" s="68"/>
      <c r="J74" s="25"/>
      <c r="K74" s="24"/>
      <c r="L74" s="26"/>
      <c r="M74" s="21"/>
      <c r="N74" s="28" t="s">
        <v>67</v>
      </c>
      <c r="O74" s="28" t="s">
        <v>102</v>
      </c>
      <c r="P74" s="13" t="s">
        <v>103</v>
      </c>
      <c r="Q74" s="12"/>
      <c r="R74" s="12"/>
      <c r="S74" s="12"/>
      <c r="T74" s="12"/>
      <c r="U74" s="12"/>
      <c r="V74" s="12"/>
      <c r="W74" s="12"/>
      <c r="X74" s="12"/>
      <c r="Y74" s="12"/>
      <c r="Z74" s="12"/>
      <c r="AA74" s="12"/>
      <c r="AB74" s="12"/>
      <c r="AC74" s="7"/>
    </row>
    <row r="75" spans="1:33" ht="33.75" x14ac:dyDescent="0.2">
      <c r="A75" s="53">
        <v>75</v>
      </c>
      <c r="B75" s="48" t="s">
        <v>217</v>
      </c>
      <c r="C75" s="29" t="s">
        <v>274</v>
      </c>
      <c r="D75" s="54" t="s">
        <v>84</v>
      </c>
      <c r="E75" s="59" t="s">
        <v>67</v>
      </c>
      <c r="F75" s="55" t="s">
        <v>84</v>
      </c>
      <c r="G75" s="55" t="s">
        <v>67</v>
      </c>
      <c r="H75" s="56"/>
      <c r="I75" s="68"/>
      <c r="J75" s="25"/>
      <c r="K75" s="24"/>
      <c r="L75" s="26"/>
      <c r="M75" s="21"/>
      <c r="N75" s="28" t="s">
        <v>67</v>
      </c>
      <c r="O75" s="28" t="s">
        <v>110</v>
      </c>
      <c r="P75" s="13" t="s">
        <v>111</v>
      </c>
      <c r="Q75" s="13" t="s">
        <v>112</v>
      </c>
      <c r="R75" s="13" t="s">
        <v>113</v>
      </c>
      <c r="S75" s="13" t="s">
        <v>114</v>
      </c>
      <c r="T75" s="13" t="s">
        <v>115</v>
      </c>
      <c r="U75" s="12"/>
      <c r="V75" s="12"/>
      <c r="W75" s="12"/>
      <c r="X75" s="12"/>
      <c r="Y75" s="12"/>
      <c r="Z75" s="12"/>
      <c r="AA75" s="12"/>
      <c r="AB75" s="12"/>
      <c r="AC75" s="12"/>
      <c r="AD75" s="12"/>
      <c r="AE75" s="12"/>
      <c r="AF75" s="12"/>
      <c r="AG75" s="7"/>
    </row>
    <row r="76" spans="1:33" ht="14.25" x14ac:dyDescent="0.2">
      <c r="A76" s="53">
        <v>76</v>
      </c>
      <c r="B76" s="48" t="s">
        <v>224</v>
      </c>
      <c r="C76" s="29" t="s">
        <v>275</v>
      </c>
      <c r="D76" s="54" t="s">
        <v>84</v>
      </c>
      <c r="E76" s="48"/>
      <c r="F76" s="55" t="s">
        <v>84</v>
      </c>
      <c r="G76" s="48"/>
      <c r="H76" s="56"/>
      <c r="I76" s="68"/>
      <c r="J76" s="25"/>
      <c r="K76" s="24"/>
      <c r="L76" s="26"/>
      <c r="M76" s="21"/>
      <c r="N76" s="22"/>
      <c r="O76" s="22"/>
      <c r="P76" s="12"/>
      <c r="Q76" s="12"/>
      <c r="R76" s="12"/>
      <c r="S76" s="12"/>
      <c r="T76" s="12"/>
      <c r="U76" s="12"/>
      <c r="V76" s="12"/>
      <c r="W76" s="12"/>
      <c r="X76" s="12"/>
      <c r="Y76" s="12"/>
      <c r="Z76" s="7"/>
    </row>
    <row r="77" spans="1:33" ht="14.25" x14ac:dyDescent="0.2">
      <c r="A77" s="53">
        <v>77</v>
      </c>
      <c r="B77" s="48" t="s">
        <v>224</v>
      </c>
      <c r="C77" s="29" t="s">
        <v>276</v>
      </c>
      <c r="D77" s="54" t="s">
        <v>84</v>
      </c>
      <c r="E77" s="59" t="s">
        <v>67</v>
      </c>
      <c r="F77" s="55" t="s">
        <v>84</v>
      </c>
      <c r="G77" s="55" t="s">
        <v>67</v>
      </c>
      <c r="H77" s="56"/>
      <c r="I77" s="68"/>
      <c r="J77" s="25"/>
      <c r="K77" s="24"/>
      <c r="L77" s="26"/>
      <c r="M77" s="21"/>
      <c r="N77" s="28" t="s">
        <v>67</v>
      </c>
      <c r="O77" s="28" t="s">
        <v>250</v>
      </c>
      <c r="P77" s="13" t="s">
        <v>251</v>
      </c>
      <c r="Q77" s="12"/>
      <c r="R77" s="12"/>
      <c r="S77" s="12"/>
      <c r="T77" s="12"/>
      <c r="U77" s="12"/>
      <c r="V77" s="12"/>
      <c r="W77" s="12"/>
      <c r="X77" s="12"/>
      <c r="Y77" s="12"/>
      <c r="Z77" s="12"/>
      <c r="AA77" s="12"/>
      <c r="AB77" s="12"/>
      <c r="AC77" s="7"/>
    </row>
    <row r="78" spans="1:33" ht="14.25" x14ac:dyDescent="0.2">
      <c r="A78" s="53">
        <v>78</v>
      </c>
      <c r="B78" s="48" t="s">
        <v>224</v>
      </c>
      <c r="C78" s="29" t="s">
        <v>277</v>
      </c>
      <c r="D78" s="54" t="s">
        <v>84</v>
      </c>
      <c r="E78" s="60" t="s">
        <v>253</v>
      </c>
      <c r="F78" s="55" t="s">
        <v>84</v>
      </c>
      <c r="G78" s="61" t="s">
        <v>253</v>
      </c>
      <c r="H78" s="56"/>
      <c r="I78" s="68"/>
      <c r="J78" s="25"/>
      <c r="K78" s="24"/>
      <c r="L78" s="26"/>
      <c r="M78" s="21"/>
      <c r="N78" s="22"/>
      <c r="O78" s="22"/>
      <c r="P78" s="12"/>
      <c r="Q78" s="12"/>
      <c r="R78" s="12"/>
      <c r="S78" s="12"/>
      <c r="T78" s="12"/>
      <c r="U78" s="12"/>
      <c r="V78" s="12"/>
      <c r="W78" s="12"/>
      <c r="X78" s="12"/>
      <c r="Y78" s="12"/>
      <c r="Z78" s="7"/>
    </row>
    <row r="79" spans="1:33" ht="14.25" x14ac:dyDescent="0.2">
      <c r="A79" s="53">
        <v>79</v>
      </c>
      <c r="B79" s="48" t="s">
        <v>224</v>
      </c>
      <c r="C79" s="29" t="s">
        <v>278</v>
      </c>
      <c r="D79" s="54" t="s">
        <v>84</v>
      </c>
      <c r="E79" s="48"/>
      <c r="F79" s="55" t="s">
        <v>84</v>
      </c>
      <c r="G79" s="48"/>
      <c r="H79" s="56"/>
      <c r="I79" s="68"/>
      <c r="J79" s="25"/>
      <c r="K79" s="24"/>
      <c r="L79" s="26"/>
      <c r="M79" s="21"/>
      <c r="N79" s="22"/>
      <c r="O79" s="22"/>
      <c r="P79" s="12"/>
      <c r="Q79" s="12"/>
      <c r="R79" s="12"/>
      <c r="S79" s="12"/>
      <c r="T79" s="12"/>
      <c r="U79" s="12"/>
      <c r="V79" s="12"/>
      <c r="W79" s="12"/>
      <c r="X79" s="12"/>
      <c r="Y79" s="12"/>
      <c r="Z79" s="7"/>
    </row>
    <row r="80" spans="1:33" ht="14.25" x14ac:dyDescent="0.2">
      <c r="A80" s="53">
        <v>80</v>
      </c>
      <c r="B80" s="48" t="s">
        <v>224</v>
      </c>
      <c r="C80" s="29" t="s">
        <v>279</v>
      </c>
      <c r="D80" s="54" t="s">
        <v>84</v>
      </c>
      <c r="E80" s="60" t="s">
        <v>256</v>
      </c>
      <c r="F80" s="55" t="s">
        <v>84</v>
      </c>
      <c r="G80" s="61" t="s">
        <v>256</v>
      </c>
      <c r="H80" s="56"/>
      <c r="I80" s="68"/>
      <c r="J80" s="25"/>
      <c r="K80" s="24"/>
      <c r="L80" s="26"/>
      <c r="M80" s="21"/>
      <c r="N80" s="22"/>
      <c r="O80" s="22"/>
      <c r="P80" s="12"/>
      <c r="Q80" s="12"/>
      <c r="R80" s="12"/>
      <c r="S80" s="12"/>
      <c r="T80" s="12"/>
      <c r="U80" s="12"/>
      <c r="V80" s="12"/>
      <c r="W80" s="12"/>
      <c r="X80" s="12"/>
      <c r="Y80" s="12"/>
      <c r="Z80" s="7"/>
    </row>
    <row r="81" spans="1:38" ht="14.25" x14ac:dyDescent="0.2">
      <c r="A81" s="53">
        <v>81</v>
      </c>
      <c r="B81" s="48" t="s">
        <v>224</v>
      </c>
      <c r="C81" s="29" t="s">
        <v>280</v>
      </c>
      <c r="D81" s="54" t="s">
        <v>84</v>
      </c>
      <c r="E81" s="59" t="s">
        <v>67</v>
      </c>
      <c r="F81" s="55" t="s">
        <v>84</v>
      </c>
      <c r="G81" s="55" t="s">
        <v>67</v>
      </c>
      <c r="H81" s="56"/>
      <c r="I81" s="68"/>
      <c r="J81" s="25"/>
      <c r="K81" s="24"/>
      <c r="L81" s="26"/>
      <c r="M81" s="21"/>
      <c r="N81" s="28" t="s">
        <v>67</v>
      </c>
      <c r="O81" s="28" t="s">
        <v>250</v>
      </c>
      <c r="P81" s="13" t="s">
        <v>251</v>
      </c>
      <c r="Q81" s="12"/>
      <c r="R81" s="12"/>
      <c r="S81" s="12"/>
      <c r="T81" s="12"/>
      <c r="U81" s="12"/>
      <c r="V81" s="12"/>
      <c r="W81" s="12"/>
      <c r="X81" s="12"/>
      <c r="Y81" s="12"/>
      <c r="Z81" s="12"/>
      <c r="AA81" s="12"/>
      <c r="AB81" s="12"/>
      <c r="AC81" s="7"/>
    </row>
    <row r="82" spans="1:38" ht="15" x14ac:dyDescent="0.2">
      <c r="A82" s="53">
        <v>82</v>
      </c>
      <c r="B82" s="52"/>
      <c r="C82" s="162" t="s">
        <v>288</v>
      </c>
      <c r="D82" s="162"/>
      <c r="E82" s="162"/>
      <c r="F82" s="162"/>
      <c r="G82" s="162"/>
      <c r="H82" s="163"/>
      <c r="I82" s="69"/>
      <c r="J82" s="22"/>
      <c r="K82" s="22"/>
      <c r="L82" s="12"/>
      <c r="M82" s="22"/>
      <c r="N82" s="22"/>
      <c r="O82" s="22"/>
      <c r="P82" s="12"/>
      <c r="Q82" s="12"/>
      <c r="R82" s="12"/>
      <c r="S82" s="12"/>
      <c r="T82" s="12"/>
      <c r="U82" s="12"/>
      <c r="V82" s="12"/>
      <c r="W82" s="12"/>
      <c r="X82" s="7"/>
    </row>
    <row r="83" spans="1:38" ht="28.5" x14ac:dyDescent="0.2">
      <c r="A83" s="53">
        <v>83</v>
      </c>
      <c r="B83" s="48"/>
      <c r="C83" s="29" t="s">
        <v>289</v>
      </c>
      <c r="D83" s="55" t="s">
        <v>84</v>
      </c>
      <c r="E83" s="48"/>
      <c r="F83" s="58" t="s">
        <v>84</v>
      </c>
      <c r="G83" s="48"/>
      <c r="H83" s="56"/>
      <c r="I83" s="68"/>
      <c r="J83" s="25"/>
      <c r="K83" s="24"/>
      <c r="L83" s="26"/>
      <c r="M83" s="21"/>
      <c r="N83" s="22"/>
      <c r="O83" s="22"/>
      <c r="P83" s="12"/>
      <c r="Q83" s="12"/>
      <c r="R83" s="12"/>
      <c r="S83" s="12"/>
      <c r="T83" s="12"/>
      <c r="U83" s="12"/>
      <c r="V83" s="12"/>
      <c r="W83" s="12"/>
      <c r="X83" s="12"/>
      <c r="Y83" s="12"/>
      <c r="Z83" s="7"/>
    </row>
    <row r="84" spans="1:38" ht="14.25" x14ac:dyDescent="0.2">
      <c r="A84" s="53">
        <v>84</v>
      </c>
      <c r="B84" s="48"/>
      <c r="C84" s="29" t="s">
        <v>290</v>
      </c>
      <c r="D84" s="57" t="s">
        <v>84</v>
      </c>
      <c r="E84" s="48"/>
      <c r="F84" s="57" t="s">
        <v>84</v>
      </c>
      <c r="G84" s="48"/>
      <c r="H84" s="56"/>
      <c r="I84" s="68"/>
      <c r="J84" s="25"/>
      <c r="K84" s="24"/>
      <c r="L84" s="26"/>
      <c r="M84" s="21"/>
      <c r="N84" s="22"/>
      <c r="O84" s="22"/>
      <c r="P84" s="12"/>
      <c r="Q84" s="12"/>
      <c r="R84" s="12"/>
      <c r="S84" s="12"/>
      <c r="T84" s="12"/>
      <c r="U84" s="12"/>
      <c r="V84" s="12"/>
      <c r="W84" s="12"/>
      <c r="X84" s="12"/>
      <c r="Y84" s="12"/>
      <c r="Z84" s="7"/>
    </row>
    <row r="85" spans="1:38" ht="33.75" x14ac:dyDescent="0.2">
      <c r="A85" s="53">
        <v>85</v>
      </c>
      <c r="B85" s="48" t="s">
        <v>299</v>
      </c>
      <c r="C85" s="29" t="s">
        <v>300</v>
      </c>
      <c r="D85" s="55" t="s">
        <v>67</v>
      </c>
      <c r="E85" s="48"/>
      <c r="F85" s="58" t="s">
        <v>67</v>
      </c>
      <c r="G85" s="48"/>
      <c r="H85" s="56"/>
      <c r="I85" s="68"/>
      <c r="J85" s="25"/>
      <c r="K85" s="24"/>
      <c r="L85" s="26"/>
      <c r="M85" s="21"/>
      <c r="N85" s="28" t="s">
        <v>67</v>
      </c>
      <c r="O85" s="28" t="s">
        <v>301</v>
      </c>
      <c r="P85" s="13" t="s">
        <v>302</v>
      </c>
      <c r="Q85" s="13" t="s">
        <v>303</v>
      </c>
      <c r="R85" s="13" t="s">
        <v>304</v>
      </c>
      <c r="S85" s="13" t="s">
        <v>305</v>
      </c>
      <c r="T85" s="13" t="s">
        <v>306</v>
      </c>
      <c r="U85" s="13" t="s">
        <v>307</v>
      </c>
      <c r="V85" s="13" t="s">
        <v>308</v>
      </c>
      <c r="W85" s="13" t="s">
        <v>309</v>
      </c>
      <c r="X85" s="13" t="s">
        <v>310</v>
      </c>
      <c r="Y85" s="13" t="s">
        <v>311</v>
      </c>
      <c r="Z85" s="12"/>
      <c r="AA85" s="12"/>
      <c r="AB85" s="12"/>
      <c r="AC85" s="12"/>
      <c r="AD85" s="12"/>
      <c r="AE85" s="12"/>
      <c r="AF85" s="12"/>
      <c r="AG85" s="12"/>
      <c r="AH85" s="12"/>
      <c r="AI85" s="12"/>
      <c r="AJ85" s="12"/>
      <c r="AK85" s="12"/>
      <c r="AL85" s="7"/>
    </row>
    <row r="86" spans="1:38" ht="14.25" x14ac:dyDescent="0.2">
      <c r="A86" s="53">
        <v>86</v>
      </c>
      <c r="B86" s="48"/>
      <c r="C86" s="29" t="s">
        <v>313</v>
      </c>
      <c r="D86" s="54" t="s">
        <v>314</v>
      </c>
      <c r="E86" s="48"/>
      <c r="F86" s="55" t="s">
        <v>314</v>
      </c>
      <c r="G86" s="48"/>
      <c r="H86" s="56"/>
      <c r="I86" s="68"/>
      <c r="J86" s="25"/>
      <c r="K86" s="24"/>
      <c r="L86" s="26"/>
      <c r="M86" s="21"/>
      <c r="N86" s="28" t="s">
        <v>67</v>
      </c>
      <c r="O86" s="28" t="s">
        <v>315</v>
      </c>
      <c r="P86" s="13" t="s">
        <v>314</v>
      </c>
      <c r="Q86" s="12"/>
      <c r="R86" s="12"/>
      <c r="S86" s="12"/>
      <c r="T86" s="12"/>
      <c r="U86" s="12"/>
      <c r="V86" s="12"/>
      <c r="W86" s="12"/>
      <c r="X86" s="12"/>
      <c r="Y86" s="12"/>
      <c r="Z86" s="12"/>
      <c r="AA86" s="12"/>
      <c r="AB86" s="12"/>
      <c r="AC86" s="7"/>
    </row>
    <row r="87" spans="1:38" ht="14.25" x14ac:dyDescent="0.2">
      <c r="A87" s="53">
        <v>87</v>
      </c>
      <c r="B87" s="48"/>
      <c r="C87" s="29" t="s">
        <v>316</v>
      </c>
      <c r="D87" s="55" t="s">
        <v>84</v>
      </c>
      <c r="E87" s="48"/>
      <c r="F87" s="58" t="s">
        <v>84</v>
      </c>
      <c r="G87" s="48"/>
      <c r="H87" s="56"/>
      <c r="I87" s="68"/>
      <c r="J87" s="25"/>
      <c r="K87" s="24"/>
      <c r="L87" s="26"/>
      <c r="M87" s="21"/>
      <c r="N87" s="22"/>
      <c r="O87" s="22"/>
      <c r="P87" s="12"/>
      <c r="Q87" s="12"/>
      <c r="R87" s="12"/>
      <c r="S87" s="12"/>
      <c r="T87" s="12"/>
      <c r="U87" s="12"/>
      <c r="V87" s="12"/>
      <c r="W87" s="12"/>
      <c r="X87" s="12"/>
      <c r="Y87" s="12"/>
      <c r="Z87" s="7"/>
    </row>
    <row r="88" spans="1:38" ht="14.25" x14ac:dyDescent="0.2">
      <c r="A88" s="53">
        <v>88</v>
      </c>
      <c r="B88" s="48"/>
      <c r="C88" s="29" t="s">
        <v>317</v>
      </c>
      <c r="D88" s="54" t="s">
        <v>318</v>
      </c>
      <c r="E88" s="48"/>
      <c r="F88" s="55" t="s">
        <v>318</v>
      </c>
      <c r="G88" s="48"/>
      <c r="H88" s="56"/>
      <c r="I88" s="68"/>
      <c r="J88" s="25"/>
      <c r="K88" s="24"/>
      <c r="L88" s="26"/>
      <c r="M88" s="21"/>
      <c r="N88" s="28" t="s">
        <v>67</v>
      </c>
      <c r="O88" s="28" t="s">
        <v>315</v>
      </c>
      <c r="P88" s="13" t="s">
        <v>318</v>
      </c>
      <c r="Q88" s="13" t="s">
        <v>319</v>
      </c>
      <c r="R88" s="12"/>
      <c r="S88" s="12"/>
      <c r="T88" s="12"/>
      <c r="U88" s="12"/>
      <c r="V88" s="12"/>
      <c r="W88" s="12"/>
      <c r="X88" s="12"/>
      <c r="Y88" s="12"/>
      <c r="Z88" s="12"/>
      <c r="AA88" s="12"/>
      <c r="AB88" s="12"/>
      <c r="AC88" s="12"/>
      <c r="AD88" s="7"/>
    </row>
    <row r="89" spans="1:38" ht="14.25" x14ac:dyDescent="0.2">
      <c r="A89" s="53">
        <v>89</v>
      </c>
      <c r="B89" s="48"/>
      <c r="C89" s="29" t="s">
        <v>320</v>
      </c>
      <c r="D89" s="54" t="s">
        <v>84</v>
      </c>
      <c r="E89" s="59" t="s">
        <v>67</v>
      </c>
      <c r="F89" s="55" t="s">
        <v>84</v>
      </c>
      <c r="G89" s="55" t="s">
        <v>67</v>
      </c>
      <c r="H89" s="56"/>
      <c r="I89" s="68"/>
      <c r="J89" s="25"/>
      <c r="K89" s="24"/>
      <c r="L89" s="26"/>
      <c r="M89" s="21"/>
      <c r="N89" s="28" t="s">
        <v>67</v>
      </c>
      <c r="O89" s="28" t="s">
        <v>321</v>
      </c>
      <c r="P89" s="13" t="s">
        <v>322</v>
      </c>
      <c r="Q89" s="13" t="s">
        <v>323</v>
      </c>
      <c r="R89" s="12"/>
      <c r="S89" s="12"/>
      <c r="T89" s="12"/>
      <c r="U89" s="12"/>
      <c r="V89" s="12"/>
      <c r="W89" s="12"/>
      <c r="X89" s="12"/>
      <c r="Y89" s="12"/>
      <c r="Z89" s="12"/>
      <c r="AA89" s="12"/>
      <c r="AB89" s="12"/>
      <c r="AC89" s="12"/>
      <c r="AD89" s="7"/>
    </row>
    <row r="90" spans="1:38" ht="14.25" x14ac:dyDescent="0.2">
      <c r="A90" s="53">
        <v>90</v>
      </c>
      <c r="B90" s="48"/>
      <c r="C90" s="29" t="s">
        <v>324</v>
      </c>
      <c r="D90" s="54" t="s">
        <v>84</v>
      </c>
      <c r="E90" s="59" t="s">
        <v>67</v>
      </c>
      <c r="F90" s="55" t="s">
        <v>84</v>
      </c>
      <c r="G90" s="55" t="s">
        <v>67</v>
      </c>
      <c r="H90" s="56"/>
      <c r="I90" s="68"/>
      <c r="J90" s="25"/>
      <c r="K90" s="24"/>
      <c r="L90" s="26"/>
      <c r="M90" s="21"/>
      <c r="N90" s="28" t="s">
        <v>67</v>
      </c>
      <c r="O90" s="28" t="s">
        <v>321</v>
      </c>
      <c r="P90" s="13" t="s">
        <v>322</v>
      </c>
      <c r="Q90" s="13" t="s">
        <v>323</v>
      </c>
      <c r="R90" s="12"/>
      <c r="S90" s="12"/>
      <c r="T90" s="12"/>
      <c r="U90" s="12"/>
      <c r="V90" s="12"/>
      <c r="W90" s="12"/>
      <c r="X90" s="12"/>
      <c r="Y90" s="12"/>
      <c r="Z90" s="12"/>
      <c r="AA90" s="12"/>
      <c r="AB90" s="12"/>
      <c r="AC90" s="12"/>
      <c r="AD90" s="7"/>
    </row>
    <row r="91" spans="1:38" ht="14.25" x14ac:dyDescent="0.2">
      <c r="A91" s="53">
        <v>91</v>
      </c>
      <c r="B91" s="48"/>
      <c r="C91" s="29" t="s">
        <v>325</v>
      </c>
      <c r="D91" s="55" t="s">
        <v>84</v>
      </c>
      <c r="E91" s="48"/>
      <c r="F91" s="58" t="s">
        <v>84</v>
      </c>
      <c r="G91" s="48"/>
      <c r="H91" s="56"/>
      <c r="I91" s="68"/>
      <c r="J91" s="25"/>
      <c r="K91" s="24"/>
      <c r="L91" s="26"/>
      <c r="M91" s="21"/>
      <c r="N91" s="22"/>
      <c r="O91" s="22"/>
      <c r="P91" s="12"/>
      <c r="Q91" s="12"/>
      <c r="R91" s="12"/>
      <c r="S91" s="12"/>
      <c r="T91" s="12"/>
      <c r="U91" s="12"/>
      <c r="V91" s="12"/>
      <c r="W91" s="12"/>
      <c r="X91" s="12"/>
      <c r="Y91" s="12"/>
      <c r="Z91" s="7"/>
    </row>
    <row r="92" spans="1:38" ht="14.25" x14ac:dyDescent="0.2">
      <c r="A92" s="53">
        <v>92</v>
      </c>
      <c r="B92" s="48"/>
      <c r="C92" s="29" t="s">
        <v>326</v>
      </c>
      <c r="D92" s="55" t="s">
        <v>84</v>
      </c>
      <c r="E92" s="48"/>
      <c r="F92" s="58" t="s">
        <v>84</v>
      </c>
      <c r="G92" s="48"/>
      <c r="H92" s="56"/>
      <c r="I92" s="68"/>
      <c r="J92" s="25"/>
      <c r="K92" s="24"/>
      <c r="L92" s="26"/>
      <c r="M92" s="21"/>
      <c r="N92" s="22"/>
      <c r="O92" s="22"/>
      <c r="P92" s="12"/>
      <c r="Q92" s="12"/>
      <c r="R92" s="12"/>
      <c r="S92" s="12"/>
      <c r="T92" s="12"/>
      <c r="U92" s="12"/>
      <c r="V92" s="12"/>
      <c r="W92" s="12"/>
      <c r="X92" s="12"/>
      <c r="Y92" s="12"/>
      <c r="Z92" s="7"/>
    </row>
    <row r="93" spans="1:38" ht="14.25" x14ac:dyDescent="0.2">
      <c r="A93" s="53">
        <v>93</v>
      </c>
      <c r="B93" s="48"/>
      <c r="C93" s="29" t="s">
        <v>345</v>
      </c>
      <c r="D93" s="55" t="s">
        <v>84</v>
      </c>
      <c r="E93" s="55" t="s">
        <v>67</v>
      </c>
      <c r="F93" s="58" t="s">
        <v>84</v>
      </c>
      <c r="G93" s="59" t="s">
        <v>67</v>
      </c>
      <c r="H93" s="56"/>
      <c r="I93" s="68"/>
      <c r="J93" s="25"/>
      <c r="K93" s="24"/>
      <c r="L93" s="26"/>
      <c r="M93" s="21"/>
      <c r="N93" s="28" t="s">
        <v>67</v>
      </c>
      <c r="O93" s="28" t="s">
        <v>185</v>
      </c>
      <c r="P93" s="13" t="s">
        <v>186</v>
      </c>
      <c r="Q93" s="13" t="s">
        <v>121</v>
      </c>
      <c r="R93" s="12"/>
      <c r="S93" s="12"/>
      <c r="T93" s="12"/>
      <c r="U93" s="12"/>
      <c r="V93" s="12"/>
      <c r="W93" s="12"/>
      <c r="X93" s="12"/>
      <c r="Y93" s="12"/>
      <c r="Z93" s="12"/>
      <c r="AA93" s="12"/>
      <c r="AB93" s="12"/>
      <c r="AC93" s="12"/>
      <c r="AD93" s="7"/>
    </row>
    <row r="94" spans="1:38" ht="14.25" x14ac:dyDescent="0.2">
      <c r="A94" s="53">
        <v>94</v>
      </c>
      <c r="B94" s="48"/>
      <c r="C94" s="29" t="s">
        <v>346</v>
      </c>
      <c r="D94" s="55" t="s">
        <v>84</v>
      </c>
      <c r="E94" s="55" t="s">
        <v>67</v>
      </c>
      <c r="F94" s="58" t="s">
        <v>84</v>
      </c>
      <c r="G94" s="59" t="s">
        <v>67</v>
      </c>
      <c r="H94" s="56"/>
      <c r="I94" s="68"/>
      <c r="J94" s="25"/>
      <c r="K94" s="24"/>
      <c r="L94" s="26"/>
      <c r="M94" s="21"/>
      <c r="N94" s="28" t="s">
        <v>67</v>
      </c>
      <c r="O94" s="28" t="s">
        <v>185</v>
      </c>
      <c r="P94" s="13" t="s">
        <v>186</v>
      </c>
      <c r="Q94" s="13" t="s">
        <v>121</v>
      </c>
      <c r="R94" s="12"/>
      <c r="S94" s="12"/>
      <c r="T94" s="12"/>
      <c r="U94" s="12"/>
      <c r="V94" s="12"/>
      <c r="W94" s="12"/>
      <c r="X94" s="12"/>
      <c r="Y94" s="12"/>
      <c r="Z94" s="12"/>
      <c r="AA94" s="12"/>
      <c r="AB94" s="12"/>
      <c r="AC94" s="12"/>
      <c r="AD94" s="7"/>
    </row>
    <row r="95" spans="1:38" ht="14.25" x14ac:dyDescent="0.2">
      <c r="A95" s="53">
        <v>95</v>
      </c>
      <c r="B95" s="48"/>
      <c r="C95" s="29" t="s">
        <v>347</v>
      </c>
      <c r="D95" s="55" t="s">
        <v>348</v>
      </c>
      <c r="E95" s="48"/>
      <c r="F95" s="58" t="s">
        <v>348</v>
      </c>
      <c r="G95" s="48"/>
      <c r="H95" s="56"/>
      <c r="I95" s="68"/>
      <c r="J95" s="25"/>
      <c r="K95" s="24"/>
      <c r="L95" s="26"/>
      <c r="M95" s="21"/>
      <c r="N95" s="28" t="s">
        <v>67</v>
      </c>
      <c r="O95" s="28" t="s">
        <v>349</v>
      </c>
      <c r="P95" s="13" t="s">
        <v>348</v>
      </c>
      <c r="Q95" s="13" t="s">
        <v>350</v>
      </c>
      <c r="R95" s="13" t="s">
        <v>121</v>
      </c>
      <c r="S95" s="12"/>
      <c r="T95" s="12"/>
      <c r="U95" s="12"/>
      <c r="V95" s="12"/>
      <c r="W95" s="12"/>
      <c r="X95" s="12"/>
      <c r="Y95" s="12"/>
      <c r="Z95" s="12"/>
      <c r="AA95" s="12"/>
      <c r="AB95" s="12"/>
      <c r="AC95" s="12"/>
      <c r="AD95" s="12"/>
      <c r="AE95" s="7"/>
    </row>
    <row r="96" spans="1:38" ht="14.25" x14ac:dyDescent="0.2">
      <c r="A96" s="53">
        <v>96</v>
      </c>
      <c r="B96" s="48"/>
      <c r="C96" s="29" t="s">
        <v>351</v>
      </c>
      <c r="D96" s="55" t="s">
        <v>67</v>
      </c>
      <c r="E96" s="48"/>
      <c r="F96" s="58" t="s">
        <v>67</v>
      </c>
      <c r="G96" s="48"/>
      <c r="H96" s="56"/>
      <c r="I96" s="68"/>
      <c r="J96" s="25"/>
      <c r="K96" s="24"/>
      <c r="L96" s="26"/>
      <c r="M96" s="21"/>
      <c r="N96" s="28" t="s">
        <v>67</v>
      </c>
      <c r="O96" s="28" t="s">
        <v>188</v>
      </c>
      <c r="P96" s="13" t="s">
        <v>189</v>
      </c>
      <c r="Q96" s="13" t="s">
        <v>190</v>
      </c>
      <c r="R96" s="13" t="s">
        <v>191</v>
      </c>
      <c r="S96" s="13" t="s">
        <v>192</v>
      </c>
      <c r="T96" s="13" t="s">
        <v>193</v>
      </c>
      <c r="U96" s="13" t="s">
        <v>121</v>
      </c>
      <c r="V96" s="12"/>
      <c r="W96" s="12"/>
      <c r="X96" s="12"/>
      <c r="Y96" s="12"/>
      <c r="Z96" s="12"/>
      <c r="AA96" s="12"/>
      <c r="AB96" s="12"/>
      <c r="AC96" s="12"/>
      <c r="AD96" s="12"/>
      <c r="AE96" s="12"/>
      <c r="AF96" s="12"/>
      <c r="AG96" s="12"/>
      <c r="AH96" s="7"/>
    </row>
    <row r="97" spans="1:42" ht="15" x14ac:dyDescent="0.2">
      <c r="A97" s="53">
        <v>97</v>
      </c>
      <c r="B97" s="52"/>
      <c r="C97" s="162" t="s">
        <v>371</v>
      </c>
      <c r="D97" s="162"/>
      <c r="E97" s="162"/>
      <c r="F97" s="162"/>
      <c r="G97" s="162"/>
      <c r="H97" s="163"/>
      <c r="I97" s="69"/>
      <c r="J97" s="22"/>
      <c r="K97" s="22"/>
      <c r="L97" s="12"/>
      <c r="M97" s="22"/>
      <c r="N97" s="22"/>
      <c r="O97" s="22"/>
      <c r="P97" s="12"/>
      <c r="Q97" s="12"/>
      <c r="R97" s="12"/>
      <c r="S97" s="12"/>
      <c r="T97" s="12"/>
      <c r="U97" s="12"/>
      <c r="V97" s="12"/>
      <c r="W97" s="12"/>
      <c r="X97" s="7"/>
    </row>
    <row r="98" spans="1:42" ht="14.25" x14ac:dyDescent="0.2">
      <c r="A98" s="53">
        <v>98</v>
      </c>
      <c r="B98" s="48"/>
      <c r="C98" s="29" t="s">
        <v>372</v>
      </c>
      <c r="D98" s="55" t="s">
        <v>84</v>
      </c>
      <c r="E98" s="48"/>
      <c r="F98" s="58" t="s">
        <v>84</v>
      </c>
      <c r="G98" s="48"/>
      <c r="H98" s="56"/>
      <c r="I98" s="68"/>
      <c r="J98" s="25"/>
      <c r="K98" s="24"/>
      <c r="L98" s="26"/>
      <c r="M98" s="21"/>
      <c r="N98" s="22"/>
      <c r="O98" s="22"/>
      <c r="P98" s="12"/>
      <c r="Q98" s="12"/>
      <c r="R98" s="12"/>
      <c r="S98" s="12"/>
      <c r="T98" s="12"/>
      <c r="U98" s="12"/>
      <c r="V98" s="12"/>
      <c r="W98" s="12"/>
      <c r="X98" s="12"/>
      <c r="Y98" s="12"/>
      <c r="Z98" s="7"/>
    </row>
    <row r="99" spans="1:42" ht="14.25" x14ac:dyDescent="0.2">
      <c r="A99" s="53">
        <v>99</v>
      </c>
      <c r="B99" s="48"/>
      <c r="C99" s="29" t="s">
        <v>373</v>
      </c>
      <c r="D99" s="55" t="s">
        <v>84</v>
      </c>
      <c r="E99" s="48"/>
      <c r="F99" s="58" t="s">
        <v>84</v>
      </c>
      <c r="G99" s="48"/>
      <c r="H99" s="56"/>
      <c r="I99" s="68"/>
      <c r="J99" s="25"/>
      <c r="K99" s="24"/>
      <c r="L99" s="26"/>
      <c r="M99" s="21"/>
      <c r="N99" s="22"/>
      <c r="O99" s="22"/>
      <c r="P99" s="12"/>
      <c r="Q99" s="12"/>
      <c r="R99" s="12"/>
      <c r="S99" s="12"/>
      <c r="T99" s="12"/>
      <c r="U99" s="12"/>
      <c r="V99" s="12"/>
      <c r="W99" s="12"/>
      <c r="X99" s="12"/>
      <c r="Y99" s="12"/>
      <c r="Z99" s="7"/>
    </row>
    <row r="100" spans="1:42" ht="14.25" x14ac:dyDescent="0.2">
      <c r="A100" s="53">
        <v>100</v>
      </c>
      <c r="B100" s="48"/>
      <c r="C100" s="29" t="s">
        <v>374</v>
      </c>
      <c r="D100" s="54" t="s">
        <v>375</v>
      </c>
      <c r="E100" s="48"/>
      <c r="F100" s="55" t="s">
        <v>375</v>
      </c>
      <c r="G100" s="48"/>
      <c r="H100" s="56"/>
      <c r="I100" s="68"/>
      <c r="J100" s="25"/>
      <c r="K100" s="24"/>
      <c r="L100" s="26"/>
      <c r="M100" s="21"/>
      <c r="N100" s="28" t="s">
        <v>67</v>
      </c>
      <c r="O100" s="28" t="s">
        <v>375</v>
      </c>
      <c r="P100" s="13" t="s">
        <v>376</v>
      </c>
      <c r="Q100" s="12"/>
      <c r="R100" s="12"/>
      <c r="S100" s="12"/>
      <c r="T100" s="12"/>
      <c r="U100" s="12"/>
      <c r="V100" s="12"/>
      <c r="W100" s="12"/>
      <c r="X100" s="12"/>
      <c r="Y100" s="12"/>
      <c r="Z100" s="12"/>
      <c r="AA100" s="12"/>
      <c r="AB100" s="12"/>
      <c r="AC100" s="7"/>
    </row>
    <row r="101" spans="1:42" ht="14.25" x14ac:dyDescent="0.2">
      <c r="A101" s="53">
        <v>101</v>
      </c>
      <c r="B101" s="48"/>
      <c r="C101" s="29" t="s">
        <v>377</v>
      </c>
      <c r="D101" s="54" t="s">
        <v>378</v>
      </c>
      <c r="E101" s="48"/>
      <c r="F101" s="55" t="s">
        <v>378</v>
      </c>
      <c r="G101" s="48"/>
      <c r="H101" s="56"/>
      <c r="I101" s="68"/>
      <c r="J101" s="25"/>
      <c r="K101" s="24"/>
      <c r="L101" s="26"/>
      <c r="M101" s="21"/>
      <c r="N101" s="28" t="s">
        <v>67</v>
      </c>
      <c r="O101" s="28" t="s">
        <v>378</v>
      </c>
      <c r="P101" s="13" t="s">
        <v>379</v>
      </c>
      <c r="Q101" s="13" t="s">
        <v>121</v>
      </c>
      <c r="R101" s="12"/>
      <c r="S101" s="12"/>
      <c r="T101" s="12"/>
      <c r="U101" s="12"/>
      <c r="V101" s="12"/>
      <c r="W101" s="12"/>
      <c r="X101" s="12"/>
      <c r="Y101" s="12"/>
      <c r="Z101" s="12"/>
      <c r="AA101" s="12"/>
      <c r="AB101" s="12"/>
      <c r="AC101" s="12"/>
      <c r="AD101" s="7"/>
    </row>
    <row r="102" spans="1:42" ht="14.25" x14ac:dyDescent="0.2">
      <c r="A102" s="53">
        <v>102</v>
      </c>
      <c r="B102" s="48"/>
      <c r="C102" s="29" t="s">
        <v>385</v>
      </c>
      <c r="D102" s="54" t="s">
        <v>386</v>
      </c>
      <c r="E102" s="48"/>
      <c r="F102" s="55" t="s">
        <v>386</v>
      </c>
      <c r="G102" s="48"/>
      <c r="H102" s="56"/>
      <c r="I102" s="68"/>
      <c r="J102" s="25"/>
      <c r="K102" s="24"/>
      <c r="L102" s="26"/>
      <c r="M102" s="21"/>
      <c r="N102" s="28" t="s">
        <v>67</v>
      </c>
      <c r="O102" s="28" t="s">
        <v>386</v>
      </c>
      <c r="P102" s="13" t="s">
        <v>387</v>
      </c>
      <c r="Q102" s="12"/>
      <c r="R102" s="12"/>
      <c r="S102" s="12"/>
      <c r="T102" s="12"/>
      <c r="U102" s="12"/>
      <c r="V102" s="12"/>
      <c r="W102" s="12"/>
      <c r="X102" s="12"/>
      <c r="Y102" s="12"/>
      <c r="Z102" s="12"/>
      <c r="AA102" s="12"/>
      <c r="AB102" s="12"/>
      <c r="AC102" s="7"/>
    </row>
    <row r="103" spans="1:42" ht="14.25" x14ac:dyDescent="0.2">
      <c r="A103" s="53">
        <v>103</v>
      </c>
      <c r="B103" s="48"/>
      <c r="C103" s="29" t="s">
        <v>397</v>
      </c>
      <c r="D103" s="54" t="s">
        <v>398</v>
      </c>
      <c r="E103" s="48"/>
      <c r="F103" s="55" t="s">
        <v>398</v>
      </c>
      <c r="G103" s="48"/>
      <c r="H103" s="56"/>
      <c r="I103" s="68"/>
      <c r="J103" s="25"/>
      <c r="K103" s="24"/>
      <c r="L103" s="26"/>
      <c r="M103" s="21"/>
      <c r="N103" s="28" t="s">
        <v>67</v>
      </c>
      <c r="O103" s="28" t="s">
        <v>399</v>
      </c>
      <c r="P103" s="13" t="s">
        <v>398</v>
      </c>
      <c r="Q103" s="12"/>
      <c r="R103" s="12"/>
      <c r="S103" s="12"/>
      <c r="T103" s="12"/>
      <c r="U103" s="12"/>
      <c r="V103" s="12"/>
      <c r="W103" s="12"/>
      <c r="X103" s="12"/>
      <c r="Y103" s="12"/>
      <c r="Z103" s="12"/>
      <c r="AA103" s="12"/>
      <c r="AB103" s="12"/>
      <c r="AC103" s="7"/>
    </row>
    <row r="104" spans="1:42" ht="14.25" x14ac:dyDescent="0.2">
      <c r="A104" s="53">
        <v>104</v>
      </c>
      <c r="B104" s="48"/>
      <c r="C104" s="29" t="s">
        <v>400</v>
      </c>
      <c r="D104" s="57" t="s">
        <v>67</v>
      </c>
      <c r="E104" s="48"/>
      <c r="F104" s="57" t="s">
        <v>67</v>
      </c>
      <c r="G104" s="48"/>
      <c r="H104" s="56"/>
      <c r="I104" s="68"/>
      <c r="J104" s="25"/>
      <c r="K104" s="24"/>
      <c r="L104" s="26"/>
      <c r="M104" s="21"/>
      <c r="N104" s="28" t="s">
        <v>67</v>
      </c>
      <c r="O104" s="28" t="s">
        <v>401</v>
      </c>
      <c r="P104" s="13" t="s">
        <v>402</v>
      </c>
      <c r="Q104" s="12"/>
      <c r="R104" s="12"/>
      <c r="S104" s="12"/>
      <c r="T104" s="12"/>
      <c r="U104" s="12"/>
      <c r="V104" s="12"/>
      <c r="W104" s="12"/>
      <c r="X104" s="12"/>
      <c r="Y104" s="12"/>
      <c r="Z104" s="12"/>
      <c r="AA104" s="12"/>
      <c r="AB104" s="12"/>
      <c r="AC104" s="7"/>
    </row>
    <row r="105" spans="1:42" ht="14.25" x14ac:dyDescent="0.2">
      <c r="A105" s="53">
        <v>105</v>
      </c>
      <c r="B105" s="48" t="s">
        <v>82</v>
      </c>
      <c r="C105" s="29" t="s">
        <v>418</v>
      </c>
      <c r="D105" s="54" t="s">
        <v>419</v>
      </c>
      <c r="E105" s="48"/>
      <c r="F105" s="55" t="s">
        <v>419</v>
      </c>
      <c r="G105" s="48"/>
      <c r="H105" s="56"/>
      <c r="I105" s="68"/>
      <c r="J105" s="25"/>
      <c r="K105" s="24"/>
      <c r="L105" s="26"/>
      <c r="M105" s="21"/>
      <c r="N105" s="28" t="s">
        <v>67</v>
      </c>
      <c r="O105" s="28" t="s">
        <v>420</v>
      </c>
      <c r="P105" s="13" t="s">
        <v>419</v>
      </c>
      <c r="Q105" s="12"/>
      <c r="R105" s="12"/>
      <c r="S105" s="12"/>
      <c r="T105" s="12"/>
      <c r="U105" s="12"/>
      <c r="V105" s="12"/>
      <c r="W105" s="12"/>
      <c r="X105" s="12"/>
      <c r="Y105" s="12"/>
      <c r="Z105" s="12"/>
      <c r="AA105" s="12"/>
      <c r="AB105" s="12"/>
      <c r="AC105" s="7"/>
    </row>
    <row r="106" spans="1:42" ht="14.25" x14ac:dyDescent="0.2">
      <c r="A106" s="53">
        <v>106</v>
      </c>
      <c r="B106" s="48"/>
      <c r="C106" s="29" t="s">
        <v>421</v>
      </c>
      <c r="D106" s="54" t="s">
        <v>84</v>
      </c>
      <c r="E106" s="59" t="s">
        <v>67</v>
      </c>
      <c r="F106" s="55" t="s">
        <v>84</v>
      </c>
      <c r="G106" s="55" t="s">
        <v>67</v>
      </c>
      <c r="H106" s="56"/>
      <c r="I106" s="68"/>
      <c r="J106" s="25"/>
      <c r="K106" s="24"/>
      <c r="L106" s="26"/>
      <c r="M106" s="21"/>
      <c r="N106" s="28" t="s">
        <v>67</v>
      </c>
      <c r="O106" s="28" t="s">
        <v>422</v>
      </c>
      <c r="P106" s="13" t="s">
        <v>423</v>
      </c>
      <c r="Q106" s="13" t="s">
        <v>234</v>
      </c>
      <c r="R106" s="13" t="s">
        <v>235</v>
      </c>
      <c r="S106" s="13" t="s">
        <v>382</v>
      </c>
      <c r="T106" s="13" t="s">
        <v>186</v>
      </c>
      <c r="U106" s="13" t="s">
        <v>102</v>
      </c>
      <c r="V106" s="13" t="s">
        <v>103</v>
      </c>
      <c r="W106" s="13" t="s">
        <v>113</v>
      </c>
      <c r="X106" s="13" t="s">
        <v>114</v>
      </c>
      <c r="Y106" s="13" t="s">
        <v>115</v>
      </c>
      <c r="Z106" s="13" t="s">
        <v>281</v>
      </c>
      <c r="AA106" s="13" t="s">
        <v>282</v>
      </c>
      <c r="AB106" s="13" t="s">
        <v>283</v>
      </c>
      <c r="AC106" s="13" t="s">
        <v>424</v>
      </c>
      <c r="AD106" s="12"/>
      <c r="AE106" s="12"/>
      <c r="AF106" s="12"/>
      <c r="AG106" s="12"/>
      <c r="AH106" s="12"/>
      <c r="AI106" s="12"/>
      <c r="AJ106" s="12"/>
      <c r="AK106" s="12"/>
      <c r="AL106" s="12"/>
      <c r="AM106" s="12"/>
      <c r="AN106" s="12"/>
      <c r="AO106" s="12"/>
      <c r="AP106" s="7"/>
    </row>
    <row r="107" spans="1:42" ht="14.25" x14ac:dyDescent="0.2">
      <c r="A107" s="53">
        <v>107</v>
      </c>
      <c r="B107" s="48"/>
      <c r="C107" s="29" t="s">
        <v>425</v>
      </c>
      <c r="D107" s="54" t="s">
        <v>84</v>
      </c>
      <c r="E107" s="59" t="s">
        <v>67</v>
      </c>
      <c r="F107" s="55" t="s">
        <v>84</v>
      </c>
      <c r="G107" s="55" t="s">
        <v>67</v>
      </c>
      <c r="H107" s="56"/>
      <c r="I107" s="68"/>
      <c r="J107" s="25"/>
      <c r="K107" s="24"/>
      <c r="L107" s="26"/>
      <c r="M107" s="21"/>
      <c r="N107" s="28" t="s">
        <v>67</v>
      </c>
      <c r="O107" s="28" t="s">
        <v>422</v>
      </c>
      <c r="P107" s="13" t="s">
        <v>423</v>
      </c>
      <c r="Q107" s="13" t="s">
        <v>234</v>
      </c>
      <c r="R107" s="13" t="s">
        <v>235</v>
      </c>
      <c r="S107" s="13" t="s">
        <v>382</v>
      </c>
      <c r="T107" s="13" t="s">
        <v>186</v>
      </c>
      <c r="U107" s="13" t="s">
        <v>102</v>
      </c>
      <c r="V107" s="13" t="s">
        <v>103</v>
      </c>
      <c r="W107" s="13" t="s">
        <v>113</v>
      </c>
      <c r="X107" s="13" t="s">
        <v>114</v>
      </c>
      <c r="Y107" s="13" t="s">
        <v>115</v>
      </c>
      <c r="Z107" s="13" t="s">
        <v>281</v>
      </c>
      <c r="AA107" s="13" t="s">
        <v>282</v>
      </c>
      <c r="AB107" s="13" t="s">
        <v>283</v>
      </c>
      <c r="AC107" s="13" t="s">
        <v>424</v>
      </c>
      <c r="AD107" s="12"/>
      <c r="AE107" s="12"/>
      <c r="AF107" s="12"/>
      <c r="AG107" s="12"/>
      <c r="AH107" s="12"/>
      <c r="AI107" s="12"/>
      <c r="AJ107" s="12"/>
      <c r="AK107" s="12"/>
      <c r="AL107" s="12"/>
      <c r="AM107" s="12"/>
      <c r="AN107" s="12"/>
      <c r="AO107" s="12"/>
      <c r="AP107" s="7"/>
    </row>
    <row r="108" spans="1:42" ht="14.25" x14ac:dyDescent="0.2">
      <c r="A108" s="53">
        <v>108</v>
      </c>
      <c r="B108" s="48"/>
      <c r="C108" s="29" t="s">
        <v>426</v>
      </c>
      <c r="D108" s="54" t="s">
        <v>84</v>
      </c>
      <c r="E108" s="59" t="s">
        <v>67</v>
      </c>
      <c r="F108" s="55" t="s">
        <v>84</v>
      </c>
      <c r="G108" s="55" t="s">
        <v>67</v>
      </c>
      <c r="H108" s="56"/>
      <c r="I108" s="68"/>
      <c r="J108" s="25"/>
      <c r="K108" s="24"/>
      <c r="L108" s="26"/>
      <c r="M108" s="21"/>
      <c r="N108" s="28" t="s">
        <v>67</v>
      </c>
      <c r="O108" s="28" t="s">
        <v>422</v>
      </c>
      <c r="P108" s="13" t="s">
        <v>423</v>
      </c>
      <c r="Q108" s="13" t="s">
        <v>234</v>
      </c>
      <c r="R108" s="13" t="s">
        <v>235</v>
      </c>
      <c r="S108" s="13" t="s">
        <v>382</v>
      </c>
      <c r="T108" s="13" t="s">
        <v>186</v>
      </c>
      <c r="U108" s="13" t="s">
        <v>102</v>
      </c>
      <c r="V108" s="13" t="s">
        <v>103</v>
      </c>
      <c r="W108" s="13" t="s">
        <v>113</v>
      </c>
      <c r="X108" s="13" t="s">
        <v>114</v>
      </c>
      <c r="Y108" s="13" t="s">
        <v>115</v>
      </c>
      <c r="Z108" s="13" t="s">
        <v>281</v>
      </c>
      <c r="AA108" s="13" t="s">
        <v>282</v>
      </c>
      <c r="AB108" s="13" t="s">
        <v>283</v>
      </c>
      <c r="AC108" s="13" t="s">
        <v>424</v>
      </c>
      <c r="AD108" s="12"/>
      <c r="AE108" s="12"/>
      <c r="AF108" s="12"/>
      <c r="AG108" s="12"/>
      <c r="AH108" s="12"/>
      <c r="AI108" s="12"/>
      <c r="AJ108" s="12"/>
      <c r="AK108" s="12"/>
      <c r="AL108" s="12"/>
      <c r="AM108" s="12"/>
      <c r="AN108" s="12"/>
      <c r="AO108" s="12"/>
      <c r="AP108" s="7"/>
    </row>
    <row r="109" spans="1:42" ht="14.25" x14ac:dyDescent="0.2">
      <c r="A109" s="53">
        <v>109</v>
      </c>
      <c r="B109" s="48"/>
      <c r="C109" s="29" t="s">
        <v>427</v>
      </c>
      <c r="D109" s="54" t="s">
        <v>67</v>
      </c>
      <c r="E109" s="48"/>
      <c r="F109" s="55" t="s">
        <v>67</v>
      </c>
      <c r="G109" s="48"/>
      <c r="H109" s="56"/>
      <c r="I109" s="68"/>
      <c r="J109" s="25"/>
      <c r="K109" s="24"/>
      <c r="L109" s="26"/>
      <c r="M109" s="21"/>
      <c r="N109" s="28" t="s">
        <v>67</v>
      </c>
      <c r="O109" s="28" t="s">
        <v>428</v>
      </c>
      <c r="P109" s="13" t="s">
        <v>376</v>
      </c>
      <c r="Q109" s="13" t="s">
        <v>429</v>
      </c>
      <c r="R109" s="12"/>
      <c r="S109" s="12"/>
      <c r="T109" s="12"/>
      <c r="U109" s="12"/>
      <c r="V109" s="12"/>
      <c r="W109" s="12"/>
      <c r="X109" s="12"/>
      <c r="Y109" s="12"/>
      <c r="Z109" s="12"/>
      <c r="AA109" s="12"/>
      <c r="AB109" s="12"/>
      <c r="AC109" s="12"/>
      <c r="AD109" s="7"/>
    </row>
    <row r="110" spans="1:42" ht="14.25" x14ac:dyDescent="0.2">
      <c r="A110" s="53">
        <v>110</v>
      </c>
      <c r="B110" s="48"/>
      <c r="C110" s="29" t="s">
        <v>430</v>
      </c>
      <c r="D110" s="55" t="s">
        <v>84</v>
      </c>
      <c r="E110" s="55" t="s">
        <v>67</v>
      </c>
      <c r="F110" s="58" t="s">
        <v>84</v>
      </c>
      <c r="G110" s="59" t="s">
        <v>67</v>
      </c>
      <c r="H110" s="56"/>
      <c r="I110" s="68"/>
      <c r="J110" s="25"/>
      <c r="K110" s="24"/>
      <c r="L110" s="26"/>
      <c r="M110" s="21"/>
      <c r="N110" s="28" t="s">
        <v>67</v>
      </c>
      <c r="O110" s="28" t="s">
        <v>422</v>
      </c>
      <c r="P110" s="13" t="s">
        <v>423</v>
      </c>
      <c r="Q110" s="13" t="s">
        <v>234</v>
      </c>
      <c r="R110" s="13" t="s">
        <v>235</v>
      </c>
      <c r="S110" s="13" t="s">
        <v>382</v>
      </c>
      <c r="T110" s="13" t="s">
        <v>186</v>
      </c>
      <c r="U110" s="13" t="s">
        <v>102</v>
      </c>
      <c r="V110" s="13" t="s">
        <v>103</v>
      </c>
      <c r="W110" s="13" t="s">
        <v>113</v>
      </c>
      <c r="X110" s="13" t="s">
        <v>114</v>
      </c>
      <c r="Y110" s="13" t="s">
        <v>115</v>
      </c>
      <c r="Z110" s="13" t="s">
        <v>281</v>
      </c>
      <c r="AA110" s="13" t="s">
        <v>282</v>
      </c>
      <c r="AB110" s="13" t="s">
        <v>283</v>
      </c>
      <c r="AC110" s="13" t="s">
        <v>424</v>
      </c>
      <c r="AD110" s="12"/>
      <c r="AE110" s="12"/>
      <c r="AF110" s="12"/>
      <c r="AG110" s="12"/>
      <c r="AH110" s="12"/>
      <c r="AI110" s="12"/>
      <c r="AJ110" s="12"/>
      <c r="AK110" s="12"/>
      <c r="AL110" s="12"/>
      <c r="AM110" s="12"/>
      <c r="AN110" s="12"/>
      <c r="AO110" s="12"/>
      <c r="AP110" s="7"/>
    </row>
    <row r="111" spans="1:42" ht="14.25" x14ac:dyDescent="0.2">
      <c r="A111" s="53">
        <v>111</v>
      </c>
      <c r="B111" s="48"/>
      <c r="C111" s="29" t="s">
        <v>431</v>
      </c>
      <c r="D111" s="55" t="s">
        <v>84</v>
      </c>
      <c r="E111" s="55" t="s">
        <v>67</v>
      </c>
      <c r="F111" s="58" t="s">
        <v>84</v>
      </c>
      <c r="G111" s="59" t="s">
        <v>67</v>
      </c>
      <c r="H111" s="56"/>
      <c r="I111" s="68"/>
      <c r="J111" s="25"/>
      <c r="K111" s="24"/>
      <c r="L111" s="26"/>
      <c r="M111" s="21"/>
      <c r="N111" s="28" t="s">
        <v>67</v>
      </c>
      <c r="O111" s="28" t="s">
        <v>422</v>
      </c>
      <c r="P111" s="13" t="s">
        <v>423</v>
      </c>
      <c r="Q111" s="13" t="s">
        <v>234</v>
      </c>
      <c r="R111" s="13" t="s">
        <v>235</v>
      </c>
      <c r="S111" s="13" t="s">
        <v>382</v>
      </c>
      <c r="T111" s="13" t="s">
        <v>186</v>
      </c>
      <c r="U111" s="13" t="s">
        <v>102</v>
      </c>
      <c r="V111" s="13" t="s">
        <v>103</v>
      </c>
      <c r="W111" s="13" t="s">
        <v>113</v>
      </c>
      <c r="X111" s="13" t="s">
        <v>114</v>
      </c>
      <c r="Y111" s="13" t="s">
        <v>115</v>
      </c>
      <c r="Z111" s="13" t="s">
        <v>281</v>
      </c>
      <c r="AA111" s="13" t="s">
        <v>282</v>
      </c>
      <c r="AB111" s="13" t="s">
        <v>283</v>
      </c>
      <c r="AC111" s="13" t="s">
        <v>424</v>
      </c>
      <c r="AD111" s="12"/>
      <c r="AE111" s="12"/>
      <c r="AF111" s="12"/>
      <c r="AG111" s="12"/>
      <c r="AH111" s="12"/>
      <c r="AI111" s="12"/>
      <c r="AJ111" s="12"/>
      <c r="AK111" s="12"/>
      <c r="AL111" s="12"/>
      <c r="AM111" s="12"/>
      <c r="AN111" s="12"/>
      <c r="AO111" s="12"/>
      <c r="AP111" s="7"/>
    </row>
    <row r="112" spans="1:42" ht="15" x14ac:dyDescent="0.2">
      <c r="A112" s="53">
        <v>112</v>
      </c>
      <c r="B112" s="52"/>
      <c r="C112" s="162" t="s">
        <v>432</v>
      </c>
      <c r="D112" s="162"/>
      <c r="E112" s="162"/>
      <c r="F112" s="162"/>
      <c r="G112" s="162"/>
      <c r="H112" s="163"/>
      <c r="I112" s="69"/>
      <c r="J112" s="22"/>
      <c r="K112" s="22"/>
      <c r="L112" s="12"/>
      <c r="M112" s="22"/>
      <c r="N112" s="22"/>
      <c r="O112" s="22"/>
      <c r="P112" s="12"/>
      <c r="Q112" s="12"/>
      <c r="R112" s="12"/>
      <c r="S112" s="12"/>
      <c r="T112" s="12"/>
      <c r="U112" s="12"/>
      <c r="V112" s="12"/>
      <c r="W112" s="12"/>
      <c r="X112" s="7"/>
    </row>
    <row r="113" spans="1:29" ht="123.75" x14ac:dyDescent="0.2">
      <c r="A113" s="53">
        <v>113</v>
      </c>
      <c r="B113" s="48" t="s">
        <v>433</v>
      </c>
      <c r="C113" s="29" t="s">
        <v>434</v>
      </c>
      <c r="D113" s="57" t="s">
        <v>84</v>
      </c>
      <c r="E113" s="60" t="s">
        <v>435</v>
      </c>
      <c r="F113" s="57" t="s">
        <v>84</v>
      </c>
      <c r="G113" s="60" t="s">
        <v>435</v>
      </c>
      <c r="H113" s="56"/>
      <c r="I113" s="68"/>
      <c r="J113" s="25"/>
      <c r="K113" s="24"/>
      <c r="L113" s="26"/>
      <c r="M113" s="21"/>
      <c r="N113" s="22"/>
      <c r="O113" s="22"/>
      <c r="P113" s="12"/>
      <c r="Q113" s="12"/>
      <c r="R113" s="12"/>
      <c r="S113" s="12"/>
      <c r="T113" s="12"/>
      <c r="U113" s="12"/>
      <c r="V113" s="12"/>
      <c r="W113" s="12"/>
      <c r="X113" s="12"/>
      <c r="Y113" s="12"/>
      <c r="Z113" s="7"/>
    </row>
    <row r="114" spans="1:29" ht="14.25" x14ac:dyDescent="0.2">
      <c r="A114" s="53">
        <v>114</v>
      </c>
      <c r="B114" s="48"/>
      <c r="C114" s="29" t="s">
        <v>436</v>
      </c>
      <c r="D114" s="57" t="s">
        <v>84</v>
      </c>
      <c r="E114" s="59" t="s">
        <v>67</v>
      </c>
      <c r="F114" s="57" t="s">
        <v>84</v>
      </c>
      <c r="G114" s="59" t="s">
        <v>67</v>
      </c>
      <c r="H114" s="56"/>
      <c r="I114" s="68"/>
      <c r="J114" s="25"/>
      <c r="K114" s="24"/>
      <c r="L114" s="26"/>
      <c r="M114" s="21"/>
      <c r="N114" s="28" t="s">
        <v>67</v>
      </c>
      <c r="O114" s="28" t="s">
        <v>185</v>
      </c>
      <c r="P114" s="13" t="s">
        <v>424</v>
      </c>
      <c r="Q114" s="12"/>
      <c r="R114" s="12"/>
      <c r="S114" s="12"/>
      <c r="T114" s="12"/>
      <c r="U114" s="12"/>
      <c r="V114" s="12"/>
      <c r="W114" s="12"/>
      <c r="X114" s="12"/>
      <c r="Y114" s="12"/>
      <c r="Z114" s="12"/>
      <c r="AA114" s="12"/>
      <c r="AB114" s="12"/>
      <c r="AC114" s="7"/>
    </row>
    <row r="115" spans="1:29" ht="15" x14ac:dyDescent="0.2">
      <c r="A115" s="53">
        <v>115</v>
      </c>
      <c r="B115" s="52"/>
      <c r="C115" s="162" t="s">
        <v>440</v>
      </c>
      <c r="D115" s="162"/>
      <c r="E115" s="162"/>
      <c r="F115" s="162"/>
      <c r="G115" s="162"/>
      <c r="H115" s="163"/>
      <c r="I115" s="69"/>
      <c r="J115" s="22"/>
      <c r="K115" s="22"/>
      <c r="L115" s="12"/>
      <c r="M115" s="22"/>
      <c r="N115" s="22"/>
      <c r="O115" s="22"/>
      <c r="P115" s="12"/>
      <c r="Q115" s="12"/>
      <c r="R115" s="12"/>
      <c r="S115" s="12"/>
      <c r="T115" s="12"/>
      <c r="U115" s="12"/>
      <c r="V115" s="12"/>
      <c r="W115" s="12"/>
      <c r="X115" s="7"/>
    </row>
    <row r="116" spans="1:29" ht="15" thickBot="1" x14ac:dyDescent="0.25">
      <c r="A116" s="53">
        <v>116</v>
      </c>
      <c r="B116" s="49"/>
      <c r="C116" s="30" t="s">
        <v>444</v>
      </c>
      <c r="D116" s="62" t="s">
        <v>445</v>
      </c>
      <c r="E116" s="49"/>
      <c r="F116" s="63" t="s">
        <v>445</v>
      </c>
      <c r="G116" s="49"/>
      <c r="H116" s="64"/>
      <c r="I116" s="70"/>
      <c r="J116" s="25"/>
      <c r="K116" s="24"/>
      <c r="L116" s="26"/>
      <c r="M116" s="21"/>
      <c r="N116" s="28" t="s">
        <v>67</v>
      </c>
      <c r="O116" s="28" t="s">
        <v>446</v>
      </c>
      <c r="P116" s="13" t="s">
        <v>447</v>
      </c>
      <c r="Q116" s="13" t="s">
        <v>445</v>
      </c>
      <c r="R116" s="12"/>
      <c r="S116" s="12"/>
      <c r="T116" s="12"/>
      <c r="U116" s="12"/>
      <c r="V116" s="12"/>
      <c r="W116" s="12"/>
      <c r="X116" s="12"/>
      <c r="Y116" s="12"/>
      <c r="Z116" s="7"/>
    </row>
  </sheetData>
  <mergeCells count="8">
    <mergeCell ref="B1:H1"/>
    <mergeCell ref="C3:H3"/>
    <mergeCell ref="C21:H21"/>
    <mergeCell ref="C39:H39"/>
    <mergeCell ref="C115:H115"/>
    <mergeCell ref="C97:H97"/>
    <mergeCell ref="C112:H112"/>
    <mergeCell ref="C82:H82"/>
  </mergeCells>
  <conditionalFormatting sqref="F22:F38 F84 F86 F88:F90 F4:F7 F11:F20 F40:F81 F100:F109 F113:F114 F116">
    <cfRule type="expression" dxfId="53" priority="2">
      <formula>D4&lt;&gt;F4</formula>
    </cfRule>
  </conditionalFormatting>
  <conditionalFormatting sqref="G19:G20 G47 G49:G53 G55:G56 G58:G64 G66:G67 G69:G75 G77:G78 G80:G81 G35:G37">
    <cfRule type="expression" dxfId="52" priority="1">
      <formula>E5&lt;&gt;G5</formula>
    </cfRule>
  </conditionalFormatting>
  <conditionalFormatting sqref="G113">
    <cfRule type="expression" dxfId="51" priority="7">
      <formula>E103&lt;&gt;G103</formula>
    </cfRule>
  </conditionalFormatting>
  <conditionalFormatting sqref="G29 G34">
    <cfRule type="expression" dxfId="50" priority="25">
      <formula>#REF!&lt;&gt;#REF!</formula>
    </cfRule>
  </conditionalFormatting>
  <conditionalFormatting sqref="G23">
    <cfRule type="expression" dxfId="49" priority="28">
      <formula>E19&lt;&gt;G19</formula>
    </cfRule>
  </conditionalFormatting>
  <conditionalFormatting sqref="G89:G90">
    <cfRule type="expression" dxfId="48" priority="29">
      <formula>E82&lt;&gt;G82</formula>
    </cfRule>
  </conditionalFormatting>
  <conditionalFormatting sqref="G16">
    <cfRule type="expression" dxfId="47" priority="30">
      <formula>#REF!&lt;&gt;#REF!</formula>
    </cfRule>
  </conditionalFormatting>
  <conditionalFormatting sqref="G106:G108">
    <cfRule type="expression" dxfId="46" priority="32">
      <formula>#REF!&lt;&gt;#REF!</formula>
    </cfRule>
  </conditionalFormatting>
  <conditionalFormatting sqref="G17">
    <cfRule type="expression" dxfId="45" priority="36">
      <formula>#REF!&lt;&gt;#REF!</formula>
    </cfRule>
  </conditionalFormatting>
  <dataValidations count="1">
    <dataValidation type="list" allowBlank="1" showInputMessage="1" showErrorMessage="1" sqref="D13 F116 D116 F100:F105 D100:D105 F95:F96 D95:D96 G93:G94 E93:E94 G81 E81 F13 D18 F18 D22 F22 D24:D25 F24:F25 D28 F28 D30:D31 F30:F31 D38 F38 D41 F41 D44 F44 D46 F46 D48 F48 D85:D86 F85:F86 D88 F88 D109 F109 E16:E17 G16:G17 E19:E20 G19:G20 E23 G23 E29 G29 E34:E37 G34:G37 E47 G47 E49:E50 G49:G50 E52:E53 G52:G53 E55 G55 E59:E61 G59:G61 E63:E64 G63:G64 E66 G66 E70:E72 G70:G72 E74:E75 G74:G75 E77 G77 E89:E90 G89:G90 E106:E108 G106:G108 E110:E111 G110:G111 E114 G114 D4:D5 F4:F5" xr:uid="{00000000-0002-0000-0100-000000000000}">
      <formula1>OFFSET($M4, 0,1, 1,COUNTIF($N4:$AZ4,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S-718D Version 1.002&amp;R&amp;8Page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10897-31D2-4C00-A41B-F424C5053341}">
  <sheetPr>
    <tabColor rgb="FF92D050"/>
    <pageSetUpPr fitToPage="1"/>
  </sheetPr>
  <dimension ref="A1:BB110"/>
  <sheetViews>
    <sheetView showGridLines="0" view="pageBreakPreview" zoomScaleNormal="85" zoomScaleSheetLayoutView="100" workbookViewId="0"/>
  </sheetViews>
  <sheetFormatPr defaultRowHeight="12.75" x14ac:dyDescent="0.2"/>
  <cols>
    <col min="1" max="1" width="3.5703125" style="31" customWidth="1"/>
    <col min="2" max="2" width="10.7109375" style="31" customWidth="1"/>
    <col min="3" max="3" width="49.5703125" style="23" customWidth="1"/>
    <col min="4" max="4" width="39.28515625" style="14" customWidth="1"/>
    <col min="5" max="5" width="13.85546875" style="14" customWidth="1"/>
    <col min="6" max="6" width="39.7109375" style="14" customWidth="1"/>
    <col min="7" max="7" width="13.85546875" style="14" customWidth="1"/>
    <col min="8" max="8" width="30.5703125" style="65" customWidth="1"/>
    <col min="9" max="9" width="3" style="3" customWidth="1"/>
    <col min="10" max="10" width="3" style="27" customWidth="1"/>
    <col min="11" max="11" width="13.42578125" style="27" hidden="1" customWidth="1"/>
    <col min="12" max="12" width="17.5703125" style="4" hidden="1" customWidth="1"/>
    <col min="13" max="13" width="5.85546875" style="27" hidden="1" customWidth="1"/>
    <col min="14" max="14" width="5.140625" style="32" hidden="1" customWidth="1"/>
    <col min="15" max="15" width="22.28515625" style="27" hidden="1" customWidth="1"/>
    <col min="16" max="16" width="22.7109375" style="4" hidden="1" customWidth="1"/>
    <col min="17" max="17" width="27.42578125" style="4" hidden="1" customWidth="1"/>
    <col min="18" max="18" width="10.42578125" style="4" hidden="1" customWidth="1"/>
    <col min="19" max="19" width="18.7109375" style="4" hidden="1" customWidth="1"/>
    <col min="20" max="21" width="20.140625" style="4" hidden="1" customWidth="1"/>
    <col min="22" max="22" width="22.7109375" style="4" hidden="1" customWidth="1"/>
    <col min="23" max="23" width="22.28515625" style="4" hidden="1" customWidth="1"/>
    <col min="24" max="24" width="12.28515625" style="4" hidden="1" customWidth="1"/>
    <col min="25" max="25" width="5.140625" style="4" hidden="1" customWidth="1"/>
    <col min="26" max="27" width="4.85546875" style="4" hidden="1" customWidth="1"/>
    <col min="28" max="28" width="4.140625" style="4" hidden="1" customWidth="1"/>
    <col min="29" max="29" width="4.42578125" style="4" hidden="1" customWidth="1"/>
    <col min="30" max="31" width="4.85546875" style="4" hidden="1" customWidth="1"/>
    <col min="32" max="54" width="9.140625" style="4" customWidth="1"/>
  </cols>
  <sheetData>
    <row r="1" spans="1:54" s="34" customFormat="1" ht="50.1" customHeight="1" thickBot="1" x14ac:dyDescent="0.25">
      <c r="A1" s="50" t="s">
        <v>53</v>
      </c>
      <c r="B1" s="164" t="s">
        <v>483</v>
      </c>
      <c r="C1" s="165"/>
      <c r="D1" s="165"/>
      <c r="E1" s="165"/>
      <c r="F1" s="165"/>
      <c r="G1" s="165"/>
      <c r="H1" s="166"/>
      <c r="I1" s="66" t="s">
        <v>54</v>
      </c>
      <c r="J1" s="33"/>
      <c r="K1" s="33"/>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45" customFormat="1" ht="45.75" thickBot="1" x14ac:dyDescent="0.25">
      <c r="A2" s="35">
        <v>2</v>
      </c>
      <c r="B2" s="36" t="s">
        <v>55</v>
      </c>
      <c r="C2" s="37" t="s">
        <v>56</v>
      </c>
      <c r="D2" s="11" t="s">
        <v>57</v>
      </c>
      <c r="E2" s="11" t="s">
        <v>58</v>
      </c>
      <c r="F2" s="11" t="s">
        <v>59</v>
      </c>
      <c r="G2" s="11" t="s">
        <v>60</v>
      </c>
      <c r="H2" s="11" t="s">
        <v>61</v>
      </c>
      <c r="I2" s="10"/>
      <c r="J2" s="38"/>
      <c r="K2" s="39" t="s">
        <v>62</v>
      </c>
      <c r="L2" s="39" t="s">
        <v>63</v>
      </c>
      <c r="M2" s="40"/>
      <c r="N2" s="41"/>
      <c r="O2" s="4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4"/>
    </row>
    <row r="3" spans="1:54" ht="15" x14ac:dyDescent="0.2">
      <c r="A3" s="51">
        <v>3</v>
      </c>
      <c r="B3" s="52"/>
      <c r="C3" s="162" t="s">
        <v>64</v>
      </c>
      <c r="D3" s="162"/>
      <c r="E3" s="162"/>
      <c r="F3" s="162"/>
      <c r="G3" s="162"/>
      <c r="H3" s="163"/>
      <c r="I3" s="67"/>
      <c r="J3" s="22"/>
      <c r="K3" s="22"/>
      <c r="L3" s="12"/>
      <c r="M3" s="22"/>
      <c r="N3" s="22"/>
      <c r="O3" s="22"/>
      <c r="P3" s="12"/>
      <c r="Q3" s="12"/>
      <c r="R3" s="12"/>
      <c r="S3" s="12"/>
      <c r="T3" s="12"/>
      <c r="U3" s="12"/>
      <c r="V3" s="12"/>
      <c r="W3" s="12"/>
      <c r="X3" s="7"/>
    </row>
    <row r="4" spans="1:54" ht="213.75" x14ac:dyDescent="0.2">
      <c r="A4" s="53">
        <v>4</v>
      </c>
      <c r="B4" s="48" t="s">
        <v>73</v>
      </c>
      <c r="C4" s="29" t="s">
        <v>74</v>
      </c>
      <c r="D4" s="54" t="s">
        <v>67</v>
      </c>
      <c r="E4" s="48"/>
      <c r="F4" s="55" t="s">
        <v>67</v>
      </c>
      <c r="G4" s="48"/>
      <c r="H4" s="56"/>
      <c r="I4" s="68"/>
      <c r="J4" s="25"/>
      <c r="K4" s="24"/>
      <c r="L4" s="26"/>
      <c r="M4" s="21"/>
      <c r="N4" s="28" t="s">
        <v>67</v>
      </c>
      <c r="O4" s="28" t="s">
        <v>75</v>
      </c>
      <c r="P4" s="13" t="s">
        <v>76</v>
      </c>
      <c r="Q4" s="12"/>
      <c r="R4" s="12"/>
      <c r="S4" s="12"/>
      <c r="T4" s="12"/>
      <c r="U4" s="12"/>
      <c r="V4" s="12"/>
      <c r="W4" s="12"/>
      <c r="X4" s="12"/>
      <c r="Y4" s="12"/>
      <c r="Z4" s="12"/>
      <c r="AA4" s="12"/>
      <c r="AB4" s="12"/>
      <c r="AC4" s="7"/>
    </row>
    <row r="5" spans="1:54" ht="14.25" x14ac:dyDescent="0.2">
      <c r="A5" s="53">
        <v>5</v>
      </c>
      <c r="B5" s="48"/>
      <c r="C5" s="29" t="s">
        <v>77</v>
      </c>
      <c r="D5" s="54" t="s">
        <v>78</v>
      </c>
      <c r="E5" s="48"/>
      <c r="F5" s="55" t="s">
        <v>78</v>
      </c>
      <c r="G5" s="48"/>
      <c r="H5" s="56"/>
      <c r="I5" s="68"/>
      <c r="J5" s="25"/>
      <c r="K5" s="24"/>
      <c r="L5" s="26"/>
      <c r="M5" s="21"/>
      <c r="N5" s="28" t="s">
        <v>67</v>
      </c>
      <c r="O5" s="28" t="s">
        <v>79</v>
      </c>
      <c r="P5" s="13" t="s">
        <v>80</v>
      </c>
      <c r="Q5" s="13" t="s">
        <v>81</v>
      </c>
      <c r="R5" s="13" t="s">
        <v>78</v>
      </c>
      <c r="S5" s="12"/>
      <c r="T5" s="12"/>
      <c r="U5" s="12"/>
      <c r="V5" s="12"/>
      <c r="W5" s="12"/>
      <c r="X5" s="12"/>
      <c r="Y5" s="12"/>
      <c r="Z5" s="12"/>
      <c r="AA5" s="12"/>
      <c r="AB5" s="12"/>
      <c r="AC5" s="12"/>
      <c r="AD5" s="12"/>
      <c r="AE5" s="7"/>
    </row>
    <row r="6" spans="1:54" ht="14.25" x14ac:dyDescent="0.2">
      <c r="A6" s="53">
        <v>6</v>
      </c>
      <c r="B6" s="48" t="s">
        <v>82</v>
      </c>
      <c r="C6" s="29" t="s">
        <v>83</v>
      </c>
      <c r="D6" s="54" t="s">
        <v>84</v>
      </c>
      <c r="E6" s="48"/>
      <c r="F6" s="55" t="s">
        <v>84</v>
      </c>
      <c r="G6" s="48"/>
      <c r="H6" s="56"/>
      <c r="I6" s="68"/>
      <c r="J6" s="25"/>
      <c r="K6" s="24"/>
      <c r="L6" s="26"/>
      <c r="M6" s="21"/>
      <c r="N6" s="22"/>
      <c r="O6" s="22"/>
      <c r="P6" s="12"/>
      <c r="Q6" s="12"/>
      <c r="R6" s="12"/>
      <c r="S6" s="12"/>
      <c r="T6" s="12"/>
      <c r="U6" s="12"/>
      <c r="V6" s="12"/>
      <c r="W6" s="12"/>
      <c r="X6" s="12"/>
      <c r="Y6" s="12"/>
      <c r="Z6" s="7"/>
    </row>
    <row r="7" spans="1:54" ht="14.25" x14ac:dyDescent="0.2">
      <c r="A7" s="53">
        <v>7</v>
      </c>
      <c r="B7" s="48"/>
      <c r="C7" s="29" t="s">
        <v>85</v>
      </c>
      <c r="D7" s="54" t="s">
        <v>84</v>
      </c>
      <c r="E7" s="48"/>
      <c r="F7" s="55" t="s">
        <v>84</v>
      </c>
      <c r="G7" s="48"/>
      <c r="H7" s="56"/>
      <c r="I7" s="68"/>
      <c r="J7" s="25"/>
      <c r="K7" s="24"/>
      <c r="L7" s="26"/>
      <c r="M7" s="21"/>
      <c r="N7" s="22"/>
      <c r="O7" s="22"/>
      <c r="P7" s="12"/>
      <c r="Q7" s="12"/>
      <c r="R7" s="12"/>
      <c r="S7" s="12"/>
      <c r="T7" s="12"/>
      <c r="U7" s="12"/>
      <c r="V7" s="12"/>
      <c r="W7" s="12"/>
      <c r="X7" s="12"/>
      <c r="Y7" s="12"/>
      <c r="Z7" s="7"/>
    </row>
    <row r="8" spans="1:54" ht="14.25" x14ac:dyDescent="0.2">
      <c r="A8" s="53">
        <v>8</v>
      </c>
      <c r="B8" s="48"/>
      <c r="C8" s="29" t="s">
        <v>86</v>
      </c>
      <c r="D8" s="57" t="s">
        <v>84</v>
      </c>
      <c r="E8" s="48"/>
      <c r="F8" s="57" t="s">
        <v>84</v>
      </c>
      <c r="G8" s="48"/>
      <c r="H8" s="56"/>
      <c r="I8" s="68"/>
      <c r="J8" s="25"/>
      <c r="K8" s="24"/>
      <c r="L8" s="26"/>
      <c r="M8" s="21"/>
      <c r="N8" s="22"/>
      <c r="O8" s="22"/>
      <c r="P8" s="12"/>
      <c r="Q8" s="12"/>
      <c r="R8" s="12"/>
      <c r="S8" s="12"/>
      <c r="T8" s="12"/>
      <c r="U8" s="12"/>
      <c r="V8" s="12"/>
      <c r="W8" s="12"/>
      <c r="X8" s="12"/>
      <c r="Y8" s="12"/>
      <c r="Z8" s="7"/>
    </row>
    <row r="9" spans="1:54" ht="14.25" x14ac:dyDescent="0.2">
      <c r="A9" s="53">
        <v>9</v>
      </c>
      <c r="B9" s="48" t="s">
        <v>87</v>
      </c>
      <c r="C9" s="29" t="s">
        <v>88</v>
      </c>
      <c r="D9" s="55" t="s">
        <v>84</v>
      </c>
      <c r="E9" s="48"/>
      <c r="F9" s="58" t="s">
        <v>84</v>
      </c>
      <c r="G9" s="48"/>
      <c r="H9" s="56"/>
      <c r="I9" s="68"/>
      <c r="J9" s="25"/>
      <c r="K9" s="24"/>
      <c r="L9" s="26"/>
      <c r="M9" s="21"/>
      <c r="N9" s="22"/>
      <c r="O9" s="22"/>
      <c r="P9" s="12"/>
      <c r="Q9" s="12"/>
      <c r="R9" s="12"/>
      <c r="S9" s="12"/>
      <c r="T9" s="12"/>
      <c r="U9" s="12"/>
      <c r="V9" s="12"/>
      <c r="W9" s="12"/>
      <c r="X9" s="12"/>
      <c r="Y9" s="12"/>
      <c r="Z9" s="7"/>
    </row>
    <row r="10" spans="1:54" ht="14.25" x14ac:dyDescent="0.2">
      <c r="A10" s="53">
        <v>10</v>
      </c>
      <c r="B10" s="48"/>
      <c r="C10" s="29" t="s">
        <v>89</v>
      </c>
      <c r="D10" s="55" t="s">
        <v>84</v>
      </c>
      <c r="E10" s="48"/>
      <c r="F10" s="58" t="s">
        <v>84</v>
      </c>
      <c r="G10" s="48"/>
      <c r="H10" s="56"/>
      <c r="I10" s="68"/>
      <c r="J10" s="25"/>
      <c r="K10" s="24"/>
      <c r="L10" s="26"/>
      <c r="M10" s="21"/>
      <c r="N10" s="22"/>
      <c r="O10" s="22"/>
      <c r="P10" s="12"/>
      <c r="Q10" s="12"/>
      <c r="R10" s="12"/>
      <c r="S10" s="12"/>
      <c r="T10" s="12"/>
      <c r="U10" s="12"/>
      <c r="V10" s="12"/>
      <c r="W10" s="12"/>
      <c r="X10" s="12"/>
      <c r="Y10" s="12"/>
      <c r="Z10" s="7"/>
    </row>
    <row r="11" spans="1:54" ht="348.75" x14ac:dyDescent="0.2">
      <c r="A11" s="53">
        <v>11</v>
      </c>
      <c r="B11" s="48" t="s">
        <v>90</v>
      </c>
      <c r="C11" s="29" t="s">
        <v>91</v>
      </c>
      <c r="D11" s="54" t="s">
        <v>84</v>
      </c>
      <c r="E11" s="48"/>
      <c r="F11" s="55" t="s">
        <v>84</v>
      </c>
      <c r="G11" s="48"/>
      <c r="H11" s="56"/>
      <c r="I11" s="68"/>
      <c r="J11" s="25"/>
      <c r="K11" s="24"/>
      <c r="L11" s="26"/>
      <c r="M11" s="21"/>
      <c r="N11" s="22"/>
      <c r="O11" s="22"/>
      <c r="P11" s="12"/>
      <c r="Q11" s="12"/>
      <c r="R11" s="12"/>
      <c r="S11" s="12"/>
      <c r="T11" s="12"/>
      <c r="U11" s="12"/>
      <c r="V11" s="12"/>
      <c r="W11" s="12"/>
      <c r="X11" s="12"/>
      <c r="Y11" s="12"/>
      <c r="Z11" s="7"/>
    </row>
    <row r="12" spans="1:54" ht="348.75" x14ac:dyDescent="0.2">
      <c r="A12" s="53">
        <v>12</v>
      </c>
      <c r="B12" s="48" t="s">
        <v>90</v>
      </c>
      <c r="C12" s="29" t="s">
        <v>92</v>
      </c>
      <c r="D12" s="54" t="s">
        <v>84</v>
      </c>
      <c r="E12" s="48"/>
      <c r="F12" s="55" t="s">
        <v>84</v>
      </c>
      <c r="G12" s="48"/>
      <c r="H12" s="56"/>
      <c r="I12" s="68"/>
      <c r="J12" s="25"/>
      <c r="K12" s="24"/>
      <c r="L12" s="26"/>
      <c r="M12" s="21"/>
      <c r="N12" s="22"/>
      <c r="O12" s="22"/>
      <c r="P12" s="12"/>
      <c r="Q12" s="12"/>
      <c r="R12" s="12"/>
      <c r="S12" s="12"/>
      <c r="T12" s="12"/>
      <c r="U12" s="12"/>
      <c r="V12" s="12"/>
      <c r="W12" s="12"/>
      <c r="X12" s="12"/>
      <c r="Y12" s="12"/>
      <c r="Z12" s="7"/>
    </row>
    <row r="13" spans="1:54" ht="33.75" x14ac:dyDescent="0.2">
      <c r="A13" s="53">
        <v>13</v>
      </c>
      <c r="B13" s="48" t="s">
        <v>93</v>
      </c>
      <c r="C13" s="29" t="s">
        <v>94</v>
      </c>
      <c r="D13" s="54" t="s">
        <v>67</v>
      </c>
      <c r="E13" s="48"/>
      <c r="F13" s="55" t="s">
        <v>67</v>
      </c>
      <c r="G13" s="48"/>
      <c r="H13" s="56"/>
      <c r="I13" s="68"/>
      <c r="J13" s="25"/>
      <c r="K13" s="24"/>
      <c r="L13" s="26"/>
      <c r="M13" s="21"/>
      <c r="N13" s="28" t="s">
        <v>67</v>
      </c>
      <c r="O13" s="28" t="s">
        <v>95</v>
      </c>
      <c r="P13" s="13" t="s">
        <v>96</v>
      </c>
      <c r="Q13" s="13" t="s">
        <v>97</v>
      </c>
      <c r="R13" s="12"/>
      <c r="S13" s="12"/>
      <c r="T13" s="12"/>
      <c r="U13" s="12"/>
      <c r="V13" s="12"/>
      <c r="W13" s="12"/>
      <c r="X13" s="12"/>
      <c r="Y13" s="12"/>
      <c r="Z13" s="12"/>
      <c r="AA13" s="12"/>
      <c r="AB13" s="12"/>
      <c r="AC13" s="12"/>
      <c r="AD13" s="7"/>
    </row>
    <row r="14" spans="1:54" ht="14.25" x14ac:dyDescent="0.2">
      <c r="A14" s="53">
        <v>14</v>
      </c>
      <c r="B14" s="48"/>
      <c r="C14" s="29" t="s">
        <v>98</v>
      </c>
      <c r="D14" s="54" t="s">
        <v>84</v>
      </c>
      <c r="E14" s="48"/>
      <c r="F14" s="55" t="s">
        <v>84</v>
      </c>
      <c r="G14" s="48"/>
      <c r="H14" s="56"/>
      <c r="I14" s="68"/>
      <c r="J14" s="25"/>
      <c r="K14" s="24"/>
      <c r="L14" s="26"/>
      <c r="M14" s="21"/>
      <c r="N14" s="22"/>
      <c r="O14" s="22"/>
      <c r="P14" s="12"/>
      <c r="Q14" s="12"/>
      <c r="R14" s="12"/>
      <c r="S14" s="12"/>
      <c r="T14" s="12"/>
      <c r="U14" s="12"/>
      <c r="V14" s="12"/>
      <c r="W14" s="12"/>
      <c r="X14" s="12"/>
      <c r="Y14" s="12"/>
      <c r="Z14" s="7"/>
    </row>
    <row r="15" spans="1:54" ht="14.25" x14ac:dyDescent="0.2">
      <c r="A15" s="53">
        <v>15</v>
      </c>
      <c r="B15" s="48"/>
      <c r="C15" s="29" t="s">
        <v>99</v>
      </c>
      <c r="D15" s="54" t="s">
        <v>84</v>
      </c>
      <c r="E15" s="48"/>
      <c r="F15" s="55" t="s">
        <v>84</v>
      </c>
      <c r="G15" s="48"/>
      <c r="H15" s="56"/>
      <c r="I15" s="68"/>
      <c r="J15" s="25"/>
      <c r="K15" s="24"/>
      <c r="L15" s="26"/>
      <c r="M15" s="21"/>
      <c r="N15" s="22"/>
      <c r="O15" s="22"/>
      <c r="P15" s="12"/>
      <c r="Q15" s="12"/>
      <c r="R15" s="12"/>
      <c r="S15" s="12"/>
      <c r="T15" s="12"/>
      <c r="U15" s="12"/>
      <c r="V15" s="12"/>
      <c r="W15" s="12"/>
      <c r="X15" s="12"/>
      <c r="Y15" s="12"/>
      <c r="Z15" s="7"/>
    </row>
    <row r="16" spans="1:54" ht="14.25" x14ac:dyDescent="0.2">
      <c r="A16" s="53">
        <v>16</v>
      </c>
      <c r="B16" s="48" t="s">
        <v>100</v>
      </c>
      <c r="C16" s="29" t="s">
        <v>101</v>
      </c>
      <c r="D16" s="54" t="s">
        <v>84</v>
      </c>
      <c r="E16" s="59" t="s">
        <v>67</v>
      </c>
      <c r="F16" s="55" t="s">
        <v>84</v>
      </c>
      <c r="G16" s="55" t="s">
        <v>67</v>
      </c>
      <c r="H16" s="56"/>
      <c r="I16" s="68"/>
      <c r="J16" s="25"/>
      <c r="K16" s="24"/>
      <c r="L16" s="26"/>
      <c r="M16" s="21"/>
      <c r="N16" s="28" t="s">
        <v>67</v>
      </c>
      <c r="O16" s="28" t="s">
        <v>102</v>
      </c>
      <c r="P16" s="13" t="s">
        <v>103</v>
      </c>
      <c r="Q16" s="12"/>
      <c r="R16" s="12"/>
      <c r="S16" s="12"/>
      <c r="T16" s="12"/>
      <c r="U16" s="12"/>
      <c r="V16" s="12"/>
      <c r="W16" s="12"/>
      <c r="X16" s="12"/>
      <c r="Y16" s="12"/>
      <c r="Z16" s="12"/>
      <c r="AA16" s="12"/>
      <c r="AB16" s="12"/>
      <c r="AC16" s="7"/>
    </row>
    <row r="17" spans="1:44" ht="14.25" x14ac:dyDescent="0.2">
      <c r="A17" s="53">
        <v>17</v>
      </c>
      <c r="B17" s="48" t="s">
        <v>100</v>
      </c>
      <c r="C17" s="29" t="s">
        <v>104</v>
      </c>
      <c r="D17" s="54" t="s">
        <v>84</v>
      </c>
      <c r="E17" s="59" t="s">
        <v>67</v>
      </c>
      <c r="F17" s="55" t="s">
        <v>84</v>
      </c>
      <c r="G17" s="55" t="s">
        <v>67</v>
      </c>
      <c r="H17" s="56"/>
      <c r="I17" s="68"/>
      <c r="J17" s="25"/>
      <c r="K17" s="24"/>
      <c r="L17" s="26"/>
      <c r="M17" s="21"/>
      <c r="N17" s="28" t="s">
        <v>67</v>
      </c>
      <c r="O17" s="28" t="s">
        <v>102</v>
      </c>
      <c r="P17" s="13" t="s">
        <v>103</v>
      </c>
      <c r="Q17" s="12"/>
      <c r="R17" s="12"/>
      <c r="S17" s="12"/>
      <c r="T17" s="12"/>
      <c r="U17" s="12"/>
      <c r="V17" s="12"/>
      <c r="W17" s="12"/>
      <c r="X17" s="12"/>
      <c r="Y17" s="12"/>
      <c r="Z17" s="12"/>
      <c r="AA17" s="12"/>
      <c r="AB17" s="12"/>
      <c r="AC17" s="7"/>
    </row>
    <row r="18" spans="1:44" ht="14.25" x14ac:dyDescent="0.2">
      <c r="A18" s="53">
        <v>18</v>
      </c>
      <c r="B18" s="48"/>
      <c r="C18" s="29" t="s">
        <v>105</v>
      </c>
      <c r="D18" s="54" t="s">
        <v>67</v>
      </c>
      <c r="E18" s="48"/>
      <c r="F18" s="55" t="s">
        <v>67</v>
      </c>
      <c r="G18" s="48"/>
      <c r="H18" s="56"/>
      <c r="I18" s="68"/>
      <c r="J18" s="25"/>
      <c r="K18" s="24"/>
      <c r="L18" s="26"/>
      <c r="M18" s="21"/>
      <c r="N18" s="28" t="s">
        <v>67</v>
      </c>
      <c r="O18" s="28" t="s">
        <v>106</v>
      </c>
      <c r="P18" s="13" t="s">
        <v>107</v>
      </c>
      <c r="Q18" s="12"/>
      <c r="R18" s="12"/>
      <c r="S18" s="12"/>
      <c r="T18" s="12"/>
      <c r="U18" s="12"/>
      <c r="V18" s="12"/>
      <c r="W18" s="12"/>
      <c r="X18" s="12"/>
      <c r="Y18" s="12"/>
      <c r="Z18" s="12"/>
      <c r="AA18" s="12"/>
      <c r="AB18" s="12"/>
      <c r="AC18" s="7"/>
    </row>
    <row r="19" spans="1:44" ht="14.25" x14ac:dyDescent="0.2">
      <c r="A19" s="53">
        <v>19</v>
      </c>
      <c r="B19" s="48"/>
      <c r="C19" s="29" t="s">
        <v>108</v>
      </c>
      <c r="D19" s="54" t="s">
        <v>84</v>
      </c>
      <c r="E19" s="59" t="s">
        <v>67</v>
      </c>
      <c r="F19" s="55" t="s">
        <v>84</v>
      </c>
      <c r="G19" s="55" t="s">
        <v>67</v>
      </c>
      <c r="H19" s="56"/>
      <c r="I19" s="68"/>
      <c r="J19" s="25"/>
      <c r="K19" s="24"/>
      <c r="L19" s="26"/>
      <c r="M19" s="21"/>
      <c r="N19" s="28" t="s">
        <v>67</v>
      </c>
      <c r="O19" s="28" t="s">
        <v>102</v>
      </c>
      <c r="P19" s="13" t="s">
        <v>103</v>
      </c>
      <c r="Q19" s="12"/>
      <c r="R19" s="12"/>
      <c r="S19" s="12"/>
      <c r="T19" s="12"/>
      <c r="U19" s="12"/>
      <c r="V19" s="12"/>
      <c r="W19" s="12"/>
      <c r="X19" s="12"/>
      <c r="Y19" s="12"/>
      <c r="Z19" s="12"/>
      <c r="AA19" s="12"/>
      <c r="AB19" s="12"/>
      <c r="AC19" s="7"/>
    </row>
    <row r="20" spans="1:44" ht="14.25" x14ac:dyDescent="0.2">
      <c r="A20" s="53">
        <v>20</v>
      </c>
      <c r="B20" s="48"/>
      <c r="C20" s="29" t="s">
        <v>109</v>
      </c>
      <c r="D20" s="54" t="s">
        <v>84</v>
      </c>
      <c r="E20" s="59" t="s">
        <v>67</v>
      </c>
      <c r="F20" s="55" t="s">
        <v>84</v>
      </c>
      <c r="G20" s="55" t="s">
        <v>67</v>
      </c>
      <c r="H20" s="56"/>
      <c r="I20" s="68"/>
      <c r="J20" s="25"/>
      <c r="K20" s="24"/>
      <c r="L20" s="26"/>
      <c r="M20" s="21"/>
      <c r="N20" s="28" t="s">
        <v>67</v>
      </c>
      <c r="O20" s="28" t="s">
        <v>110</v>
      </c>
      <c r="P20" s="13" t="s">
        <v>111</v>
      </c>
      <c r="Q20" s="13" t="s">
        <v>112</v>
      </c>
      <c r="R20" s="13" t="s">
        <v>113</v>
      </c>
      <c r="S20" s="13" t="s">
        <v>114</v>
      </c>
      <c r="T20" s="13" t="s">
        <v>115</v>
      </c>
      <c r="U20" s="12"/>
      <c r="V20" s="12"/>
      <c r="W20" s="12"/>
      <c r="X20" s="12"/>
      <c r="Y20" s="12"/>
      <c r="Z20" s="12"/>
      <c r="AA20" s="12"/>
      <c r="AB20" s="12"/>
      <c r="AC20" s="12"/>
      <c r="AD20" s="12"/>
      <c r="AE20" s="12"/>
      <c r="AF20" s="12"/>
      <c r="AG20" s="7"/>
    </row>
    <row r="21" spans="1:44" ht="14.25" x14ac:dyDescent="0.2">
      <c r="A21" s="53">
        <v>21</v>
      </c>
      <c r="B21" s="48"/>
      <c r="C21" s="29" t="s">
        <v>116</v>
      </c>
      <c r="D21" s="54" t="s">
        <v>67</v>
      </c>
      <c r="E21" s="48"/>
      <c r="F21" s="55" t="s">
        <v>67</v>
      </c>
      <c r="G21" s="48"/>
      <c r="H21" s="56"/>
      <c r="I21" s="68"/>
      <c r="J21" s="25"/>
      <c r="K21" s="24"/>
      <c r="L21" s="26"/>
      <c r="M21" s="21"/>
      <c r="N21" s="28" t="s">
        <v>67</v>
      </c>
      <c r="O21" s="28" t="s">
        <v>117</v>
      </c>
      <c r="P21" s="13" t="s">
        <v>118</v>
      </c>
      <c r="Q21" s="13" t="s">
        <v>119</v>
      </c>
      <c r="R21" s="13" t="s">
        <v>120</v>
      </c>
      <c r="S21" s="13" t="s">
        <v>121</v>
      </c>
      <c r="T21" s="12"/>
      <c r="U21" s="12"/>
      <c r="V21" s="12"/>
      <c r="W21" s="12"/>
      <c r="X21" s="12"/>
      <c r="Y21" s="12"/>
      <c r="Z21" s="12"/>
      <c r="AA21" s="12"/>
      <c r="AB21" s="12"/>
      <c r="AC21" s="12"/>
      <c r="AD21" s="12"/>
      <c r="AE21" s="12"/>
      <c r="AF21" s="7"/>
    </row>
    <row r="22" spans="1:44" ht="14.25" x14ac:dyDescent="0.2">
      <c r="A22" s="53">
        <v>22</v>
      </c>
      <c r="B22" s="48" t="s">
        <v>122</v>
      </c>
      <c r="C22" s="29" t="s">
        <v>123</v>
      </c>
      <c r="D22" s="55" t="s">
        <v>67</v>
      </c>
      <c r="E22" s="48"/>
      <c r="F22" s="58" t="s">
        <v>67</v>
      </c>
      <c r="G22" s="48"/>
      <c r="H22" s="56"/>
      <c r="I22" s="68"/>
      <c r="J22" s="25"/>
      <c r="K22" s="24"/>
      <c r="L22" s="26"/>
      <c r="M22" s="21"/>
      <c r="N22" s="28" t="s">
        <v>67</v>
      </c>
      <c r="O22" s="28" t="s">
        <v>124</v>
      </c>
      <c r="P22" s="13" t="s">
        <v>125</v>
      </c>
      <c r="Q22" s="13" t="s">
        <v>126</v>
      </c>
      <c r="R22" s="13" t="s">
        <v>127</v>
      </c>
      <c r="S22" s="13" t="s">
        <v>128</v>
      </c>
      <c r="T22" s="13" t="s">
        <v>121</v>
      </c>
      <c r="U22" s="12"/>
      <c r="V22" s="12"/>
      <c r="W22" s="12"/>
      <c r="X22" s="12"/>
      <c r="Y22" s="12"/>
      <c r="Z22" s="12"/>
      <c r="AA22" s="12"/>
      <c r="AB22" s="12"/>
      <c r="AC22" s="12"/>
      <c r="AD22" s="12"/>
      <c r="AE22" s="12"/>
      <c r="AF22" s="12"/>
      <c r="AG22" s="7"/>
    </row>
    <row r="23" spans="1:44" ht="14.25" x14ac:dyDescent="0.2">
      <c r="A23" s="53">
        <v>23</v>
      </c>
      <c r="B23" s="48" t="s">
        <v>122</v>
      </c>
      <c r="C23" s="29" t="s">
        <v>129</v>
      </c>
      <c r="D23" s="55" t="s">
        <v>67</v>
      </c>
      <c r="E23" s="48"/>
      <c r="F23" s="58" t="s">
        <v>67</v>
      </c>
      <c r="G23" s="48"/>
      <c r="H23" s="56"/>
      <c r="I23" s="68"/>
      <c r="J23" s="25"/>
      <c r="K23" s="24"/>
      <c r="L23" s="26"/>
      <c r="M23" s="21"/>
      <c r="N23" s="28" t="s">
        <v>67</v>
      </c>
      <c r="O23" s="28" t="s">
        <v>124</v>
      </c>
      <c r="P23" s="13" t="s">
        <v>125</v>
      </c>
      <c r="Q23" s="13" t="s">
        <v>126</v>
      </c>
      <c r="R23" s="13" t="s">
        <v>127</v>
      </c>
      <c r="S23" s="13" t="s">
        <v>128</v>
      </c>
      <c r="T23" s="13" t="s">
        <v>121</v>
      </c>
      <c r="U23" s="12"/>
      <c r="V23" s="12"/>
      <c r="W23" s="12"/>
      <c r="X23" s="12"/>
      <c r="Y23" s="12"/>
      <c r="Z23" s="12"/>
      <c r="AA23" s="12"/>
      <c r="AB23" s="12"/>
      <c r="AC23" s="12"/>
      <c r="AD23" s="12"/>
      <c r="AE23" s="12"/>
      <c r="AF23" s="12"/>
      <c r="AG23" s="7"/>
    </row>
    <row r="24" spans="1:44" s="4" customFormat="1" ht="15" x14ac:dyDescent="0.2">
      <c r="A24" s="53">
        <v>24</v>
      </c>
      <c r="B24" s="52"/>
      <c r="C24" s="162" t="s">
        <v>175</v>
      </c>
      <c r="D24" s="162"/>
      <c r="E24" s="162"/>
      <c r="F24" s="162"/>
      <c r="G24" s="162"/>
      <c r="H24" s="163"/>
      <c r="I24" s="69"/>
      <c r="J24" s="22"/>
      <c r="K24" s="22"/>
      <c r="L24" s="12"/>
      <c r="M24" s="22"/>
      <c r="N24" s="28"/>
      <c r="O24" s="28"/>
      <c r="P24" s="12"/>
      <c r="Q24" s="12"/>
      <c r="R24" s="12"/>
      <c r="S24" s="12"/>
      <c r="T24" s="12"/>
      <c r="U24" s="12"/>
      <c r="V24" s="12"/>
      <c r="W24" s="12"/>
      <c r="X24" s="7"/>
    </row>
    <row r="25" spans="1:44" s="4" customFormat="1" ht="14.25" x14ac:dyDescent="0.2">
      <c r="A25" s="53">
        <v>25</v>
      </c>
      <c r="B25" s="48"/>
      <c r="C25" s="29" t="s">
        <v>176</v>
      </c>
      <c r="D25" s="54" t="s">
        <v>67</v>
      </c>
      <c r="E25" s="48"/>
      <c r="F25" s="55" t="s">
        <v>67</v>
      </c>
      <c r="G25" s="48"/>
      <c r="H25" s="56"/>
      <c r="I25" s="68"/>
      <c r="J25" s="25"/>
      <c r="K25" s="24"/>
      <c r="L25" s="26"/>
      <c r="M25" s="21"/>
      <c r="N25" s="28" t="s">
        <v>67</v>
      </c>
      <c r="O25" s="28" t="s">
        <v>177</v>
      </c>
      <c r="P25" s="13" t="s">
        <v>178</v>
      </c>
      <c r="Q25" s="13" t="s">
        <v>179</v>
      </c>
      <c r="R25" s="13">
        <v>10</v>
      </c>
      <c r="S25" s="13">
        <v>20</v>
      </c>
      <c r="T25" s="13">
        <v>30</v>
      </c>
      <c r="U25" s="13">
        <v>40</v>
      </c>
      <c r="V25" s="13">
        <v>60</v>
      </c>
      <c r="W25" s="13">
        <v>80</v>
      </c>
      <c r="X25" s="13">
        <v>100</v>
      </c>
      <c r="Y25" s="13">
        <v>120</v>
      </c>
      <c r="Z25" s="13">
        <v>140</v>
      </c>
      <c r="AA25" s="13">
        <v>160</v>
      </c>
      <c r="AB25" s="13" t="s">
        <v>180</v>
      </c>
      <c r="AC25" s="13" t="s">
        <v>181</v>
      </c>
      <c r="AD25" s="13" t="s">
        <v>182</v>
      </c>
      <c r="AE25" s="13" t="s">
        <v>183</v>
      </c>
      <c r="AF25" s="12"/>
      <c r="AG25" s="12"/>
      <c r="AH25" s="12"/>
      <c r="AI25" s="12"/>
      <c r="AJ25" s="12"/>
      <c r="AK25" s="12"/>
      <c r="AL25" s="12"/>
      <c r="AM25" s="12"/>
      <c r="AN25" s="12"/>
      <c r="AO25" s="12"/>
      <c r="AP25" s="12"/>
      <c r="AQ25" s="12"/>
      <c r="AR25" s="7"/>
    </row>
    <row r="26" spans="1:44" s="4" customFormat="1" ht="14.25" x14ac:dyDescent="0.2">
      <c r="A26" s="53">
        <v>26</v>
      </c>
      <c r="B26" s="48"/>
      <c r="C26" s="29" t="s">
        <v>184</v>
      </c>
      <c r="D26" s="54" t="s">
        <v>84</v>
      </c>
      <c r="E26" s="59" t="s">
        <v>67</v>
      </c>
      <c r="F26" s="55" t="s">
        <v>84</v>
      </c>
      <c r="G26" s="55" t="s">
        <v>67</v>
      </c>
      <c r="H26" s="56"/>
      <c r="I26" s="68"/>
      <c r="J26" s="25"/>
      <c r="K26" s="24"/>
      <c r="L26" s="26"/>
      <c r="M26" s="21"/>
      <c r="N26" s="28" t="s">
        <v>67</v>
      </c>
      <c r="O26" s="28" t="s">
        <v>185</v>
      </c>
      <c r="P26" s="13" t="s">
        <v>186</v>
      </c>
      <c r="Q26" s="12"/>
      <c r="R26" s="12"/>
      <c r="S26" s="12"/>
      <c r="T26" s="12"/>
      <c r="U26" s="12"/>
      <c r="V26" s="12"/>
      <c r="W26" s="12"/>
      <c r="X26" s="12"/>
      <c r="Y26" s="12"/>
      <c r="Z26" s="12"/>
      <c r="AA26" s="12"/>
      <c r="AB26" s="12"/>
      <c r="AC26" s="7"/>
    </row>
    <row r="27" spans="1:44" s="4" customFormat="1" ht="14.25" x14ac:dyDescent="0.2">
      <c r="A27" s="53">
        <v>27</v>
      </c>
      <c r="B27" s="48"/>
      <c r="C27" s="29" t="s">
        <v>187</v>
      </c>
      <c r="D27" s="54" t="s">
        <v>67</v>
      </c>
      <c r="E27" s="48"/>
      <c r="F27" s="55" t="s">
        <v>67</v>
      </c>
      <c r="G27" s="48"/>
      <c r="H27" s="56"/>
      <c r="I27" s="68"/>
      <c r="J27" s="25"/>
      <c r="K27" s="24"/>
      <c r="L27" s="26"/>
      <c r="M27" s="21"/>
      <c r="N27" s="28" t="s">
        <v>67</v>
      </c>
      <c r="O27" s="28" t="s">
        <v>188</v>
      </c>
      <c r="P27" s="13" t="s">
        <v>189</v>
      </c>
      <c r="Q27" s="13" t="s">
        <v>190</v>
      </c>
      <c r="R27" s="13" t="s">
        <v>191</v>
      </c>
      <c r="S27" s="13" t="s">
        <v>192</v>
      </c>
      <c r="T27" s="13" t="s">
        <v>193</v>
      </c>
      <c r="U27" s="13" t="s">
        <v>121</v>
      </c>
      <c r="V27" s="12"/>
      <c r="W27" s="12"/>
      <c r="X27" s="12"/>
      <c r="Y27" s="12"/>
      <c r="Z27" s="12"/>
      <c r="AA27" s="12"/>
      <c r="AB27" s="12"/>
      <c r="AC27" s="12"/>
      <c r="AD27" s="12"/>
      <c r="AE27" s="12"/>
      <c r="AF27" s="12"/>
      <c r="AG27" s="12"/>
      <c r="AH27" s="7"/>
    </row>
    <row r="28" spans="1:44" s="4" customFormat="1" ht="14.25" x14ac:dyDescent="0.2">
      <c r="A28" s="53">
        <v>28</v>
      </c>
      <c r="B28" s="48"/>
      <c r="C28" s="29" t="s">
        <v>194</v>
      </c>
      <c r="D28" s="54" t="s">
        <v>67</v>
      </c>
      <c r="E28" s="48"/>
      <c r="F28" s="55" t="s">
        <v>67</v>
      </c>
      <c r="G28" s="48"/>
      <c r="H28" s="56"/>
      <c r="I28" s="68"/>
      <c r="J28" s="25"/>
      <c r="K28" s="24"/>
      <c r="L28" s="26"/>
      <c r="M28" s="21"/>
      <c r="N28" s="28" t="s">
        <v>67</v>
      </c>
      <c r="O28" s="28" t="s">
        <v>195</v>
      </c>
      <c r="P28" s="13" t="s">
        <v>196</v>
      </c>
      <c r="Q28" s="13" t="s">
        <v>197</v>
      </c>
      <c r="R28" s="13" t="s">
        <v>121</v>
      </c>
      <c r="S28" s="12"/>
      <c r="T28" s="12"/>
      <c r="U28" s="12"/>
      <c r="V28" s="12"/>
      <c r="W28" s="12"/>
      <c r="X28" s="12"/>
      <c r="Y28" s="12"/>
      <c r="Z28" s="12"/>
      <c r="AA28" s="12"/>
      <c r="AB28" s="12"/>
      <c r="AC28" s="12"/>
      <c r="AD28" s="12"/>
      <c r="AE28" s="7"/>
    </row>
    <row r="29" spans="1:44" s="4" customFormat="1" ht="14.25" x14ac:dyDescent="0.2">
      <c r="A29" s="53">
        <v>29</v>
      </c>
      <c r="B29" s="48"/>
      <c r="C29" s="29" t="s">
        <v>198</v>
      </c>
      <c r="D29" s="54" t="s">
        <v>84</v>
      </c>
      <c r="E29" s="48"/>
      <c r="F29" s="55" t="s">
        <v>84</v>
      </c>
      <c r="G29" s="48"/>
      <c r="H29" s="56"/>
      <c r="I29" s="68"/>
      <c r="J29" s="25"/>
      <c r="K29" s="24"/>
      <c r="L29" s="26"/>
      <c r="M29" s="21"/>
      <c r="N29" s="22"/>
      <c r="O29" s="22"/>
      <c r="P29" s="12"/>
      <c r="Q29" s="12"/>
      <c r="R29" s="12"/>
      <c r="S29" s="12"/>
      <c r="T29" s="12"/>
      <c r="U29" s="12"/>
      <c r="V29" s="12"/>
      <c r="W29" s="12"/>
      <c r="X29" s="12"/>
      <c r="Y29" s="12"/>
      <c r="Z29" s="7"/>
    </row>
    <row r="30" spans="1:44" s="4" customFormat="1" ht="14.25" x14ac:dyDescent="0.2">
      <c r="A30" s="53">
        <v>30</v>
      </c>
      <c r="B30" s="48"/>
      <c r="C30" s="29" t="s">
        <v>199</v>
      </c>
      <c r="D30" s="54" t="s">
        <v>84</v>
      </c>
      <c r="E30" s="48"/>
      <c r="F30" s="55" t="s">
        <v>84</v>
      </c>
      <c r="G30" s="48"/>
      <c r="H30" s="56"/>
      <c r="I30" s="68"/>
      <c r="J30" s="25"/>
      <c r="K30" s="24"/>
      <c r="L30" s="26"/>
      <c r="M30" s="21"/>
      <c r="N30" s="22"/>
      <c r="O30" s="22"/>
      <c r="P30" s="12"/>
      <c r="Q30" s="12"/>
      <c r="R30" s="12"/>
      <c r="S30" s="12"/>
      <c r="T30" s="12"/>
      <c r="U30" s="12"/>
      <c r="V30" s="12"/>
      <c r="W30" s="12"/>
      <c r="X30" s="12"/>
      <c r="Y30" s="12"/>
      <c r="Z30" s="7"/>
    </row>
    <row r="31" spans="1:44" s="4" customFormat="1" ht="14.25" x14ac:dyDescent="0.2">
      <c r="A31" s="53">
        <v>31</v>
      </c>
      <c r="B31" s="48"/>
      <c r="C31" s="29" t="s">
        <v>200</v>
      </c>
      <c r="D31" s="54" t="s">
        <v>67</v>
      </c>
      <c r="E31" s="48"/>
      <c r="F31" s="55" t="s">
        <v>67</v>
      </c>
      <c r="G31" s="48"/>
      <c r="H31" s="56"/>
      <c r="I31" s="68"/>
      <c r="J31" s="25"/>
      <c r="K31" s="24"/>
      <c r="L31" s="26"/>
      <c r="M31" s="21"/>
      <c r="N31" s="28" t="s">
        <v>67</v>
      </c>
      <c r="O31" s="28" t="s">
        <v>177</v>
      </c>
      <c r="P31" s="13" t="s">
        <v>178</v>
      </c>
      <c r="Q31" s="13" t="s">
        <v>179</v>
      </c>
      <c r="R31" s="13">
        <v>10</v>
      </c>
      <c r="S31" s="13">
        <v>20</v>
      </c>
      <c r="T31" s="13">
        <v>30</v>
      </c>
      <c r="U31" s="13">
        <v>40</v>
      </c>
      <c r="V31" s="13">
        <v>60</v>
      </c>
      <c r="W31" s="13">
        <v>80</v>
      </c>
      <c r="X31" s="13">
        <v>100</v>
      </c>
      <c r="Y31" s="13">
        <v>120</v>
      </c>
      <c r="Z31" s="13">
        <v>140</v>
      </c>
      <c r="AA31" s="13">
        <v>160</v>
      </c>
      <c r="AB31" s="13" t="s">
        <v>180</v>
      </c>
      <c r="AC31" s="13" t="s">
        <v>181</v>
      </c>
      <c r="AD31" s="13" t="s">
        <v>182</v>
      </c>
      <c r="AE31" s="13" t="s">
        <v>183</v>
      </c>
      <c r="AF31" s="12"/>
      <c r="AG31" s="12"/>
      <c r="AH31" s="12"/>
      <c r="AI31" s="12"/>
      <c r="AJ31" s="12"/>
      <c r="AK31" s="12"/>
      <c r="AL31" s="12"/>
      <c r="AM31" s="12"/>
      <c r="AN31" s="12"/>
      <c r="AO31" s="12"/>
      <c r="AP31" s="12"/>
      <c r="AQ31" s="12"/>
      <c r="AR31" s="7"/>
    </row>
    <row r="32" spans="1:44" s="4" customFormat="1" ht="14.25" x14ac:dyDescent="0.2">
      <c r="A32" s="53">
        <v>32</v>
      </c>
      <c r="B32" s="48"/>
      <c r="C32" s="29" t="s">
        <v>201</v>
      </c>
      <c r="D32" s="54" t="s">
        <v>84</v>
      </c>
      <c r="E32" s="59" t="s">
        <v>67</v>
      </c>
      <c r="F32" s="55" t="s">
        <v>84</v>
      </c>
      <c r="G32" s="55" t="s">
        <v>67</v>
      </c>
      <c r="H32" s="56"/>
      <c r="I32" s="68"/>
      <c r="J32" s="25"/>
      <c r="K32" s="24"/>
      <c r="L32" s="26"/>
      <c r="M32" s="21"/>
      <c r="N32" s="28" t="s">
        <v>67</v>
      </c>
      <c r="O32" s="28" t="s">
        <v>185</v>
      </c>
      <c r="P32" s="13" t="s">
        <v>186</v>
      </c>
      <c r="Q32" s="12"/>
      <c r="R32" s="12"/>
      <c r="S32" s="12"/>
      <c r="T32" s="12"/>
      <c r="U32" s="12"/>
      <c r="V32" s="12"/>
      <c r="W32" s="12"/>
      <c r="X32" s="12"/>
      <c r="Y32" s="12"/>
      <c r="Z32" s="12"/>
      <c r="AA32" s="12"/>
      <c r="AB32" s="12"/>
      <c r="AC32" s="7"/>
    </row>
    <row r="33" spans="1:34" s="4" customFormat="1" ht="14.25" x14ac:dyDescent="0.2">
      <c r="A33" s="53">
        <v>33</v>
      </c>
      <c r="B33" s="48"/>
      <c r="C33" s="29" t="s">
        <v>202</v>
      </c>
      <c r="D33" s="54" t="s">
        <v>67</v>
      </c>
      <c r="E33" s="48"/>
      <c r="F33" s="55" t="s">
        <v>67</v>
      </c>
      <c r="G33" s="48"/>
      <c r="H33" s="56"/>
      <c r="I33" s="68"/>
      <c r="J33" s="25"/>
      <c r="K33" s="24"/>
      <c r="L33" s="26"/>
      <c r="M33" s="21"/>
      <c r="N33" s="28" t="s">
        <v>67</v>
      </c>
      <c r="O33" s="28" t="s">
        <v>188</v>
      </c>
      <c r="P33" s="13" t="s">
        <v>189</v>
      </c>
      <c r="Q33" s="13" t="s">
        <v>190</v>
      </c>
      <c r="R33" s="13" t="s">
        <v>191</v>
      </c>
      <c r="S33" s="13" t="s">
        <v>192</v>
      </c>
      <c r="T33" s="13" t="s">
        <v>193</v>
      </c>
      <c r="U33" s="13" t="s">
        <v>121</v>
      </c>
      <c r="V33" s="12"/>
      <c r="W33" s="12"/>
      <c r="X33" s="12"/>
      <c r="Y33" s="12"/>
      <c r="Z33" s="12"/>
      <c r="AA33" s="12"/>
      <c r="AB33" s="12"/>
      <c r="AC33" s="12"/>
      <c r="AD33" s="12"/>
      <c r="AE33" s="12"/>
      <c r="AF33" s="12"/>
      <c r="AG33" s="12"/>
      <c r="AH33" s="7"/>
    </row>
    <row r="34" spans="1:34" s="4" customFormat="1" ht="14.25" x14ac:dyDescent="0.2">
      <c r="A34" s="53">
        <v>34</v>
      </c>
      <c r="B34" s="48"/>
      <c r="C34" s="29" t="s">
        <v>203</v>
      </c>
      <c r="D34" s="54" t="s">
        <v>67</v>
      </c>
      <c r="E34" s="48"/>
      <c r="F34" s="55" t="s">
        <v>67</v>
      </c>
      <c r="G34" s="48"/>
      <c r="H34" s="56"/>
      <c r="I34" s="68"/>
      <c r="J34" s="25"/>
      <c r="K34" s="24"/>
      <c r="L34" s="26"/>
      <c r="M34" s="21"/>
      <c r="N34" s="28" t="s">
        <v>67</v>
      </c>
      <c r="O34" s="28" t="s">
        <v>195</v>
      </c>
      <c r="P34" s="13" t="s">
        <v>196</v>
      </c>
      <c r="Q34" s="13" t="s">
        <v>197</v>
      </c>
      <c r="R34" s="13" t="s">
        <v>121</v>
      </c>
      <c r="S34" s="12"/>
      <c r="T34" s="12"/>
      <c r="U34" s="12"/>
      <c r="V34" s="12"/>
      <c r="W34" s="12"/>
      <c r="X34" s="12"/>
      <c r="Y34" s="12"/>
      <c r="Z34" s="12"/>
      <c r="AA34" s="12"/>
      <c r="AB34" s="12"/>
      <c r="AC34" s="12"/>
      <c r="AD34" s="12"/>
      <c r="AE34" s="7"/>
    </row>
    <row r="35" spans="1:34" s="4" customFormat="1" ht="14.25" x14ac:dyDescent="0.2">
      <c r="A35" s="53">
        <v>35</v>
      </c>
      <c r="B35" s="48"/>
      <c r="C35" s="29" t="s">
        <v>204</v>
      </c>
      <c r="D35" s="54" t="s">
        <v>84</v>
      </c>
      <c r="E35" s="48"/>
      <c r="F35" s="55" t="s">
        <v>84</v>
      </c>
      <c r="G35" s="48"/>
      <c r="H35" s="56"/>
      <c r="I35" s="68"/>
      <c r="J35" s="25"/>
      <c r="K35" s="24"/>
      <c r="L35" s="26"/>
      <c r="M35" s="21"/>
      <c r="N35" s="22"/>
      <c r="O35" s="22"/>
      <c r="P35" s="12"/>
      <c r="Q35" s="12"/>
      <c r="R35" s="12"/>
      <c r="S35" s="12"/>
      <c r="T35" s="12"/>
      <c r="U35" s="12"/>
      <c r="V35" s="12"/>
      <c r="W35" s="12"/>
      <c r="X35" s="12"/>
      <c r="Y35" s="12"/>
      <c r="Z35" s="7"/>
    </row>
    <row r="36" spans="1:34" s="4" customFormat="1" ht="14.25" x14ac:dyDescent="0.2">
      <c r="A36" s="53">
        <v>36</v>
      </c>
      <c r="B36" s="48"/>
      <c r="C36" s="29" t="s">
        <v>205</v>
      </c>
      <c r="D36" s="54" t="s">
        <v>84</v>
      </c>
      <c r="E36" s="48"/>
      <c r="F36" s="55" t="s">
        <v>84</v>
      </c>
      <c r="G36" s="48"/>
      <c r="H36" s="56"/>
      <c r="I36" s="68"/>
      <c r="J36" s="25"/>
      <c r="K36" s="24"/>
      <c r="L36" s="26"/>
      <c r="M36" s="21"/>
      <c r="N36" s="22"/>
      <c r="O36" s="22"/>
      <c r="P36" s="12"/>
      <c r="Q36" s="12"/>
      <c r="R36" s="12"/>
      <c r="S36" s="12"/>
      <c r="T36" s="12"/>
      <c r="U36" s="12"/>
      <c r="V36" s="12"/>
      <c r="W36" s="12"/>
      <c r="X36" s="12"/>
      <c r="Y36" s="12"/>
      <c r="Z36" s="7"/>
    </row>
    <row r="37" spans="1:34" s="4" customFormat="1" ht="33.75" x14ac:dyDescent="0.2">
      <c r="A37" s="53">
        <v>37</v>
      </c>
      <c r="B37" s="48" t="s">
        <v>206</v>
      </c>
      <c r="C37" s="29" t="s">
        <v>207</v>
      </c>
      <c r="D37" s="54" t="s">
        <v>84</v>
      </c>
      <c r="E37" s="59" t="s">
        <v>67</v>
      </c>
      <c r="F37" s="55" t="s">
        <v>84</v>
      </c>
      <c r="G37" s="55" t="s">
        <v>67</v>
      </c>
      <c r="H37" s="56"/>
      <c r="I37" s="68"/>
      <c r="J37" s="25"/>
      <c r="K37" s="24"/>
      <c r="L37" s="26"/>
      <c r="M37" s="21"/>
      <c r="N37" s="28" t="s">
        <v>67</v>
      </c>
      <c r="O37" s="28" t="s">
        <v>113</v>
      </c>
      <c r="P37" s="13" t="s">
        <v>114</v>
      </c>
      <c r="Q37" s="13" t="s">
        <v>115</v>
      </c>
      <c r="R37" s="12"/>
      <c r="S37" s="12"/>
      <c r="T37" s="12"/>
      <c r="U37" s="12"/>
      <c r="V37" s="12"/>
      <c r="W37" s="12"/>
      <c r="X37" s="12"/>
      <c r="Y37" s="12"/>
      <c r="Z37" s="12"/>
      <c r="AA37" s="12"/>
      <c r="AB37" s="12"/>
      <c r="AC37" s="12"/>
      <c r="AD37" s="7"/>
    </row>
    <row r="38" spans="1:34" s="4" customFormat="1" ht="14.25" x14ac:dyDescent="0.2">
      <c r="A38" s="53">
        <v>38</v>
      </c>
      <c r="B38" s="48" t="s">
        <v>208</v>
      </c>
      <c r="C38" s="29" t="s">
        <v>209</v>
      </c>
      <c r="D38" s="54" t="s">
        <v>84</v>
      </c>
      <c r="E38" s="59" t="s">
        <v>67</v>
      </c>
      <c r="F38" s="55" t="s">
        <v>84</v>
      </c>
      <c r="G38" s="55" t="s">
        <v>67</v>
      </c>
      <c r="H38" s="56"/>
      <c r="I38" s="68"/>
      <c r="J38" s="25"/>
      <c r="K38" s="24"/>
      <c r="L38" s="26"/>
      <c r="M38" s="21"/>
      <c r="N38" s="28" t="s">
        <v>67</v>
      </c>
      <c r="O38" s="28" t="s">
        <v>113</v>
      </c>
      <c r="P38" s="13" t="s">
        <v>114</v>
      </c>
      <c r="Q38" s="13" t="s">
        <v>115</v>
      </c>
      <c r="R38" s="12"/>
      <c r="S38" s="12"/>
      <c r="T38" s="12"/>
      <c r="U38" s="12"/>
      <c r="V38" s="12"/>
      <c r="W38" s="12"/>
      <c r="X38" s="12"/>
      <c r="Y38" s="12"/>
      <c r="Z38" s="12"/>
      <c r="AA38" s="12"/>
      <c r="AB38" s="12"/>
      <c r="AC38" s="12"/>
      <c r="AD38" s="7"/>
    </row>
    <row r="39" spans="1:34" s="4" customFormat="1" ht="14.25" x14ac:dyDescent="0.2">
      <c r="A39" s="53">
        <v>39</v>
      </c>
      <c r="B39" s="48" t="s">
        <v>210</v>
      </c>
      <c r="C39" s="29" t="s">
        <v>211</v>
      </c>
      <c r="D39" s="54" t="s">
        <v>84</v>
      </c>
      <c r="E39" s="59" t="s">
        <v>67</v>
      </c>
      <c r="F39" s="55" t="s">
        <v>84</v>
      </c>
      <c r="G39" s="55" t="s">
        <v>67</v>
      </c>
      <c r="H39" s="56"/>
      <c r="I39" s="68"/>
      <c r="J39" s="25"/>
      <c r="K39" s="24"/>
      <c r="L39" s="26"/>
      <c r="M39" s="21"/>
      <c r="N39" s="28" t="s">
        <v>67</v>
      </c>
      <c r="O39" s="28" t="s">
        <v>102</v>
      </c>
      <c r="P39" s="13" t="s">
        <v>103</v>
      </c>
      <c r="Q39" s="12"/>
      <c r="R39" s="12"/>
      <c r="S39" s="12"/>
      <c r="T39" s="12"/>
      <c r="U39" s="12"/>
      <c r="V39" s="12"/>
      <c r="W39" s="12"/>
      <c r="X39" s="12"/>
      <c r="Y39" s="12"/>
      <c r="Z39" s="12"/>
      <c r="AA39" s="12"/>
      <c r="AB39" s="12"/>
      <c r="AC39" s="7"/>
    </row>
    <row r="40" spans="1:34" s="4" customFormat="1" ht="14.25" x14ac:dyDescent="0.2">
      <c r="A40" s="53">
        <v>40</v>
      </c>
      <c r="B40" s="48"/>
      <c r="C40" s="29" t="s">
        <v>212</v>
      </c>
      <c r="D40" s="54" t="s">
        <v>84</v>
      </c>
      <c r="E40" s="59" t="s">
        <v>67</v>
      </c>
      <c r="F40" s="55" t="s">
        <v>84</v>
      </c>
      <c r="G40" s="55" t="s">
        <v>67</v>
      </c>
      <c r="H40" s="56"/>
      <c r="I40" s="68"/>
      <c r="J40" s="25"/>
      <c r="K40" s="24"/>
      <c r="L40" s="26"/>
      <c r="M40" s="21"/>
      <c r="N40" s="28" t="s">
        <v>67</v>
      </c>
      <c r="O40" s="28" t="s">
        <v>102</v>
      </c>
      <c r="P40" s="13" t="s">
        <v>103</v>
      </c>
      <c r="Q40" s="12"/>
      <c r="R40" s="12"/>
      <c r="S40" s="12"/>
      <c r="T40" s="12"/>
      <c r="U40" s="12"/>
      <c r="V40" s="12"/>
      <c r="W40" s="12"/>
      <c r="X40" s="12"/>
      <c r="Y40" s="12"/>
      <c r="Z40" s="12"/>
      <c r="AA40" s="12"/>
      <c r="AB40" s="12"/>
      <c r="AC40" s="7"/>
    </row>
    <row r="41" spans="1:34" s="4" customFormat="1" ht="14.25" x14ac:dyDescent="0.2">
      <c r="A41" s="53">
        <v>41</v>
      </c>
      <c r="B41" s="48"/>
      <c r="C41" s="29" t="s">
        <v>213</v>
      </c>
      <c r="D41" s="54" t="s">
        <v>67</v>
      </c>
      <c r="E41" s="48"/>
      <c r="F41" s="55" t="s">
        <v>67</v>
      </c>
      <c r="G41" s="48"/>
      <c r="H41" s="56"/>
      <c r="I41" s="68"/>
      <c r="J41" s="25"/>
      <c r="K41" s="24"/>
      <c r="L41" s="26"/>
      <c r="M41" s="21"/>
      <c r="N41" s="28" t="s">
        <v>67</v>
      </c>
      <c r="O41" s="28" t="s">
        <v>214</v>
      </c>
      <c r="P41" s="13" t="s">
        <v>215</v>
      </c>
      <c r="Q41" s="13" t="s">
        <v>121</v>
      </c>
      <c r="R41" s="12"/>
      <c r="S41" s="12"/>
      <c r="T41" s="12"/>
      <c r="U41" s="12"/>
      <c r="V41" s="12"/>
      <c r="W41" s="12"/>
      <c r="X41" s="12"/>
      <c r="Y41" s="12"/>
      <c r="Z41" s="12"/>
      <c r="AA41" s="12"/>
      <c r="AB41" s="12"/>
      <c r="AC41" s="12"/>
      <c r="AD41" s="7"/>
    </row>
    <row r="42" spans="1:34" s="4" customFormat="1" ht="15" x14ac:dyDescent="0.2">
      <c r="A42" s="53">
        <v>42</v>
      </c>
      <c r="B42" s="52"/>
      <c r="C42" s="162" t="s">
        <v>216</v>
      </c>
      <c r="D42" s="162"/>
      <c r="E42" s="162"/>
      <c r="F42" s="162"/>
      <c r="G42" s="162"/>
      <c r="H42" s="163"/>
      <c r="I42" s="69"/>
      <c r="J42" s="22"/>
      <c r="K42" s="22"/>
      <c r="L42" s="12"/>
      <c r="M42" s="22"/>
      <c r="N42" s="22"/>
      <c r="O42" s="22"/>
      <c r="P42" s="12"/>
      <c r="Q42" s="12"/>
      <c r="R42" s="12"/>
      <c r="S42" s="12"/>
      <c r="T42" s="12"/>
      <c r="U42" s="12"/>
      <c r="V42" s="12"/>
      <c r="W42" s="12"/>
      <c r="X42" s="7"/>
    </row>
    <row r="43" spans="1:34" s="4" customFormat="1" ht="33.75" x14ac:dyDescent="0.2">
      <c r="A43" s="53">
        <v>43</v>
      </c>
      <c r="B43" s="48" t="s">
        <v>217</v>
      </c>
      <c r="C43" s="29" t="s">
        <v>218</v>
      </c>
      <c r="D43" s="54" t="s">
        <v>84</v>
      </c>
      <c r="E43" s="48"/>
      <c r="F43" s="55" t="s">
        <v>84</v>
      </c>
      <c r="G43" s="48"/>
      <c r="H43" s="56"/>
      <c r="I43" s="68"/>
      <c r="J43" s="25"/>
      <c r="K43" s="24"/>
      <c r="L43" s="26"/>
      <c r="M43" s="21"/>
      <c r="N43" s="22"/>
      <c r="O43" s="22"/>
      <c r="P43" s="12"/>
      <c r="Q43" s="12"/>
      <c r="R43" s="12"/>
      <c r="S43" s="12"/>
      <c r="T43" s="12"/>
      <c r="U43" s="12"/>
      <c r="V43" s="12"/>
      <c r="W43" s="12"/>
      <c r="X43" s="12"/>
      <c r="Y43" s="12"/>
      <c r="Z43" s="7"/>
    </row>
    <row r="44" spans="1:34" s="4" customFormat="1" ht="22.5" x14ac:dyDescent="0.2">
      <c r="A44" s="53">
        <v>44</v>
      </c>
      <c r="B44" s="48" t="s">
        <v>219</v>
      </c>
      <c r="C44" s="29" t="s">
        <v>220</v>
      </c>
      <c r="D44" s="54" t="s">
        <v>67</v>
      </c>
      <c r="E44" s="48"/>
      <c r="F44" s="55" t="s">
        <v>67</v>
      </c>
      <c r="G44" s="48"/>
      <c r="H44" s="56"/>
      <c r="I44" s="68"/>
      <c r="J44" s="25"/>
      <c r="K44" s="24"/>
      <c r="L44" s="26"/>
      <c r="M44" s="21"/>
      <c r="N44" s="28" t="s">
        <v>67</v>
      </c>
      <c r="O44" s="28" t="s">
        <v>221</v>
      </c>
      <c r="P44" s="13" t="s">
        <v>222</v>
      </c>
      <c r="Q44" s="13" t="s">
        <v>223</v>
      </c>
      <c r="R44" s="12"/>
      <c r="S44" s="12"/>
      <c r="T44" s="12"/>
      <c r="U44" s="12"/>
      <c r="V44" s="12"/>
      <c r="W44" s="12"/>
      <c r="X44" s="12"/>
      <c r="Y44" s="12"/>
      <c r="Z44" s="12"/>
      <c r="AA44" s="12"/>
      <c r="AB44" s="12"/>
      <c r="AC44" s="12"/>
      <c r="AD44" s="7"/>
    </row>
    <row r="45" spans="1:34" s="4" customFormat="1" ht="14.25" x14ac:dyDescent="0.2">
      <c r="A45" s="53">
        <v>45</v>
      </c>
      <c r="B45" s="48" t="s">
        <v>224</v>
      </c>
      <c r="C45" s="29" t="s">
        <v>85</v>
      </c>
      <c r="D45" s="54" t="s">
        <v>84</v>
      </c>
      <c r="E45" s="48"/>
      <c r="F45" s="55" t="s">
        <v>84</v>
      </c>
      <c r="G45" s="48"/>
      <c r="H45" s="56"/>
      <c r="I45" s="68"/>
      <c r="J45" s="25"/>
      <c r="K45" s="24"/>
      <c r="L45" s="26"/>
      <c r="M45" s="21"/>
      <c r="N45" s="22"/>
      <c r="O45" s="22"/>
      <c r="P45" s="12"/>
      <c r="Q45" s="12"/>
      <c r="R45" s="12"/>
      <c r="S45" s="12"/>
      <c r="T45" s="12"/>
      <c r="U45" s="12"/>
      <c r="V45" s="12"/>
      <c r="W45" s="12"/>
      <c r="X45" s="12"/>
      <c r="Y45" s="12"/>
      <c r="Z45" s="7"/>
    </row>
    <row r="46" spans="1:34" s="4" customFormat="1" ht="14.25" x14ac:dyDescent="0.2">
      <c r="A46" s="53">
        <v>46</v>
      </c>
      <c r="B46" s="48" t="s">
        <v>224</v>
      </c>
      <c r="C46" s="29" t="s">
        <v>225</v>
      </c>
      <c r="D46" s="54" t="s">
        <v>84</v>
      </c>
      <c r="E46" s="48"/>
      <c r="F46" s="55" t="s">
        <v>84</v>
      </c>
      <c r="G46" s="48"/>
      <c r="H46" s="56"/>
      <c r="I46" s="68"/>
      <c r="J46" s="25"/>
      <c r="K46" s="24"/>
      <c r="L46" s="26"/>
      <c r="M46" s="21"/>
      <c r="N46" s="22"/>
      <c r="O46" s="22"/>
      <c r="P46" s="12"/>
      <c r="Q46" s="12"/>
      <c r="R46" s="12"/>
      <c r="S46" s="12"/>
      <c r="T46" s="12"/>
      <c r="U46" s="12"/>
      <c r="V46" s="12"/>
      <c r="W46" s="12"/>
      <c r="X46" s="12"/>
      <c r="Y46" s="12"/>
      <c r="Z46" s="7"/>
    </row>
    <row r="47" spans="1:34" s="4" customFormat="1" ht="14.25" x14ac:dyDescent="0.2">
      <c r="A47" s="53">
        <v>47</v>
      </c>
      <c r="B47" s="48" t="s">
        <v>224</v>
      </c>
      <c r="C47" s="29" t="s">
        <v>226</v>
      </c>
      <c r="D47" s="54" t="s">
        <v>67</v>
      </c>
      <c r="E47" s="48"/>
      <c r="F47" s="55" t="s">
        <v>67</v>
      </c>
      <c r="G47" s="48"/>
      <c r="H47" s="56"/>
      <c r="I47" s="68"/>
      <c r="J47" s="25"/>
      <c r="K47" s="24"/>
      <c r="L47" s="26"/>
      <c r="M47" s="21"/>
      <c r="N47" s="28" t="s">
        <v>67</v>
      </c>
      <c r="O47" s="28" t="s">
        <v>68</v>
      </c>
      <c r="P47" s="13" t="s">
        <v>66</v>
      </c>
      <c r="Q47" s="12"/>
      <c r="R47" s="12"/>
      <c r="S47" s="12"/>
      <c r="T47" s="12"/>
      <c r="U47" s="12"/>
      <c r="V47" s="12"/>
      <c r="W47" s="12"/>
      <c r="X47" s="12"/>
      <c r="Y47" s="12"/>
      <c r="Z47" s="12"/>
      <c r="AA47" s="12"/>
      <c r="AB47" s="12"/>
      <c r="AC47" s="7"/>
    </row>
    <row r="48" spans="1:34" s="4" customFormat="1" ht="14.25" x14ac:dyDescent="0.2">
      <c r="A48" s="53">
        <v>48</v>
      </c>
      <c r="B48" s="48" t="s">
        <v>224</v>
      </c>
      <c r="C48" s="29" t="s">
        <v>227</v>
      </c>
      <c r="D48" s="54" t="s">
        <v>84</v>
      </c>
      <c r="E48" s="48"/>
      <c r="F48" s="55" t="s">
        <v>84</v>
      </c>
      <c r="G48" s="48"/>
      <c r="H48" s="56"/>
      <c r="I48" s="68"/>
      <c r="J48" s="25"/>
      <c r="K48" s="24"/>
      <c r="L48" s="26"/>
      <c r="M48" s="21"/>
      <c r="N48" s="22"/>
      <c r="O48" s="22"/>
      <c r="P48" s="12"/>
      <c r="Q48" s="12"/>
      <c r="R48" s="12"/>
      <c r="S48" s="12"/>
      <c r="T48" s="12"/>
      <c r="U48" s="12"/>
      <c r="V48" s="12"/>
      <c r="W48" s="12"/>
      <c r="X48" s="12"/>
      <c r="Y48" s="12"/>
      <c r="Z48" s="7"/>
    </row>
    <row r="49" spans="1:33" s="4" customFormat="1" ht="14.25" x14ac:dyDescent="0.2">
      <c r="A49" s="53">
        <v>49</v>
      </c>
      <c r="B49" s="48" t="s">
        <v>224</v>
      </c>
      <c r="C49" s="29" t="s">
        <v>228</v>
      </c>
      <c r="D49" s="54" t="s">
        <v>67</v>
      </c>
      <c r="E49" s="48"/>
      <c r="F49" s="55" t="s">
        <v>67</v>
      </c>
      <c r="G49" s="48"/>
      <c r="H49" s="56"/>
      <c r="I49" s="68"/>
      <c r="J49" s="25"/>
      <c r="K49" s="24"/>
      <c r="L49" s="26"/>
      <c r="M49" s="21"/>
      <c r="N49" s="28" t="s">
        <v>67</v>
      </c>
      <c r="O49" s="28" t="s">
        <v>68</v>
      </c>
      <c r="P49" s="13" t="s">
        <v>66</v>
      </c>
      <c r="Q49" s="12"/>
      <c r="R49" s="12"/>
      <c r="S49" s="12"/>
      <c r="T49" s="12"/>
      <c r="U49" s="12"/>
      <c r="V49" s="12"/>
      <c r="W49" s="12"/>
      <c r="X49" s="12"/>
      <c r="Y49" s="12"/>
      <c r="Z49" s="12"/>
      <c r="AA49" s="12"/>
      <c r="AB49" s="12"/>
      <c r="AC49" s="7"/>
    </row>
    <row r="50" spans="1:33" s="4" customFormat="1" ht="33.75" x14ac:dyDescent="0.2">
      <c r="A50" s="53">
        <v>50</v>
      </c>
      <c r="B50" s="48" t="s">
        <v>229</v>
      </c>
      <c r="C50" s="29" t="s">
        <v>230</v>
      </c>
      <c r="D50" s="54" t="s">
        <v>84</v>
      </c>
      <c r="E50" s="59" t="s">
        <v>67</v>
      </c>
      <c r="F50" s="55" t="s">
        <v>84</v>
      </c>
      <c r="G50" s="55" t="s">
        <v>67</v>
      </c>
      <c r="H50" s="56"/>
      <c r="I50" s="68"/>
      <c r="J50" s="25"/>
      <c r="K50" s="24"/>
      <c r="L50" s="26"/>
      <c r="M50" s="21"/>
      <c r="N50" s="28" t="s">
        <v>67</v>
      </c>
      <c r="O50" s="28" t="s">
        <v>110</v>
      </c>
      <c r="P50" s="13" t="s">
        <v>111</v>
      </c>
      <c r="Q50" s="13" t="s">
        <v>112</v>
      </c>
      <c r="R50" s="12"/>
      <c r="S50" s="12"/>
      <c r="T50" s="12"/>
      <c r="U50" s="12"/>
      <c r="V50" s="12"/>
      <c r="W50" s="12"/>
      <c r="X50" s="12"/>
      <c r="Y50" s="12"/>
      <c r="Z50" s="12"/>
      <c r="AA50" s="12"/>
      <c r="AB50" s="12"/>
      <c r="AC50" s="12"/>
      <c r="AD50" s="7"/>
    </row>
    <row r="51" spans="1:33" s="4" customFormat="1" ht="14.25" x14ac:dyDescent="0.2">
      <c r="A51" s="53">
        <v>51</v>
      </c>
      <c r="B51" s="48" t="s">
        <v>224</v>
      </c>
      <c r="C51" s="29" t="s">
        <v>233</v>
      </c>
      <c r="D51" s="54" t="s">
        <v>84</v>
      </c>
      <c r="E51" s="59" t="s">
        <v>67</v>
      </c>
      <c r="F51" s="55" t="s">
        <v>84</v>
      </c>
      <c r="G51" s="55" t="s">
        <v>67</v>
      </c>
      <c r="H51" s="56"/>
      <c r="I51" s="68"/>
      <c r="J51" s="25"/>
      <c r="K51" s="24"/>
      <c r="L51" s="26"/>
      <c r="M51" s="21"/>
      <c r="N51" s="28" t="s">
        <v>67</v>
      </c>
      <c r="O51" s="28" t="s">
        <v>234</v>
      </c>
      <c r="P51" s="13" t="s">
        <v>235</v>
      </c>
      <c r="Q51" s="12"/>
      <c r="R51" s="12"/>
      <c r="S51" s="12"/>
      <c r="T51" s="12"/>
      <c r="U51" s="12"/>
      <c r="V51" s="12"/>
      <c r="W51" s="12"/>
      <c r="X51" s="12"/>
      <c r="Y51" s="12"/>
      <c r="Z51" s="12"/>
      <c r="AA51" s="12"/>
      <c r="AB51" s="12"/>
      <c r="AC51" s="7"/>
    </row>
    <row r="52" spans="1:33" s="4" customFormat="1" ht="22.5" x14ac:dyDescent="0.2">
      <c r="A52" s="53">
        <v>52</v>
      </c>
      <c r="B52" s="48" t="s">
        <v>236</v>
      </c>
      <c r="C52" s="29" t="s">
        <v>237</v>
      </c>
      <c r="D52" s="54" t="s">
        <v>84</v>
      </c>
      <c r="E52" s="59" t="s">
        <v>67</v>
      </c>
      <c r="F52" s="55" t="s">
        <v>84</v>
      </c>
      <c r="G52" s="55" t="s">
        <v>67</v>
      </c>
      <c r="H52" s="56"/>
      <c r="I52" s="68"/>
      <c r="J52" s="25"/>
      <c r="K52" s="24"/>
      <c r="L52" s="26"/>
      <c r="M52" s="21"/>
      <c r="N52" s="28" t="s">
        <v>67</v>
      </c>
      <c r="O52" s="28" t="s">
        <v>238</v>
      </c>
      <c r="P52" s="13" t="s">
        <v>239</v>
      </c>
      <c r="Q52" s="13" t="s">
        <v>240</v>
      </c>
      <c r="R52" s="13" t="s">
        <v>241</v>
      </c>
      <c r="S52" s="13" t="s">
        <v>242</v>
      </c>
      <c r="T52" s="13" t="s">
        <v>243</v>
      </c>
      <c r="U52" s="12"/>
      <c r="V52" s="12"/>
      <c r="W52" s="12"/>
      <c r="X52" s="12"/>
      <c r="Y52" s="12"/>
      <c r="Z52" s="12"/>
      <c r="AA52" s="12"/>
      <c r="AB52" s="12"/>
      <c r="AC52" s="12"/>
      <c r="AD52" s="12"/>
      <c r="AE52" s="12"/>
      <c r="AF52" s="12"/>
      <c r="AG52" s="7"/>
    </row>
    <row r="53" spans="1:33" s="4" customFormat="1" ht="14.25" x14ac:dyDescent="0.2">
      <c r="A53" s="53">
        <v>53</v>
      </c>
      <c r="B53" s="48" t="s">
        <v>224</v>
      </c>
      <c r="C53" s="29" t="s">
        <v>244</v>
      </c>
      <c r="D53" s="54" t="s">
        <v>84</v>
      </c>
      <c r="E53" s="60" t="s">
        <v>245</v>
      </c>
      <c r="F53" s="55" t="s">
        <v>84</v>
      </c>
      <c r="G53" s="61" t="s">
        <v>245</v>
      </c>
      <c r="H53" s="56"/>
      <c r="I53" s="68"/>
      <c r="J53" s="25"/>
      <c r="K53" s="24"/>
      <c r="L53" s="26"/>
      <c r="M53" s="21"/>
      <c r="N53" s="22"/>
      <c r="O53" s="22"/>
      <c r="P53" s="12"/>
      <c r="Q53" s="12"/>
      <c r="R53" s="12"/>
      <c r="S53" s="12"/>
      <c r="T53" s="12"/>
      <c r="U53" s="12"/>
      <c r="V53" s="12"/>
      <c r="W53" s="12"/>
      <c r="X53" s="12"/>
      <c r="Y53" s="12"/>
      <c r="Z53" s="7"/>
    </row>
    <row r="54" spans="1:33" s="4" customFormat="1" ht="14.25" x14ac:dyDescent="0.2">
      <c r="A54" s="53">
        <v>54</v>
      </c>
      <c r="B54" s="48" t="s">
        <v>224</v>
      </c>
      <c r="C54" s="29" t="s">
        <v>246</v>
      </c>
      <c r="D54" s="54" t="s">
        <v>84</v>
      </c>
      <c r="E54" s="59" t="s">
        <v>67</v>
      </c>
      <c r="F54" s="55" t="s">
        <v>84</v>
      </c>
      <c r="G54" s="55" t="s">
        <v>67</v>
      </c>
      <c r="H54" s="56"/>
      <c r="I54" s="68"/>
      <c r="J54" s="25"/>
      <c r="K54" s="24"/>
      <c r="L54" s="26"/>
      <c r="M54" s="21"/>
      <c r="N54" s="28" t="s">
        <v>67</v>
      </c>
      <c r="O54" s="28" t="s">
        <v>102</v>
      </c>
      <c r="P54" s="13" t="s">
        <v>103</v>
      </c>
      <c r="Q54" s="12"/>
      <c r="R54" s="12"/>
      <c r="S54" s="12"/>
      <c r="T54" s="12"/>
      <c r="U54" s="12"/>
      <c r="V54" s="12"/>
      <c r="W54" s="12"/>
      <c r="X54" s="12"/>
      <c r="Y54" s="12"/>
      <c r="Z54" s="12"/>
      <c r="AA54" s="12"/>
      <c r="AB54" s="12"/>
      <c r="AC54" s="7"/>
    </row>
    <row r="55" spans="1:33" s="4" customFormat="1" ht="14.25" x14ac:dyDescent="0.2">
      <c r="A55" s="53">
        <v>55</v>
      </c>
      <c r="B55" s="48" t="s">
        <v>224</v>
      </c>
      <c r="C55" s="29" t="s">
        <v>247</v>
      </c>
      <c r="D55" s="54" t="s">
        <v>84</v>
      </c>
      <c r="E55" s="59" t="s">
        <v>67</v>
      </c>
      <c r="F55" s="55" t="s">
        <v>84</v>
      </c>
      <c r="G55" s="55" t="s">
        <v>67</v>
      </c>
      <c r="H55" s="56"/>
      <c r="I55" s="68"/>
      <c r="J55" s="25"/>
      <c r="K55" s="24"/>
      <c r="L55" s="26"/>
      <c r="M55" s="21"/>
      <c r="N55" s="28" t="s">
        <v>67</v>
      </c>
      <c r="O55" s="28" t="s">
        <v>110</v>
      </c>
      <c r="P55" s="13" t="s">
        <v>111</v>
      </c>
      <c r="Q55" s="13" t="s">
        <v>112</v>
      </c>
      <c r="R55" s="13" t="s">
        <v>113</v>
      </c>
      <c r="S55" s="13" t="s">
        <v>114</v>
      </c>
      <c r="T55" s="13" t="s">
        <v>115</v>
      </c>
      <c r="U55" s="12"/>
      <c r="V55" s="12"/>
      <c r="W55" s="12"/>
      <c r="X55" s="12"/>
      <c r="Y55" s="12"/>
      <c r="Z55" s="12"/>
      <c r="AA55" s="12"/>
      <c r="AB55" s="12"/>
      <c r="AC55" s="12"/>
      <c r="AD55" s="12"/>
      <c r="AE55" s="12"/>
      <c r="AF55" s="12"/>
      <c r="AG55" s="7"/>
    </row>
    <row r="56" spans="1:33" s="4" customFormat="1" ht="14.25" x14ac:dyDescent="0.2">
      <c r="A56" s="53">
        <v>56</v>
      </c>
      <c r="B56" s="48" t="s">
        <v>224</v>
      </c>
      <c r="C56" s="29" t="s">
        <v>248</v>
      </c>
      <c r="D56" s="54" t="s">
        <v>84</v>
      </c>
      <c r="E56" s="48"/>
      <c r="F56" s="55" t="s">
        <v>84</v>
      </c>
      <c r="G56" s="48"/>
      <c r="H56" s="56"/>
      <c r="I56" s="68"/>
      <c r="J56" s="25"/>
      <c r="K56" s="24"/>
      <c r="L56" s="26"/>
      <c r="M56" s="21"/>
      <c r="N56" s="22"/>
      <c r="O56" s="22"/>
      <c r="P56" s="12"/>
      <c r="Q56" s="12"/>
      <c r="R56" s="12"/>
      <c r="S56" s="12"/>
      <c r="T56" s="12"/>
      <c r="U56" s="12"/>
      <c r="V56" s="12"/>
      <c r="W56" s="12"/>
      <c r="X56" s="12"/>
      <c r="Y56" s="12"/>
      <c r="Z56" s="7"/>
    </row>
    <row r="57" spans="1:33" s="4" customFormat="1" ht="14.25" x14ac:dyDescent="0.2">
      <c r="A57" s="53">
        <v>57</v>
      </c>
      <c r="B57" s="48" t="s">
        <v>224</v>
      </c>
      <c r="C57" s="29" t="s">
        <v>249</v>
      </c>
      <c r="D57" s="54" t="s">
        <v>84</v>
      </c>
      <c r="E57" s="59" t="s">
        <v>67</v>
      </c>
      <c r="F57" s="55" t="s">
        <v>84</v>
      </c>
      <c r="G57" s="55" t="s">
        <v>67</v>
      </c>
      <c r="H57" s="56"/>
      <c r="I57" s="68"/>
      <c r="J57" s="25"/>
      <c r="K57" s="24"/>
      <c r="L57" s="26"/>
      <c r="M57" s="21"/>
      <c r="N57" s="28" t="s">
        <v>67</v>
      </c>
      <c r="O57" s="28" t="s">
        <v>250</v>
      </c>
      <c r="P57" s="13" t="s">
        <v>251</v>
      </c>
      <c r="Q57" s="12"/>
      <c r="R57" s="12"/>
      <c r="S57" s="12"/>
      <c r="T57" s="12"/>
      <c r="U57" s="12"/>
      <c r="V57" s="12"/>
      <c r="W57" s="12"/>
      <c r="X57" s="12"/>
      <c r="Y57" s="12"/>
      <c r="Z57" s="12"/>
      <c r="AA57" s="12"/>
      <c r="AB57" s="12"/>
      <c r="AC57" s="7"/>
    </row>
    <row r="58" spans="1:33" s="4" customFormat="1" ht="14.25" x14ac:dyDescent="0.2">
      <c r="A58" s="53">
        <v>58</v>
      </c>
      <c r="B58" s="48" t="s">
        <v>224</v>
      </c>
      <c r="C58" s="29" t="s">
        <v>252</v>
      </c>
      <c r="D58" s="54" t="s">
        <v>84</v>
      </c>
      <c r="E58" s="61" t="s">
        <v>253</v>
      </c>
      <c r="F58" s="55" t="s">
        <v>84</v>
      </c>
      <c r="G58" s="61" t="s">
        <v>253</v>
      </c>
      <c r="H58" s="56"/>
      <c r="I58" s="68"/>
      <c r="J58" s="25"/>
      <c r="K58" s="24"/>
      <c r="L58" s="26"/>
      <c r="M58" s="21"/>
      <c r="N58" s="22"/>
      <c r="O58" s="22"/>
      <c r="P58" s="12"/>
      <c r="Q58" s="12"/>
      <c r="R58" s="12"/>
      <c r="S58" s="12"/>
      <c r="T58" s="12"/>
      <c r="U58" s="12"/>
      <c r="V58" s="12"/>
      <c r="W58" s="12"/>
      <c r="X58" s="12"/>
      <c r="Y58" s="12"/>
      <c r="Z58" s="7"/>
    </row>
    <row r="59" spans="1:33" s="4" customFormat="1" ht="14.25" x14ac:dyDescent="0.2">
      <c r="A59" s="53">
        <v>59</v>
      </c>
      <c r="B59" s="48" t="s">
        <v>224</v>
      </c>
      <c r="C59" s="29" t="s">
        <v>254</v>
      </c>
      <c r="D59" s="54" t="s">
        <v>84</v>
      </c>
      <c r="E59" s="48"/>
      <c r="F59" s="55" t="s">
        <v>84</v>
      </c>
      <c r="G59" s="48"/>
      <c r="H59" s="56"/>
      <c r="I59" s="68"/>
      <c r="J59" s="25"/>
      <c r="K59" s="24"/>
      <c r="L59" s="26"/>
      <c r="M59" s="21"/>
      <c r="N59" s="22"/>
      <c r="O59" s="22"/>
      <c r="P59" s="12"/>
      <c r="Q59" s="12"/>
      <c r="R59" s="12"/>
      <c r="S59" s="12"/>
      <c r="T59" s="12"/>
      <c r="U59" s="12"/>
      <c r="V59" s="12"/>
      <c r="W59" s="12"/>
      <c r="X59" s="12"/>
      <c r="Y59" s="12"/>
      <c r="Z59" s="7"/>
    </row>
    <row r="60" spans="1:33" s="4" customFormat="1" ht="14.25" x14ac:dyDescent="0.2">
      <c r="A60" s="53">
        <v>60</v>
      </c>
      <c r="B60" s="48" t="s">
        <v>224</v>
      </c>
      <c r="C60" s="29" t="s">
        <v>255</v>
      </c>
      <c r="D60" s="54" t="s">
        <v>84</v>
      </c>
      <c r="E60" s="61" t="s">
        <v>256</v>
      </c>
      <c r="F60" s="55" t="s">
        <v>84</v>
      </c>
      <c r="G60" s="61" t="s">
        <v>256</v>
      </c>
      <c r="H60" s="56"/>
      <c r="I60" s="68"/>
      <c r="J60" s="25"/>
      <c r="K60" s="24"/>
      <c r="L60" s="26"/>
      <c r="M60" s="21"/>
      <c r="N60" s="22"/>
      <c r="O60" s="22"/>
      <c r="P60" s="12"/>
      <c r="Q60" s="12"/>
      <c r="R60" s="12"/>
      <c r="S60" s="12"/>
      <c r="T60" s="12"/>
      <c r="U60" s="12"/>
      <c r="V60" s="12"/>
      <c r="W60" s="12"/>
      <c r="X60" s="12"/>
      <c r="Y60" s="12"/>
      <c r="Z60" s="7"/>
    </row>
    <row r="61" spans="1:33" s="4" customFormat="1" ht="14.25" x14ac:dyDescent="0.2">
      <c r="A61" s="53">
        <v>61</v>
      </c>
      <c r="B61" s="48" t="s">
        <v>224</v>
      </c>
      <c r="C61" s="29" t="s">
        <v>257</v>
      </c>
      <c r="D61" s="54" t="s">
        <v>84</v>
      </c>
      <c r="E61" s="59" t="s">
        <v>67</v>
      </c>
      <c r="F61" s="55" t="s">
        <v>84</v>
      </c>
      <c r="G61" s="55" t="s">
        <v>67</v>
      </c>
      <c r="H61" s="56"/>
      <c r="I61" s="68"/>
      <c r="J61" s="25"/>
      <c r="K61" s="24"/>
      <c r="L61" s="26"/>
      <c r="M61" s="21"/>
      <c r="N61" s="28" t="s">
        <v>67</v>
      </c>
      <c r="O61" s="28" t="s">
        <v>250</v>
      </c>
      <c r="P61" s="13" t="s">
        <v>251</v>
      </c>
      <c r="Q61" s="12"/>
      <c r="R61" s="12"/>
      <c r="S61" s="12"/>
      <c r="T61" s="12"/>
      <c r="U61" s="12"/>
      <c r="V61" s="12"/>
      <c r="W61" s="12"/>
      <c r="X61" s="12"/>
      <c r="Y61" s="12"/>
      <c r="Z61" s="12"/>
      <c r="AA61" s="12"/>
      <c r="AB61" s="12"/>
      <c r="AC61" s="7"/>
    </row>
    <row r="62" spans="1:33" s="4" customFormat="1" ht="14.25" x14ac:dyDescent="0.2">
      <c r="A62" s="53">
        <v>62</v>
      </c>
      <c r="B62" s="48" t="s">
        <v>224</v>
      </c>
      <c r="C62" s="29" t="s">
        <v>258</v>
      </c>
      <c r="D62" s="54" t="s">
        <v>84</v>
      </c>
      <c r="E62" s="59" t="s">
        <v>67</v>
      </c>
      <c r="F62" s="55" t="s">
        <v>84</v>
      </c>
      <c r="G62" s="55" t="s">
        <v>67</v>
      </c>
      <c r="H62" s="56"/>
      <c r="I62" s="68"/>
      <c r="J62" s="25"/>
      <c r="K62" s="24"/>
      <c r="L62" s="26"/>
      <c r="M62" s="21"/>
      <c r="N62" s="28" t="s">
        <v>67</v>
      </c>
      <c r="O62" s="28" t="s">
        <v>234</v>
      </c>
      <c r="P62" s="13" t="s">
        <v>235</v>
      </c>
      <c r="Q62" s="12"/>
      <c r="R62" s="12"/>
      <c r="S62" s="12"/>
      <c r="T62" s="12"/>
      <c r="U62" s="12"/>
      <c r="V62" s="12"/>
      <c r="W62" s="12"/>
      <c r="X62" s="12"/>
      <c r="Y62" s="12"/>
      <c r="Z62" s="12"/>
      <c r="AA62" s="12"/>
      <c r="AB62" s="12"/>
      <c r="AC62" s="7"/>
    </row>
    <row r="63" spans="1:33" s="4" customFormat="1" ht="33.75" x14ac:dyDescent="0.2">
      <c r="A63" s="53">
        <v>63</v>
      </c>
      <c r="B63" s="48" t="s">
        <v>259</v>
      </c>
      <c r="C63" s="29" t="s">
        <v>260</v>
      </c>
      <c r="D63" s="54" t="s">
        <v>84</v>
      </c>
      <c r="E63" s="59" t="s">
        <v>67</v>
      </c>
      <c r="F63" s="55" t="s">
        <v>84</v>
      </c>
      <c r="G63" s="55" t="s">
        <v>67</v>
      </c>
      <c r="H63" s="56"/>
      <c r="I63" s="68"/>
      <c r="J63" s="25"/>
      <c r="K63" s="24"/>
      <c r="L63" s="26"/>
      <c r="M63" s="21"/>
      <c r="N63" s="28" t="s">
        <v>67</v>
      </c>
      <c r="O63" s="28" t="s">
        <v>238</v>
      </c>
      <c r="P63" s="13" t="s">
        <v>239</v>
      </c>
      <c r="Q63" s="13" t="s">
        <v>240</v>
      </c>
      <c r="R63" s="13" t="s">
        <v>241</v>
      </c>
      <c r="S63" s="13" t="s">
        <v>242</v>
      </c>
      <c r="T63" s="13" t="s">
        <v>243</v>
      </c>
      <c r="U63" s="12"/>
      <c r="V63" s="12"/>
      <c r="W63" s="12"/>
      <c r="X63" s="12"/>
      <c r="Y63" s="12"/>
      <c r="Z63" s="12"/>
      <c r="AA63" s="12"/>
      <c r="AB63" s="12"/>
      <c r="AC63" s="12"/>
      <c r="AD63" s="12"/>
      <c r="AE63" s="12"/>
      <c r="AF63" s="12"/>
      <c r="AG63" s="7"/>
    </row>
    <row r="64" spans="1:33" s="4" customFormat="1" ht="14.25" x14ac:dyDescent="0.2">
      <c r="A64" s="53">
        <v>64</v>
      </c>
      <c r="B64" s="48" t="s">
        <v>224</v>
      </c>
      <c r="C64" s="29" t="s">
        <v>261</v>
      </c>
      <c r="D64" s="54" t="s">
        <v>84</v>
      </c>
      <c r="E64" s="61" t="s">
        <v>245</v>
      </c>
      <c r="F64" s="55" t="s">
        <v>84</v>
      </c>
      <c r="G64" s="61" t="s">
        <v>245</v>
      </c>
      <c r="H64" s="56"/>
      <c r="I64" s="68"/>
      <c r="J64" s="25"/>
      <c r="K64" s="24"/>
      <c r="L64" s="26"/>
      <c r="M64" s="21"/>
      <c r="N64" s="22"/>
      <c r="O64" s="22"/>
      <c r="P64" s="12"/>
      <c r="Q64" s="12"/>
      <c r="R64" s="12"/>
      <c r="S64" s="12"/>
      <c r="T64" s="12"/>
      <c r="U64" s="12"/>
      <c r="V64" s="12"/>
      <c r="W64" s="12"/>
      <c r="X64" s="12"/>
      <c r="Y64" s="12"/>
      <c r="Z64" s="7"/>
    </row>
    <row r="65" spans="1:33" s="4" customFormat="1" ht="14.25" x14ac:dyDescent="0.2">
      <c r="A65" s="53">
        <v>65</v>
      </c>
      <c r="B65" s="48" t="s">
        <v>224</v>
      </c>
      <c r="C65" s="29" t="s">
        <v>262</v>
      </c>
      <c r="D65" s="54" t="s">
        <v>84</v>
      </c>
      <c r="E65" s="59" t="s">
        <v>67</v>
      </c>
      <c r="F65" s="55" t="s">
        <v>84</v>
      </c>
      <c r="G65" s="55" t="s">
        <v>67</v>
      </c>
      <c r="H65" s="56"/>
      <c r="I65" s="68"/>
      <c r="J65" s="25"/>
      <c r="K65" s="24"/>
      <c r="L65" s="26"/>
      <c r="M65" s="21"/>
      <c r="N65" s="28" t="s">
        <v>67</v>
      </c>
      <c r="O65" s="28" t="s">
        <v>102</v>
      </c>
      <c r="P65" s="13" t="s">
        <v>103</v>
      </c>
      <c r="Q65" s="12"/>
      <c r="R65" s="12"/>
      <c r="S65" s="12"/>
      <c r="T65" s="12"/>
      <c r="U65" s="12"/>
      <c r="V65" s="12"/>
      <c r="W65" s="12"/>
      <c r="X65" s="12"/>
      <c r="Y65" s="12"/>
      <c r="Z65" s="12"/>
      <c r="AA65" s="12"/>
      <c r="AB65" s="12"/>
      <c r="AC65" s="7"/>
    </row>
    <row r="66" spans="1:33" s="4" customFormat="1" ht="14.25" x14ac:dyDescent="0.2">
      <c r="A66" s="53">
        <v>66</v>
      </c>
      <c r="B66" s="48" t="s">
        <v>224</v>
      </c>
      <c r="C66" s="29" t="s">
        <v>263</v>
      </c>
      <c r="D66" s="54" t="s">
        <v>84</v>
      </c>
      <c r="E66" s="59" t="s">
        <v>67</v>
      </c>
      <c r="F66" s="55" t="s">
        <v>84</v>
      </c>
      <c r="G66" s="55" t="s">
        <v>67</v>
      </c>
      <c r="H66" s="56"/>
      <c r="I66" s="68"/>
      <c r="J66" s="25"/>
      <c r="K66" s="24"/>
      <c r="L66" s="26"/>
      <c r="M66" s="21"/>
      <c r="N66" s="28" t="s">
        <v>67</v>
      </c>
      <c r="O66" s="28" t="s">
        <v>110</v>
      </c>
      <c r="P66" s="13" t="s">
        <v>111</v>
      </c>
      <c r="Q66" s="13" t="s">
        <v>112</v>
      </c>
      <c r="R66" s="13" t="s">
        <v>113</v>
      </c>
      <c r="S66" s="13" t="s">
        <v>114</v>
      </c>
      <c r="T66" s="13" t="s">
        <v>115</v>
      </c>
      <c r="U66" s="12"/>
      <c r="V66" s="12"/>
      <c r="W66" s="12"/>
      <c r="X66" s="12"/>
      <c r="Y66" s="12"/>
      <c r="Z66" s="12"/>
      <c r="AA66" s="12"/>
      <c r="AB66" s="12"/>
      <c r="AC66" s="12"/>
      <c r="AD66" s="12"/>
      <c r="AE66" s="12"/>
      <c r="AF66" s="12"/>
      <c r="AG66" s="7"/>
    </row>
    <row r="67" spans="1:33" s="4" customFormat="1" ht="14.25" x14ac:dyDescent="0.2">
      <c r="A67" s="53">
        <v>67</v>
      </c>
      <c r="B67" s="48" t="s">
        <v>224</v>
      </c>
      <c r="C67" s="29" t="s">
        <v>264</v>
      </c>
      <c r="D67" s="54" t="s">
        <v>84</v>
      </c>
      <c r="E67" s="48"/>
      <c r="F67" s="55" t="s">
        <v>84</v>
      </c>
      <c r="G67" s="48"/>
      <c r="H67" s="56"/>
      <c r="I67" s="68"/>
      <c r="J67" s="25"/>
      <c r="K67" s="24"/>
      <c r="L67" s="26"/>
      <c r="M67" s="21"/>
      <c r="N67" s="22"/>
      <c r="O67" s="22"/>
      <c r="P67" s="12"/>
      <c r="Q67" s="12"/>
      <c r="R67" s="12"/>
      <c r="S67" s="12"/>
      <c r="T67" s="12"/>
      <c r="U67" s="12"/>
      <c r="V67" s="12"/>
      <c r="W67" s="12"/>
      <c r="X67" s="12"/>
      <c r="Y67" s="12"/>
      <c r="Z67" s="7"/>
    </row>
    <row r="68" spans="1:33" s="4" customFormat="1" ht="14.25" x14ac:dyDescent="0.2">
      <c r="A68" s="53">
        <v>68</v>
      </c>
      <c r="B68" s="48" t="s">
        <v>224</v>
      </c>
      <c r="C68" s="29" t="s">
        <v>265</v>
      </c>
      <c r="D68" s="54" t="s">
        <v>84</v>
      </c>
      <c r="E68" s="59" t="s">
        <v>67</v>
      </c>
      <c r="F68" s="55" t="s">
        <v>84</v>
      </c>
      <c r="G68" s="55" t="s">
        <v>67</v>
      </c>
      <c r="H68" s="56"/>
      <c r="I68" s="68"/>
      <c r="J68" s="25"/>
      <c r="K68" s="24"/>
      <c r="L68" s="26"/>
      <c r="M68" s="21"/>
      <c r="N68" s="28" t="s">
        <v>67</v>
      </c>
      <c r="O68" s="28" t="s">
        <v>250</v>
      </c>
      <c r="P68" s="13" t="s">
        <v>251</v>
      </c>
      <c r="Q68" s="12"/>
      <c r="R68" s="12"/>
      <c r="S68" s="12"/>
      <c r="T68" s="12"/>
      <c r="U68" s="12"/>
      <c r="V68" s="12"/>
      <c r="W68" s="12"/>
      <c r="X68" s="12"/>
      <c r="Y68" s="12"/>
      <c r="Z68" s="12"/>
      <c r="AA68" s="12"/>
      <c r="AB68" s="12"/>
      <c r="AC68" s="7"/>
    </row>
    <row r="69" spans="1:33" s="4" customFormat="1" ht="14.25" x14ac:dyDescent="0.2">
      <c r="A69" s="53">
        <v>69</v>
      </c>
      <c r="B69" s="48" t="s">
        <v>224</v>
      </c>
      <c r="C69" s="29" t="s">
        <v>266</v>
      </c>
      <c r="D69" s="54" t="s">
        <v>84</v>
      </c>
      <c r="E69" s="60" t="s">
        <v>253</v>
      </c>
      <c r="F69" s="55" t="s">
        <v>84</v>
      </c>
      <c r="G69" s="61" t="s">
        <v>253</v>
      </c>
      <c r="H69" s="56"/>
      <c r="I69" s="68"/>
      <c r="J69" s="25"/>
      <c r="K69" s="24"/>
      <c r="L69" s="26"/>
      <c r="M69" s="21"/>
      <c r="N69" s="22"/>
      <c r="O69" s="22"/>
      <c r="P69" s="12"/>
      <c r="Q69" s="12"/>
      <c r="R69" s="12"/>
      <c r="S69" s="12"/>
      <c r="T69" s="12"/>
      <c r="U69" s="12"/>
      <c r="V69" s="12"/>
      <c r="W69" s="12"/>
      <c r="X69" s="12"/>
      <c r="Y69" s="12"/>
      <c r="Z69" s="7"/>
    </row>
    <row r="70" spans="1:33" s="4" customFormat="1" ht="14.25" x14ac:dyDescent="0.2">
      <c r="A70" s="53">
        <v>70</v>
      </c>
      <c r="B70" s="48" t="s">
        <v>224</v>
      </c>
      <c r="C70" s="29" t="s">
        <v>267</v>
      </c>
      <c r="D70" s="54" t="s">
        <v>84</v>
      </c>
      <c r="E70" s="48"/>
      <c r="F70" s="55" t="s">
        <v>84</v>
      </c>
      <c r="G70" s="48"/>
      <c r="H70" s="56"/>
      <c r="I70" s="68"/>
      <c r="J70" s="25"/>
      <c r="K70" s="24"/>
      <c r="L70" s="26"/>
      <c r="M70" s="21"/>
      <c r="N70" s="22"/>
      <c r="O70" s="22"/>
      <c r="P70" s="12"/>
      <c r="Q70" s="12"/>
      <c r="R70" s="12"/>
      <c r="S70" s="12"/>
      <c r="T70" s="12"/>
      <c r="U70" s="12"/>
      <c r="V70" s="12"/>
      <c r="W70" s="12"/>
      <c r="X70" s="12"/>
      <c r="Y70" s="12"/>
      <c r="Z70" s="7"/>
    </row>
    <row r="71" spans="1:33" s="4" customFormat="1" ht="14.25" x14ac:dyDescent="0.2">
      <c r="A71" s="53">
        <v>71</v>
      </c>
      <c r="B71" s="48" t="s">
        <v>224</v>
      </c>
      <c r="C71" s="29" t="s">
        <v>268</v>
      </c>
      <c r="D71" s="54" t="s">
        <v>84</v>
      </c>
      <c r="E71" s="60" t="s">
        <v>256</v>
      </c>
      <c r="F71" s="55" t="s">
        <v>84</v>
      </c>
      <c r="G71" s="61" t="s">
        <v>256</v>
      </c>
      <c r="H71" s="56"/>
      <c r="I71" s="68"/>
      <c r="J71" s="25"/>
      <c r="K71" s="24"/>
      <c r="L71" s="26"/>
      <c r="M71" s="21"/>
      <c r="N71" s="22"/>
      <c r="O71" s="22"/>
      <c r="P71" s="12"/>
      <c r="Q71" s="12"/>
      <c r="R71" s="12"/>
      <c r="S71" s="12"/>
      <c r="T71" s="12"/>
      <c r="U71" s="12"/>
      <c r="V71" s="12"/>
      <c r="W71" s="12"/>
      <c r="X71" s="12"/>
      <c r="Y71" s="12"/>
      <c r="Z71" s="7"/>
    </row>
    <row r="72" spans="1:33" s="4" customFormat="1" ht="14.25" x14ac:dyDescent="0.2">
      <c r="A72" s="53">
        <v>72</v>
      </c>
      <c r="B72" s="48" t="s">
        <v>224</v>
      </c>
      <c r="C72" s="29" t="s">
        <v>269</v>
      </c>
      <c r="D72" s="54" t="s">
        <v>84</v>
      </c>
      <c r="E72" s="59" t="s">
        <v>67</v>
      </c>
      <c r="F72" s="55" t="s">
        <v>84</v>
      </c>
      <c r="G72" s="55" t="s">
        <v>67</v>
      </c>
      <c r="H72" s="56"/>
      <c r="I72" s="68"/>
      <c r="J72" s="25"/>
      <c r="K72" s="24"/>
      <c r="L72" s="26"/>
      <c r="M72" s="21"/>
      <c r="N72" s="28" t="s">
        <v>67</v>
      </c>
      <c r="O72" s="28" t="s">
        <v>250</v>
      </c>
      <c r="P72" s="13" t="s">
        <v>251</v>
      </c>
      <c r="Q72" s="12"/>
      <c r="R72" s="12"/>
      <c r="S72" s="12"/>
      <c r="T72" s="12"/>
      <c r="U72" s="12"/>
      <c r="V72" s="12"/>
      <c r="W72" s="12"/>
      <c r="X72" s="12"/>
      <c r="Y72" s="12"/>
      <c r="Z72" s="12"/>
      <c r="AA72" s="12"/>
      <c r="AB72" s="12"/>
      <c r="AC72" s="7"/>
    </row>
    <row r="73" spans="1:33" s="4" customFormat="1" ht="14.25" x14ac:dyDescent="0.2">
      <c r="A73" s="53">
        <v>73</v>
      </c>
      <c r="B73" s="48" t="s">
        <v>224</v>
      </c>
      <c r="C73" s="29" t="s">
        <v>270</v>
      </c>
      <c r="D73" s="54" t="s">
        <v>84</v>
      </c>
      <c r="E73" s="59" t="s">
        <v>67</v>
      </c>
      <c r="F73" s="55" t="s">
        <v>84</v>
      </c>
      <c r="G73" s="55" t="s">
        <v>67</v>
      </c>
      <c r="H73" s="56"/>
      <c r="I73" s="68"/>
      <c r="J73" s="25"/>
      <c r="K73" s="24"/>
      <c r="L73" s="26"/>
      <c r="M73" s="21"/>
      <c r="N73" s="28" t="s">
        <v>67</v>
      </c>
      <c r="O73" s="28" t="s">
        <v>234</v>
      </c>
      <c r="P73" s="17" t="s">
        <v>235</v>
      </c>
      <c r="Q73" s="12"/>
      <c r="R73" s="12"/>
      <c r="S73" s="12"/>
      <c r="T73" s="12"/>
      <c r="U73" s="12"/>
      <c r="V73" s="12"/>
      <c r="W73" s="12"/>
      <c r="X73" s="12"/>
      <c r="Y73" s="12"/>
      <c r="Z73" s="12"/>
      <c r="AA73" s="12"/>
      <c r="AB73" s="12"/>
      <c r="AC73" s="7"/>
    </row>
    <row r="74" spans="1:33" s="4" customFormat="1" ht="14.25" x14ac:dyDescent="0.2">
      <c r="A74" s="53">
        <v>74</v>
      </c>
      <c r="B74" s="48" t="s">
        <v>224</v>
      </c>
      <c r="C74" s="29" t="s">
        <v>271</v>
      </c>
      <c r="D74" s="54" t="s">
        <v>84</v>
      </c>
      <c r="E74" s="59" t="s">
        <v>67</v>
      </c>
      <c r="F74" s="55" t="s">
        <v>84</v>
      </c>
      <c r="G74" s="55" t="s">
        <v>67</v>
      </c>
      <c r="H74" s="56"/>
      <c r="I74" s="68"/>
      <c r="J74" s="25"/>
      <c r="K74" s="24"/>
      <c r="L74" s="26"/>
      <c r="M74" s="21"/>
      <c r="N74" s="28" t="s">
        <v>67</v>
      </c>
      <c r="O74" s="28" t="s">
        <v>238</v>
      </c>
      <c r="P74" s="13" t="s">
        <v>239</v>
      </c>
      <c r="Q74" s="18" t="s">
        <v>240</v>
      </c>
      <c r="R74" s="18" t="s">
        <v>241</v>
      </c>
      <c r="S74" s="18" t="s">
        <v>242</v>
      </c>
      <c r="T74" s="18" t="s">
        <v>243</v>
      </c>
      <c r="U74" s="12"/>
      <c r="V74" s="12"/>
      <c r="W74" s="12"/>
      <c r="X74" s="12"/>
      <c r="Y74" s="12"/>
      <c r="Z74" s="12"/>
      <c r="AA74" s="12"/>
      <c r="AB74" s="12"/>
      <c r="AC74" s="12"/>
      <c r="AD74" s="12"/>
      <c r="AE74" s="7"/>
    </row>
    <row r="75" spans="1:33" s="4" customFormat="1" ht="14.25" x14ac:dyDescent="0.2">
      <c r="A75" s="53">
        <v>75</v>
      </c>
      <c r="B75" s="48" t="s">
        <v>224</v>
      </c>
      <c r="C75" s="29" t="s">
        <v>272</v>
      </c>
      <c r="D75" s="54" t="s">
        <v>84</v>
      </c>
      <c r="E75" s="60" t="s">
        <v>245</v>
      </c>
      <c r="F75" s="55" t="s">
        <v>84</v>
      </c>
      <c r="G75" s="61" t="s">
        <v>245</v>
      </c>
      <c r="H75" s="56"/>
      <c r="I75" s="68"/>
      <c r="J75" s="25"/>
      <c r="K75" s="24"/>
      <c r="L75" s="26"/>
      <c r="M75" s="21"/>
      <c r="N75" s="22"/>
      <c r="O75" s="22"/>
      <c r="P75" s="12"/>
      <c r="Q75" s="12"/>
      <c r="R75" s="12"/>
      <c r="S75" s="12"/>
      <c r="T75" s="12"/>
      <c r="U75" s="12"/>
      <c r="V75" s="12"/>
      <c r="W75" s="12"/>
      <c r="X75" s="12"/>
      <c r="Y75" s="12"/>
      <c r="Z75" s="7"/>
    </row>
    <row r="76" spans="1:33" s="4" customFormat="1" ht="14.25" x14ac:dyDescent="0.2">
      <c r="A76" s="53">
        <v>76</v>
      </c>
      <c r="B76" s="48" t="s">
        <v>224</v>
      </c>
      <c r="C76" s="29" t="s">
        <v>273</v>
      </c>
      <c r="D76" s="54" t="s">
        <v>84</v>
      </c>
      <c r="E76" s="59" t="s">
        <v>67</v>
      </c>
      <c r="F76" s="55" t="s">
        <v>84</v>
      </c>
      <c r="G76" s="55" t="s">
        <v>67</v>
      </c>
      <c r="H76" s="56"/>
      <c r="I76" s="68"/>
      <c r="J76" s="25"/>
      <c r="K76" s="24"/>
      <c r="L76" s="26"/>
      <c r="M76" s="21"/>
      <c r="N76" s="28" t="s">
        <v>67</v>
      </c>
      <c r="O76" s="28" t="s">
        <v>102</v>
      </c>
      <c r="P76" s="13" t="s">
        <v>103</v>
      </c>
      <c r="Q76" s="12"/>
      <c r="R76" s="12"/>
      <c r="S76" s="12"/>
      <c r="T76" s="12"/>
      <c r="U76" s="12"/>
      <c r="V76" s="12"/>
      <c r="W76" s="12"/>
      <c r="X76" s="12"/>
      <c r="Y76" s="12"/>
      <c r="Z76" s="12"/>
      <c r="AA76" s="12"/>
      <c r="AB76" s="12"/>
      <c r="AC76" s="7"/>
    </row>
    <row r="77" spans="1:33" s="4" customFormat="1" ht="33.75" x14ac:dyDescent="0.2">
      <c r="A77" s="53">
        <v>77</v>
      </c>
      <c r="B77" s="48" t="s">
        <v>217</v>
      </c>
      <c r="C77" s="29" t="s">
        <v>274</v>
      </c>
      <c r="D77" s="54" t="s">
        <v>84</v>
      </c>
      <c r="E77" s="59" t="s">
        <v>67</v>
      </c>
      <c r="F77" s="55" t="s">
        <v>84</v>
      </c>
      <c r="G77" s="55" t="s">
        <v>67</v>
      </c>
      <c r="H77" s="56"/>
      <c r="I77" s="68"/>
      <c r="J77" s="25"/>
      <c r="K77" s="24"/>
      <c r="L77" s="26"/>
      <c r="M77" s="21"/>
      <c r="N77" s="28" t="s">
        <v>67</v>
      </c>
      <c r="O77" s="28" t="s">
        <v>110</v>
      </c>
      <c r="P77" s="13" t="s">
        <v>111</v>
      </c>
      <c r="Q77" s="13" t="s">
        <v>112</v>
      </c>
      <c r="R77" s="13" t="s">
        <v>113</v>
      </c>
      <c r="S77" s="13" t="s">
        <v>114</v>
      </c>
      <c r="T77" s="13" t="s">
        <v>115</v>
      </c>
      <c r="U77" s="12"/>
      <c r="V77" s="12"/>
      <c r="W77" s="12"/>
      <c r="X77" s="12"/>
      <c r="Y77" s="12"/>
      <c r="Z77" s="12"/>
      <c r="AA77" s="12"/>
      <c r="AB77" s="12"/>
      <c r="AC77" s="12"/>
      <c r="AD77" s="12"/>
      <c r="AE77" s="12"/>
      <c r="AF77" s="12"/>
      <c r="AG77" s="7"/>
    </row>
    <row r="78" spans="1:33" s="4" customFormat="1" ht="14.25" x14ac:dyDescent="0.2">
      <c r="A78" s="53">
        <v>78</v>
      </c>
      <c r="B78" s="48" t="s">
        <v>224</v>
      </c>
      <c r="C78" s="29" t="s">
        <v>275</v>
      </c>
      <c r="D78" s="54" t="s">
        <v>84</v>
      </c>
      <c r="E78" s="48"/>
      <c r="F78" s="55" t="s">
        <v>84</v>
      </c>
      <c r="G78" s="48"/>
      <c r="H78" s="56"/>
      <c r="I78" s="68"/>
      <c r="J78" s="25"/>
      <c r="K78" s="24"/>
      <c r="L78" s="26"/>
      <c r="M78" s="21"/>
      <c r="N78" s="22"/>
      <c r="O78" s="22"/>
      <c r="P78" s="12"/>
      <c r="Q78" s="12"/>
      <c r="R78" s="12"/>
      <c r="S78" s="12"/>
      <c r="T78" s="12"/>
      <c r="U78" s="12"/>
      <c r="V78" s="12"/>
      <c r="W78" s="12"/>
      <c r="X78" s="12"/>
      <c r="Y78" s="12"/>
      <c r="Z78" s="7"/>
    </row>
    <row r="79" spans="1:33" s="4" customFormat="1" ht="14.25" x14ac:dyDescent="0.2">
      <c r="A79" s="53">
        <v>79</v>
      </c>
      <c r="B79" s="48" t="s">
        <v>224</v>
      </c>
      <c r="C79" s="29" t="s">
        <v>276</v>
      </c>
      <c r="D79" s="54" t="s">
        <v>84</v>
      </c>
      <c r="E79" s="59" t="s">
        <v>67</v>
      </c>
      <c r="F79" s="55" t="s">
        <v>84</v>
      </c>
      <c r="G79" s="55" t="s">
        <v>67</v>
      </c>
      <c r="H79" s="56"/>
      <c r="I79" s="68"/>
      <c r="J79" s="25"/>
      <c r="K79" s="24"/>
      <c r="L79" s="26"/>
      <c r="M79" s="21"/>
      <c r="N79" s="28" t="s">
        <v>67</v>
      </c>
      <c r="O79" s="28" t="s">
        <v>250</v>
      </c>
      <c r="P79" s="13" t="s">
        <v>251</v>
      </c>
      <c r="Q79" s="12"/>
      <c r="R79" s="12"/>
      <c r="S79" s="12"/>
      <c r="T79" s="12"/>
      <c r="U79" s="12"/>
      <c r="V79" s="12"/>
      <c r="W79" s="12"/>
      <c r="X79" s="12"/>
      <c r="Y79" s="12"/>
      <c r="Z79" s="12"/>
      <c r="AA79" s="12"/>
      <c r="AB79" s="12"/>
      <c r="AC79" s="7"/>
    </row>
    <row r="80" spans="1:33" s="4" customFormat="1" ht="14.25" x14ac:dyDescent="0.2">
      <c r="A80" s="53">
        <v>80</v>
      </c>
      <c r="B80" s="48" t="s">
        <v>224</v>
      </c>
      <c r="C80" s="29" t="s">
        <v>277</v>
      </c>
      <c r="D80" s="54" t="s">
        <v>84</v>
      </c>
      <c r="E80" s="60" t="s">
        <v>253</v>
      </c>
      <c r="F80" s="55" t="s">
        <v>84</v>
      </c>
      <c r="G80" s="61" t="s">
        <v>253</v>
      </c>
      <c r="H80" s="56"/>
      <c r="I80" s="68"/>
      <c r="J80" s="25"/>
      <c r="K80" s="24"/>
      <c r="L80" s="26"/>
      <c r="M80" s="21"/>
      <c r="N80" s="22"/>
      <c r="O80" s="22"/>
      <c r="P80" s="12"/>
      <c r="Q80" s="12"/>
      <c r="R80" s="12"/>
      <c r="S80" s="12"/>
      <c r="T80" s="12"/>
      <c r="U80" s="12"/>
      <c r="V80" s="12"/>
      <c r="W80" s="12"/>
      <c r="X80" s="12"/>
      <c r="Y80" s="12"/>
      <c r="Z80" s="7"/>
    </row>
    <row r="81" spans="1:38" s="4" customFormat="1" ht="14.25" x14ac:dyDescent="0.2">
      <c r="A81" s="53">
        <v>81</v>
      </c>
      <c r="B81" s="48" t="s">
        <v>224</v>
      </c>
      <c r="C81" s="29" t="s">
        <v>278</v>
      </c>
      <c r="D81" s="54" t="s">
        <v>84</v>
      </c>
      <c r="E81" s="48"/>
      <c r="F81" s="55" t="s">
        <v>84</v>
      </c>
      <c r="G81" s="48"/>
      <c r="H81" s="56"/>
      <c r="I81" s="68"/>
      <c r="J81" s="25"/>
      <c r="K81" s="24"/>
      <c r="L81" s="26"/>
      <c r="M81" s="21"/>
      <c r="N81" s="22"/>
      <c r="O81" s="22"/>
      <c r="P81" s="12"/>
      <c r="Q81" s="12"/>
      <c r="R81" s="12"/>
      <c r="S81" s="12"/>
      <c r="T81" s="12"/>
      <c r="U81" s="12"/>
      <c r="V81" s="12"/>
      <c r="W81" s="12"/>
      <c r="X81" s="12"/>
      <c r="Y81" s="12"/>
      <c r="Z81" s="7"/>
    </row>
    <row r="82" spans="1:38" s="4" customFormat="1" ht="14.25" x14ac:dyDescent="0.2">
      <c r="A82" s="53">
        <v>82</v>
      </c>
      <c r="B82" s="48" t="s">
        <v>224</v>
      </c>
      <c r="C82" s="29" t="s">
        <v>279</v>
      </c>
      <c r="D82" s="54" t="s">
        <v>84</v>
      </c>
      <c r="E82" s="60" t="s">
        <v>256</v>
      </c>
      <c r="F82" s="55" t="s">
        <v>84</v>
      </c>
      <c r="G82" s="61" t="s">
        <v>256</v>
      </c>
      <c r="H82" s="56"/>
      <c r="I82" s="68"/>
      <c r="J82" s="25"/>
      <c r="K82" s="24"/>
      <c r="L82" s="26"/>
      <c r="M82" s="21"/>
      <c r="N82" s="22"/>
      <c r="O82" s="22"/>
      <c r="P82" s="12"/>
      <c r="Q82" s="12"/>
      <c r="R82" s="12"/>
      <c r="S82" s="12"/>
      <c r="T82" s="12"/>
      <c r="U82" s="12"/>
      <c r="V82" s="12"/>
      <c r="W82" s="12"/>
      <c r="X82" s="12"/>
      <c r="Y82" s="12"/>
      <c r="Z82" s="7"/>
    </row>
    <row r="83" spans="1:38" s="4" customFormat="1" ht="14.25" x14ac:dyDescent="0.2">
      <c r="A83" s="53">
        <v>83</v>
      </c>
      <c r="B83" s="48" t="s">
        <v>224</v>
      </c>
      <c r="C83" s="29" t="s">
        <v>280</v>
      </c>
      <c r="D83" s="54" t="s">
        <v>84</v>
      </c>
      <c r="E83" s="59" t="s">
        <v>67</v>
      </c>
      <c r="F83" s="55" t="s">
        <v>84</v>
      </c>
      <c r="G83" s="55" t="s">
        <v>67</v>
      </c>
      <c r="H83" s="56"/>
      <c r="I83" s="68"/>
      <c r="J83" s="25"/>
      <c r="K83" s="24"/>
      <c r="L83" s="26"/>
      <c r="M83" s="21"/>
      <c r="N83" s="28" t="s">
        <v>67</v>
      </c>
      <c r="O83" s="28" t="s">
        <v>250</v>
      </c>
      <c r="P83" s="13" t="s">
        <v>251</v>
      </c>
      <c r="Q83" s="12"/>
      <c r="R83" s="12"/>
      <c r="S83" s="12"/>
      <c r="T83" s="12"/>
      <c r="U83" s="12"/>
      <c r="V83" s="12"/>
      <c r="W83" s="12"/>
      <c r="X83" s="12"/>
      <c r="Y83" s="12"/>
      <c r="Z83" s="12"/>
      <c r="AA83" s="12"/>
      <c r="AB83" s="12"/>
      <c r="AC83" s="7"/>
    </row>
    <row r="84" spans="1:38" s="4" customFormat="1" ht="14.25" x14ac:dyDescent="0.2">
      <c r="A84" s="53">
        <v>84</v>
      </c>
      <c r="B84" s="48"/>
      <c r="C84" s="29" t="s">
        <v>478</v>
      </c>
      <c r="D84" s="54" t="s">
        <v>84</v>
      </c>
      <c r="E84" s="59" t="s">
        <v>67</v>
      </c>
      <c r="F84" s="55" t="s">
        <v>84</v>
      </c>
      <c r="G84" s="55" t="s">
        <v>67</v>
      </c>
      <c r="H84" s="56"/>
      <c r="I84" s="68"/>
      <c r="J84" s="25"/>
      <c r="K84" s="24"/>
      <c r="L84" s="26"/>
      <c r="M84" s="21"/>
      <c r="N84" s="28" t="s">
        <v>67</v>
      </c>
      <c r="O84" s="28" t="s">
        <v>281</v>
      </c>
      <c r="P84" s="13" t="s">
        <v>282</v>
      </c>
      <c r="Q84" s="13" t="s">
        <v>283</v>
      </c>
      <c r="R84" s="13" t="s">
        <v>284</v>
      </c>
      <c r="S84" s="13" t="s">
        <v>285</v>
      </c>
      <c r="T84" s="12"/>
      <c r="U84" s="12"/>
      <c r="V84" s="12"/>
      <c r="W84" s="12"/>
      <c r="X84" s="12"/>
      <c r="Y84" s="12"/>
      <c r="Z84" s="12"/>
      <c r="AA84" s="12"/>
      <c r="AB84" s="12"/>
      <c r="AC84" s="12"/>
      <c r="AD84" s="12"/>
      <c r="AE84" s="12"/>
      <c r="AF84" s="7"/>
    </row>
    <row r="85" spans="1:38" s="4" customFormat="1" ht="28.5" x14ac:dyDescent="0.2">
      <c r="A85" s="53">
        <v>85</v>
      </c>
      <c r="B85" s="48"/>
      <c r="C85" s="29" t="s">
        <v>286</v>
      </c>
      <c r="D85" s="54" t="s">
        <v>84</v>
      </c>
      <c r="E85" s="59" t="s">
        <v>67</v>
      </c>
      <c r="F85" s="55" t="s">
        <v>84</v>
      </c>
      <c r="G85" s="55" t="s">
        <v>67</v>
      </c>
      <c r="H85" s="56"/>
      <c r="I85" s="68"/>
      <c r="J85" s="25"/>
      <c r="K85" s="24"/>
      <c r="L85" s="26"/>
      <c r="M85" s="21"/>
      <c r="N85" s="28" t="s">
        <v>67</v>
      </c>
      <c r="O85" s="28" t="s">
        <v>281</v>
      </c>
      <c r="P85" s="13" t="s">
        <v>282</v>
      </c>
      <c r="Q85" s="13" t="s">
        <v>283</v>
      </c>
      <c r="R85" s="13" t="s">
        <v>284</v>
      </c>
      <c r="S85" s="13" t="s">
        <v>285</v>
      </c>
      <c r="T85" s="12"/>
      <c r="U85" s="12"/>
      <c r="V85" s="12"/>
      <c r="W85" s="12"/>
      <c r="X85" s="12"/>
      <c r="Y85" s="12"/>
      <c r="Z85" s="12"/>
      <c r="AA85" s="12"/>
      <c r="AB85" s="12"/>
      <c r="AC85" s="12"/>
      <c r="AD85" s="12"/>
      <c r="AE85" s="12"/>
      <c r="AF85" s="7"/>
    </row>
    <row r="86" spans="1:38" s="4" customFormat="1" ht="15" x14ac:dyDescent="0.2">
      <c r="A86" s="53">
        <v>86</v>
      </c>
      <c r="B86" s="52"/>
      <c r="C86" s="162" t="s">
        <v>288</v>
      </c>
      <c r="D86" s="162"/>
      <c r="E86" s="162"/>
      <c r="F86" s="162"/>
      <c r="G86" s="162"/>
      <c r="H86" s="163"/>
      <c r="I86" s="69"/>
      <c r="J86" s="22"/>
      <c r="K86" s="22"/>
      <c r="L86" s="12"/>
      <c r="M86" s="22"/>
      <c r="N86" s="22"/>
      <c r="O86" s="22"/>
      <c r="P86" s="12"/>
      <c r="Q86" s="12"/>
      <c r="R86" s="12"/>
      <c r="S86" s="12"/>
      <c r="T86" s="12"/>
      <c r="U86" s="12"/>
      <c r="V86" s="12"/>
      <c r="W86" s="12"/>
      <c r="X86" s="7"/>
    </row>
    <row r="87" spans="1:38" s="4" customFormat="1" ht="28.5" x14ac:dyDescent="0.2">
      <c r="A87" s="53">
        <v>87</v>
      </c>
      <c r="B87" s="48"/>
      <c r="C87" s="29" t="s">
        <v>289</v>
      </c>
      <c r="D87" s="55" t="s">
        <v>84</v>
      </c>
      <c r="E87" s="48"/>
      <c r="F87" s="58" t="s">
        <v>84</v>
      </c>
      <c r="G87" s="48"/>
      <c r="H87" s="56"/>
      <c r="I87" s="68"/>
      <c r="J87" s="25"/>
      <c r="K87" s="24"/>
      <c r="L87" s="26"/>
      <c r="M87" s="21"/>
      <c r="N87" s="22"/>
      <c r="O87" s="22"/>
      <c r="P87" s="12"/>
      <c r="Q87" s="12"/>
      <c r="R87" s="12"/>
      <c r="S87" s="12"/>
      <c r="T87" s="12"/>
      <c r="U87" s="12"/>
      <c r="V87" s="12"/>
      <c r="W87" s="12"/>
      <c r="X87" s="12"/>
      <c r="Y87" s="12"/>
      <c r="Z87" s="7"/>
    </row>
    <row r="88" spans="1:38" s="4" customFormat="1" ht="14.25" x14ac:dyDescent="0.2">
      <c r="A88" s="53">
        <v>88</v>
      </c>
      <c r="B88" s="48"/>
      <c r="C88" s="29" t="s">
        <v>290</v>
      </c>
      <c r="D88" s="57" t="s">
        <v>84</v>
      </c>
      <c r="E88" s="48"/>
      <c r="F88" s="57" t="s">
        <v>84</v>
      </c>
      <c r="G88" s="48"/>
      <c r="H88" s="56"/>
      <c r="I88" s="68"/>
      <c r="J88" s="25"/>
      <c r="K88" s="24"/>
      <c r="L88" s="26"/>
      <c r="M88" s="21"/>
      <c r="N88" s="22"/>
      <c r="O88" s="22"/>
      <c r="P88" s="12"/>
      <c r="Q88" s="12"/>
      <c r="R88" s="12"/>
      <c r="S88" s="12"/>
      <c r="T88" s="12"/>
      <c r="U88" s="12"/>
      <c r="V88" s="12"/>
      <c r="W88" s="12"/>
      <c r="X88" s="12"/>
      <c r="Y88" s="12"/>
      <c r="Z88" s="7"/>
    </row>
    <row r="89" spans="1:38" s="4" customFormat="1" ht="33.75" x14ac:dyDescent="0.2">
      <c r="A89" s="53">
        <v>89</v>
      </c>
      <c r="B89" s="48" t="s">
        <v>299</v>
      </c>
      <c r="C89" s="29" t="s">
        <v>300</v>
      </c>
      <c r="D89" s="55" t="s">
        <v>67</v>
      </c>
      <c r="E89" s="48"/>
      <c r="F89" s="58" t="s">
        <v>67</v>
      </c>
      <c r="G89" s="48"/>
      <c r="H89" s="56"/>
      <c r="I89" s="68"/>
      <c r="J89" s="25"/>
      <c r="K89" s="24"/>
      <c r="L89" s="26"/>
      <c r="M89" s="21"/>
      <c r="N89" s="28" t="s">
        <v>67</v>
      </c>
      <c r="O89" s="28" t="s">
        <v>301</v>
      </c>
      <c r="P89" s="13" t="s">
        <v>302</v>
      </c>
      <c r="Q89" s="13" t="s">
        <v>303</v>
      </c>
      <c r="R89" s="13" t="s">
        <v>304</v>
      </c>
      <c r="S89" s="13" t="s">
        <v>305</v>
      </c>
      <c r="T89" s="13" t="s">
        <v>306</v>
      </c>
      <c r="U89" s="13" t="s">
        <v>307</v>
      </c>
      <c r="V89" s="13" t="s">
        <v>308</v>
      </c>
      <c r="W89" s="13" t="s">
        <v>309</v>
      </c>
      <c r="X89" s="13" t="s">
        <v>310</v>
      </c>
      <c r="Y89" s="13" t="s">
        <v>311</v>
      </c>
      <c r="Z89" s="12"/>
      <c r="AA89" s="12"/>
      <c r="AB89" s="12"/>
      <c r="AC89" s="12"/>
      <c r="AD89" s="12"/>
      <c r="AE89" s="12"/>
      <c r="AF89" s="12"/>
      <c r="AG89" s="12"/>
      <c r="AH89" s="12"/>
      <c r="AI89" s="12"/>
      <c r="AJ89" s="12"/>
      <c r="AK89" s="12"/>
      <c r="AL89" s="7"/>
    </row>
    <row r="90" spans="1:38" s="4" customFormat="1" ht="14.25" x14ac:dyDescent="0.2">
      <c r="A90" s="53">
        <v>90</v>
      </c>
      <c r="B90" s="48"/>
      <c r="C90" s="29" t="s">
        <v>312</v>
      </c>
      <c r="D90" s="55" t="s">
        <v>84</v>
      </c>
      <c r="E90" s="48"/>
      <c r="F90" s="58" t="s">
        <v>84</v>
      </c>
      <c r="G90" s="48"/>
      <c r="H90" s="56"/>
      <c r="I90" s="68"/>
      <c r="J90" s="25"/>
      <c r="K90" s="24"/>
      <c r="L90" s="26"/>
      <c r="M90" s="21"/>
      <c r="N90" s="22"/>
      <c r="O90" s="22"/>
      <c r="P90" s="12"/>
      <c r="Q90" s="12"/>
      <c r="R90" s="12"/>
      <c r="S90" s="12"/>
      <c r="T90" s="12"/>
      <c r="U90" s="12"/>
      <c r="V90" s="12"/>
      <c r="W90" s="12"/>
      <c r="X90" s="12"/>
      <c r="Y90" s="12"/>
      <c r="Z90" s="7"/>
    </row>
    <row r="91" spans="1:38" s="4" customFormat="1" ht="14.25" x14ac:dyDescent="0.2">
      <c r="A91" s="53">
        <v>91</v>
      </c>
      <c r="B91" s="48"/>
      <c r="C91" s="29" t="s">
        <v>326</v>
      </c>
      <c r="D91" s="55" t="s">
        <v>84</v>
      </c>
      <c r="E91" s="48"/>
      <c r="F91" s="58" t="s">
        <v>84</v>
      </c>
      <c r="G91" s="48"/>
      <c r="H91" s="56"/>
      <c r="I91" s="68"/>
      <c r="J91" s="25"/>
      <c r="K91" s="24"/>
      <c r="L91" s="26"/>
      <c r="M91" s="21"/>
      <c r="N91" s="22"/>
      <c r="O91" s="22"/>
      <c r="P91" s="12"/>
      <c r="Q91" s="12"/>
      <c r="R91" s="12"/>
      <c r="S91" s="12"/>
      <c r="T91" s="12"/>
      <c r="U91" s="12"/>
      <c r="V91" s="12"/>
      <c r="W91" s="12"/>
      <c r="X91" s="12"/>
      <c r="Y91" s="12"/>
      <c r="Z91" s="7"/>
    </row>
    <row r="92" spans="1:38" s="4" customFormat="1" ht="14.25" x14ac:dyDescent="0.2">
      <c r="A92" s="53">
        <v>92</v>
      </c>
      <c r="B92" s="48"/>
      <c r="C92" s="29" t="s">
        <v>341</v>
      </c>
      <c r="D92" s="57" t="s">
        <v>84</v>
      </c>
      <c r="E92" s="48"/>
      <c r="F92" s="57" t="s">
        <v>84</v>
      </c>
      <c r="G92" s="48"/>
      <c r="H92" s="56"/>
      <c r="I92" s="68"/>
      <c r="J92" s="25"/>
      <c r="K92" s="24"/>
      <c r="L92" s="26"/>
      <c r="M92" s="21"/>
      <c r="N92" s="22"/>
      <c r="O92" s="22"/>
      <c r="P92" s="12"/>
      <c r="Q92" s="12"/>
      <c r="R92" s="12"/>
      <c r="S92" s="12"/>
      <c r="T92" s="12"/>
      <c r="U92" s="12"/>
      <c r="V92" s="12"/>
      <c r="W92" s="12"/>
      <c r="X92" s="12"/>
      <c r="Y92" s="12"/>
      <c r="Z92" s="7"/>
    </row>
    <row r="93" spans="1:38" s="4" customFormat="1" ht="14.25" x14ac:dyDescent="0.2">
      <c r="A93" s="53">
        <v>93</v>
      </c>
      <c r="B93" s="48"/>
      <c r="C93" s="29" t="s">
        <v>342</v>
      </c>
      <c r="D93" s="57" t="s">
        <v>84</v>
      </c>
      <c r="E93" s="59" t="s">
        <v>67</v>
      </c>
      <c r="F93" s="57" t="s">
        <v>84</v>
      </c>
      <c r="G93" s="59" t="s">
        <v>67</v>
      </c>
      <c r="H93" s="56"/>
      <c r="I93" s="68"/>
      <c r="J93" s="25"/>
      <c r="K93" s="24"/>
      <c r="L93" s="26"/>
      <c r="M93" s="21"/>
      <c r="N93" s="28" t="s">
        <v>67</v>
      </c>
      <c r="O93" s="28" t="s">
        <v>281</v>
      </c>
      <c r="P93" s="13" t="s">
        <v>282</v>
      </c>
      <c r="Q93" s="13" t="s">
        <v>284</v>
      </c>
      <c r="R93" s="13" t="s">
        <v>343</v>
      </c>
      <c r="S93" s="12"/>
      <c r="T93" s="12"/>
      <c r="U93" s="12"/>
      <c r="V93" s="12"/>
      <c r="W93" s="12"/>
      <c r="X93" s="12"/>
      <c r="Y93" s="12"/>
      <c r="Z93" s="12"/>
      <c r="AA93" s="12"/>
      <c r="AB93" s="12"/>
      <c r="AC93" s="12"/>
      <c r="AD93" s="12"/>
      <c r="AE93" s="7"/>
    </row>
    <row r="94" spans="1:38" s="4" customFormat="1" ht="14.25" x14ac:dyDescent="0.2">
      <c r="A94" s="53">
        <v>94</v>
      </c>
      <c r="B94" s="48"/>
      <c r="C94" s="29" t="s">
        <v>344</v>
      </c>
      <c r="D94" s="57" t="s">
        <v>84</v>
      </c>
      <c r="E94" s="59" t="s">
        <v>67</v>
      </c>
      <c r="F94" s="57" t="s">
        <v>84</v>
      </c>
      <c r="G94" s="59" t="s">
        <v>67</v>
      </c>
      <c r="H94" s="56"/>
      <c r="I94" s="68"/>
      <c r="J94" s="25"/>
      <c r="K94" s="24"/>
      <c r="L94" s="26"/>
      <c r="M94" s="21"/>
      <c r="N94" s="28" t="s">
        <v>67</v>
      </c>
      <c r="O94" s="28" t="s">
        <v>281</v>
      </c>
      <c r="P94" s="13" t="s">
        <v>282</v>
      </c>
      <c r="Q94" s="13" t="s">
        <v>284</v>
      </c>
      <c r="R94" s="13" t="s">
        <v>343</v>
      </c>
      <c r="S94" s="12"/>
      <c r="T94" s="12"/>
      <c r="U94" s="12"/>
      <c r="V94" s="12"/>
      <c r="W94" s="12"/>
      <c r="X94" s="12"/>
      <c r="Y94" s="12"/>
      <c r="Z94" s="12"/>
      <c r="AA94" s="12"/>
      <c r="AB94" s="12"/>
      <c r="AC94" s="12"/>
      <c r="AD94" s="12"/>
      <c r="AE94" s="7"/>
    </row>
    <row r="95" spans="1:38" s="4" customFormat="1" ht="14.25" x14ac:dyDescent="0.2">
      <c r="A95" s="53">
        <v>95</v>
      </c>
      <c r="B95" s="48"/>
      <c r="C95" s="29" t="s">
        <v>345</v>
      </c>
      <c r="D95" s="55" t="s">
        <v>84</v>
      </c>
      <c r="E95" s="55" t="s">
        <v>67</v>
      </c>
      <c r="F95" s="58" t="s">
        <v>84</v>
      </c>
      <c r="G95" s="59" t="s">
        <v>67</v>
      </c>
      <c r="H95" s="56"/>
      <c r="I95" s="68"/>
      <c r="J95" s="25"/>
      <c r="K95" s="24"/>
      <c r="L95" s="26"/>
      <c r="M95" s="21"/>
      <c r="N95" s="28" t="s">
        <v>67</v>
      </c>
      <c r="O95" s="28" t="s">
        <v>185</v>
      </c>
      <c r="P95" s="13" t="s">
        <v>186</v>
      </c>
      <c r="Q95" s="13" t="s">
        <v>121</v>
      </c>
      <c r="R95" s="12"/>
      <c r="S95" s="12"/>
      <c r="T95" s="12"/>
      <c r="U95" s="12"/>
      <c r="V95" s="12"/>
      <c r="W95" s="12"/>
      <c r="X95" s="12"/>
      <c r="Y95" s="12"/>
      <c r="Z95" s="12"/>
      <c r="AA95" s="12"/>
      <c r="AB95" s="12"/>
      <c r="AC95" s="12"/>
      <c r="AD95" s="7"/>
    </row>
    <row r="96" spans="1:38" s="4" customFormat="1" ht="14.25" x14ac:dyDescent="0.2">
      <c r="A96" s="53">
        <v>96</v>
      </c>
      <c r="B96" s="48"/>
      <c r="C96" s="29" t="s">
        <v>346</v>
      </c>
      <c r="D96" s="55" t="s">
        <v>84</v>
      </c>
      <c r="E96" s="55" t="s">
        <v>67</v>
      </c>
      <c r="F96" s="58" t="s">
        <v>84</v>
      </c>
      <c r="G96" s="59" t="s">
        <v>67</v>
      </c>
      <c r="H96" s="56"/>
      <c r="I96" s="68"/>
      <c r="J96" s="25"/>
      <c r="K96" s="24"/>
      <c r="L96" s="26"/>
      <c r="M96" s="21"/>
      <c r="N96" s="28" t="s">
        <v>67</v>
      </c>
      <c r="O96" s="28" t="s">
        <v>185</v>
      </c>
      <c r="P96" s="13" t="s">
        <v>186</v>
      </c>
      <c r="Q96" s="13" t="s">
        <v>121</v>
      </c>
      <c r="R96" s="12"/>
      <c r="S96" s="12"/>
      <c r="T96" s="12"/>
      <c r="U96" s="12"/>
      <c r="V96" s="12"/>
      <c r="W96" s="12"/>
      <c r="X96" s="12"/>
      <c r="Y96" s="12"/>
      <c r="Z96" s="12"/>
      <c r="AA96" s="12"/>
      <c r="AB96" s="12"/>
      <c r="AC96" s="12"/>
      <c r="AD96" s="7"/>
    </row>
    <row r="97" spans="1:42" s="4" customFormat="1" ht="14.25" x14ac:dyDescent="0.2">
      <c r="A97" s="53">
        <v>97</v>
      </c>
      <c r="B97" s="48"/>
      <c r="C97" s="29" t="s">
        <v>347</v>
      </c>
      <c r="D97" s="55" t="s">
        <v>348</v>
      </c>
      <c r="E97" s="48"/>
      <c r="F97" s="58" t="s">
        <v>348</v>
      </c>
      <c r="G97" s="48"/>
      <c r="H97" s="56"/>
      <c r="I97" s="68"/>
      <c r="J97" s="25"/>
      <c r="K97" s="24"/>
      <c r="L97" s="26"/>
      <c r="M97" s="21"/>
      <c r="N97" s="28" t="s">
        <v>67</v>
      </c>
      <c r="O97" s="28" t="s">
        <v>349</v>
      </c>
      <c r="P97" s="13" t="s">
        <v>348</v>
      </c>
      <c r="Q97" s="13" t="s">
        <v>350</v>
      </c>
      <c r="R97" s="13" t="s">
        <v>121</v>
      </c>
      <c r="S97" s="12"/>
      <c r="T97" s="12"/>
      <c r="U97" s="12"/>
      <c r="V97" s="12"/>
      <c r="W97" s="12"/>
      <c r="X97" s="12"/>
      <c r="Y97" s="12"/>
      <c r="Z97" s="12"/>
      <c r="AA97" s="12"/>
      <c r="AB97" s="12"/>
      <c r="AC97" s="12"/>
      <c r="AD97" s="12"/>
      <c r="AE97" s="7"/>
    </row>
    <row r="98" spans="1:42" s="4" customFormat="1" ht="14.25" x14ac:dyDescent="0.2">
      <c r="A98" s="53">
        <v>98</v>
      </c>
      <c r="B98" s="48"/>
      <c r="C98" s="29" t="s">
        <v>351</v>
      </c>
      <c r="D98" s="55" t="s">
        <v>67</v>
      </c>
      <c r="E98" s="48"/>
      <c r="F98" s="58" t="s">
        <v>67</v>
      </c>
      <c r="G98" s="48"/>
      <c r="H98" s="56"/>
      <c r="I98" s="68"/>
      <c r="J98" s="25"/>
      <c r="K98" s="24"/>
      <c r="L98" s="26"/>
      <c r="M98" s="21"/>
      <c r="N98" s="28" t="s">
        <v>67</v>
      </c>
      <c r="O98" s="28" t="s">
        <v>188</v>
      </c>
      <c r="P98" s="13" t="s">
        <v>189</v>
      </c>
      <c r="Q98" s="13" t="s">
        <v>190</v>
      </c>
      <c r="R98" s="13" t="s">
        <v>191</v>
      </c>
      <c r="S98" s="13" t="s">
        <v>192</v>
      </c>
      <c r="T98" s="13" t="s">
        <v>193</v>
      </c>
      <c r="U98" s="13" t="s">
        <v>121</v>
      </c>
      <c r="V98" s="12"/>
      <c r="W98" s="12"/>
      <c r="X98" s="12"/>
      <c r="Y98" s="12"/>
      <c r="Z98" s="12"/>
      <c r="AA98" s="12"/>
      <c r="AB98" s="12"/>
      <c r="AC98" s="12"/>
      <c r="AD98" s="12"/>
      <c r="AE98" s="12"/>
      <c r="AF98" s="12"/>
      <c r="AG98" s="12"/>
      <c r="AH98" s="7"/>
    </row>
    <row r="99" spans="1:42" s="4" customFormat="1" ht="14.25" x14ac:dyDescent="0.2">
      <c r="A99" s="53">
        <v>99</v>
      </c>
      <c r="B99" s="48"/>
      <c r="C99" s="29" t="s">
        <v>352</v>
      </c>
      <c r="D99" s="57">
        <v>2</v>
      </c>
      <c r="E99" s="48"/>
      <c r="F99" s="57">
        <v>2</v>
      </c>
      <c r="G99" s="48"/>
      <c r="H99" s="56"/>
      <c r="I99" s="68"/>
      <c r="J99" s="25"/>
      <c r="K99" s="24"/>
      <c r="L99" s="26"/>
      <c r="M99" s="21"/>
      <c r="N99" s="28" t="s">
        <v>67</v>
      </c>
      <c r="O99" s="28">
        <v>2</v>
      </c>
      <c r="P99" s="13">
        <v>3</v>
      </c>
      <c r="Q99" s="13">
        <v>4</v>
      </c>
      <c r="R99" s="12"/>
      <c r="S99" s="12"/>
      <c r="T99" s="12"/>
      <c r="U99" s="12"/>
      <c r="V99" s="12"/>
      <c r="W99" s="12"/>
      <c r="X99" s="12"/>
      <c r="Y99" s="12"/>
      <c r="Z99" s="12"/>
      <c r="AA99" s="12"/>
      <c r="AB99" s="12"/>
      <c r="AC99" s="12"/>
      <c r="AD99" s="7"/>
    </row>
    <row r="100" spans="1:42" s="4" customFormat="1" ht="14.25" x14ac:dyDescent="0.2">
      <c r="A100" s="53">
        <v>100</v>
      </c>
      <c r="B100" s="48"/>
      <c r="C100" s="29" t="s">
        <v>353</v>
      </c>
      <c r="D100" s="54" t="s">
        <v>354</v>
      </c>
      <c r="E100" s="48"/>
      <c r="F100" s="55" t="s">
        <v>354</v>
      </c>
      <c r="G100" s="48"/>
      <c r="H100" s="56"/>
      <c r="I100" s="68"/>
      <c r="J100" s="25"/>
      <c r="K100" s="24"/>
      <c r="L100" s="26"/>
      <c r="M100" s="21"/>
      <c r="N100" s="28" t="s">
        <v>67</v>
      </c>
      <c r="O100" s="28" t="s">
        <v>355</v>
      </c>
      <c r="P100" s="13" t="s">
        <v>354</v>
      </c>
      <c r="Q100" s="12"/>
      <c r="R100" s="12"/>
      <c r="S100" s="12"/>
      <c r="T100" s="12"/>
      <c r="U100" s="12"/>
      <c r="V100" s="12"/>
      <c r="W100" s="12"/>
      <c r="X100" s="12"/>
      <c r="Y100" s="12"/>
      <c r="Z100" s="12"/>
      <c r="AA100" s="12"/>
      <c r="AB100" s="12"/>
      <c r="AC100" s="7"/>
    </row>
    <row r="101" spans="1:42" s="4" customFormat="1" ht="14.25" x14ac:dyDescent="0.2">
      <c r="A101" s="53">
        <v>101</v>
      </c>
      <c r="B101" s="48"/>
      <c r="C101" s="29" t="s">
        <v>356</v>
      </c>
      <c r="D101" s="54" t="s">
        <v>195</v>
      </c>
      <c r="E101" s="48"/>
      <c r="F101" s="55" t="s">
        <v>195</v>
      </c>
      <c r="G101" s="48"/>
      <c r="H101" s="56"/>
      <c r="I101" s="68"/>
      <c r="J101" s="25"/>
      <c r="K101" s="24"/>
      <c r="L101" s="26"/>
      <c r="M101" s="21"/>
      <c r="N101" s="28" t="s">
        <v>67</v>
      </c>
      <c r="O101" s="28" t="s">
        <v>195</v>
      </c>
      <c r="P101" s="13" t="s">
        <v>196</v>
      </c>
      <c r="Q101" s="13" t="s">
        <v>197</v>
      </c>
      <c r="R101" s="13" t="s">
        <v>357</v>
      </c>
      <c r="S101" s="12"/>
      <c r="T101" s="12"/>
      <c r="U101" s="12"/>
      <c r="V101" s="12"/>
      <c r="W101" s="12"/>
      <c r="X101" s="12"/>
      <c r="Y101" s="12"/>
      <c r="Z101" s="12"/>
      <c r="AA101" s="12"/>
      <c r="AB101" s="12"/>
      <c r="AC101" s="12"/>
      <c r="AD101" s="12"/>
      <c r="AE101" s="7"/>
    </row>
    <row r="102" spans="1:42" s="4" customFormat="1" ht="14.25" x14ac:dyDescent="0.2">
      <c r="A102" s="53">
        <v>102</v>
      </c>
      <c r="B102" s="48"/>
      <c r="C102" s="29" t="s">
        <v>358</v>
      </c>
      <c r="D102" s="54">
        <v>150</v>
      </c>
      <c r="E102" s="48"/>
      <c r="F102" s="55">
        <v>150</v>
      </c>
      <c r="G102" s="48"/>
      <c r="H102" s="56"/>
      <c r="I102" s="68"/>
      <c r="J102" s="25"/>
      <c r="K102" s="24"/>
      <c r="L102" s="26"/>
      <c r="M102" s="21"/>
      <c r="N102" s="28" t="s">
        <v>67</v>
      </c>
      <c r="O102" s="28" t="s">
        <v>188</v>
      </c>
      <c r="P102" s="13" t="s">
        <v>189</v>
      </c>
      <c r="Q102" s="13" t="s">
        <v>190</v>
      </c>
      <c r="R102" s="13" t="s">
        <v>191</v>
      </c>
      <c r="S102" s="13" t="s">
        <v>192</v>
      </c>
      <c r="T102" s="13" t="s">
        <v>193</v>
      </c>
      <c r="U102" s="12"/>
      <c r="V102" s="12"/>
      <c r="W102" s="12"/>
      <c r="X102" s="12"/>
      <c r="Y102" s="12"/>
      <c r="Z102" s="12"/>
      <c r="AA102" s="12"/>
      <c r="AB102" s="12"/>
      <c r="AC102" s="12"/>
      <c r="AD102" s="12"/>
      <c r="AE102" s="12"/>
      <c r="AF102" s="12"/>
      <c r="AG102" s="7"/>
    </row>
    <row r="103" spans="1:42" s="4" customFormat="1" ht="14.25" x14ac:dyDescent="0.2">
      <c r="A103" s="53">
        <v>103</v>
      </c>
      <c r="B103" s="48"/>
      <c r="C103" s="29" t="s">
        <v>359</v>
      </c>
      <c r="D103" s="54" t="s">
        <v>84</v>
      </c>
      <c r="E103" s="60" t="s">
        <v>360</v>
      </c>
      <c r="F103" s="55" t="s">
        <v>84</v>
      </c>
      <c r="G103" s="60" t="s">
        <v>360</v>
      </c>
      <c r="H103" s="56"/>
      <c r="I103" s="68"/>
      <c r="J103" s="25"/>
      <c r="K103" s="24"/>
      <c r="L103" s="26"/>
      <c r="M103" s="21"/>
      <c r="N103" s="22"/>
      <c r="O103" s="22"/>
      <c r="P103" s="12"/>
      <c r="Q103" s="12"/>
      <c r="R103" s="12"/>
      <c r="S103" s="12"/>
      <c r="T103" s="12"/>
      <c r="U103" s="12"/>
      <c r="V103" s="12"/>
      <c r="W103" s="12"/>
      <c r="X103" s="12"/>
      <c r="Y103" s="12"/>
      <c r="Z103" s="7"/>
    </row>
    <row r="104" spans="1:42" s="4" customFormat="1" ht="15" x14ac:dyDescent="0.2">
      <c r="A104" s="53">
        <v>104</v>
      </c>
      <c r="B104" s="52"/>
      <c r="C104" s="162" t="s">
        <v>371</v>
      </c>
      <c r="D104" s="162"/>
      <c r="E104" s="162"/>
      <c r="F104" s="162"/>
      <c r="G104" s="162"/>
      <c r="H104" s="163"/>
      <c r="I104" s="69"/>
      <c r="J104" s="22"/>
      <c r="K104" s="22"/>
      <c r="L104" s="12"/>
      <c r="M104" s="22"/>
      <c r="N104" s="22"/>
      <c r="O104" s="22"/>
      <c r="P104" s="12"/>
      <c r="Q104" s="12"/>
      <c r="R104" s="12"/>
      <c r="S104" s="12"/>
      <c r="T104" s="12"/>
      <c r="U104" s="12"/>
      <c r="V104" s="12"/>
      <c r="W104" s="12"/>
      <c r="X104" s="7"/>
    </row>
    <row r="105" spans="1:42" s="4" customFormat="1" ht="14.25" x14ac:dyDescent="0.2">
      <c r="A105" s="53">
        <v>105</v>
      </c>
      <c r="B105" s="48"/>
      <c r="C105" s="29" t="s">
        <v>425</v>
      </c>
      <c r="D105" s="54" t="s">
        <v>84</v>
      </c>
      <c r="E105" s="59" t="s">
        <v>67</v>
      </c>
      <c r="F105" s="55" t="s">
        <v>84</v>
      </c>
      <c r="G105" s="55" t="s">
        <v>67</v>
      </c>
      <c r="H105" s="56"/>
      <c r="I105" s="68"/>
      <c r="J105" s="25"/>
      <c r="K105" s="24"/>
      <c r="L105" s="26"/>
      <c r="M105" s="21"/>
      <c r="N105" s="28" t="s">
        <v>67</v>
      </c>
      <c r="O105" s="28" t="s">
        <v>422</v>
      </c>
      <c r="P105" s="13" t="s">
        <v>423</v>
      </c>
      <c r="Q105" s="13" t="s">
        <v>234</v>
      </c>
      <c r="R105" s="13" t="s">
        <v>235</v>
      </c>
      <c r="S105" s="13" t="s">
        <v>382</v>
      </c>
      <c r="T105" s="13" t="s">
        <v>186</v>
      </c>
      <c r="U105" s="13" t="s">
        <v>102</v>
      </c>
      <c r="V105" s="13" t="s">
        <v>103</v>
      </c>
      <c r="W105" s="13" t="s">
        <v>113</v>
      </c>
      <c r="X105" s="13" t="s">
        <v>114</v>
      </c>
      <c r="Y105" s="13" t="s">
        <v>115</v>
      </c>
      <c r="Z105" s="13" t="s">
        <v>281</v>
      </c>
      <c r="AA105" s="13" t="s">
        <v>282</v>
      </c>
      <c r="AB105" s="13" t="s">
        <v>283</v>
      </c>
      <c r="AC105" s="13" t="s">
        <v>424</v>
      </c>
      <c r="AD105" s="12"/>
      <c r="AE105" s="12"/>
      <c r="AF105" s="12"/>
      <c r="AG105" s="12"/>
      <c r="AH105" s="12"/>
      <c r="AI105" s="12"/>
      <c r="AJ105" s="12"/>
      <c r="AK105" s="12"/>
      <c r="AL105" s="12"/>
      <c r="AM105" s="12"/>
      <c r="AN105" s="12"/>
      <c r="AO105" s="12"/>
      <c r="AP105" s="7"/>
    </row>
    <row r="106" spans="1:42" s="4" customFormat="1" ht="14.25" x14ac:dyDescent="0.2">
      <c r="A106" s="53">
        <v>106</v>
      </c>
      <c r="B106" s="48"/>
      <c r="C106" s="29" t="s">
        <v>426</v>
      </c>
      <c r="D106" s="54" t="s">
        <v>84</v>
      </c>
      <c r="E106" s="59" t="s">
        <v>67</v>
      </c>
      <c r="F106" s="55" t="s">
        <v>84</v>
      </c>
      <c r="G106" s="55" t="s">
        <v>67</v>
      </c>
      <c r="H106" s="56"/>
      <c r="I106" s="68"/>
      <c r="J106" s="25"/>
      <c r="K106" s="24"/>
      <c r="L106" s="26"/>
      <c r="M106" s="21"/>
      <c r="N106" s="28" t="s">
        <v>67</v>
      </c>
      <c r="O106" s="28" t="s">
        <v>422</v>
      </c>
      <c r="P106" s="13" t="s">
        <v>423</v>
      </c>
      <c r="Q106" s="13" t="s">
        <v>234</v>
      </c>
      <c r="R106" s="13" t="s">
        <v>235</v>
      </c>
      <c r="S106" s="13" t="s">
        <v>382</v>
      </c>
      <c r="T106" s="13" t="s">
        <v>186</v>
      </c>
      <c r="U106" s="13" t="s">
        <v>102</v>
      </c>
      <c r="V106" s="13" t="s">
        <v>103</v>
      </c>
      <c r="W106" s="13" t="s">
        <v>113</v>
      </c>
      <c r="X106" s="13" t="s">
        <v>114</v>
      </c>
      <c r="Y106" s="13" t="s">
        <v>115</v>
      </c>
      <c r="Z106" s="13" t="s">
        <v>281</v>
      </c>
      <c r="AA106" s="13" t="s">
        <v>282</v>
      </c>
      <c r="AB106" s="13" t="s">
        <v>283</v>
      </c>
      <c r="AC106" s="13" t="s">
        <v>424</v>
      </c>
      <c r="AD106" s="12"/>
      <c r="AE106" s="12"/>
      <c r="AF106" s="12"/>
      <c r="AG106" s="12"/>
      <c r="AH106" s="12"/>
      <c r="AI106" s="12"/>
      <c r="AJ106" s="12"/>
      <c r="AK106" s="12"/>
      <c r="AL106" s="12"/>
      <c r="AM106" s="12"/>
      <c r="AN106" s="12"/>
      <c r="AO106" s="12"/>
      <c r="AP106" s="7"/>
    </row>
    <row r="107" spans="1:42" s="4" customFormat="1" ht="15" x14ac:dyDescent="0.2">
      <c r="A107" s="53">
        <v>107</v>
      </c>
      <c r="B107" s="52"/>
      <c r="C107" s="162" t="s">
        <v>432</v>
      </c>
      <c r="D107" s="162"/>
      <c r="E107" s="162"/>
      <c r="F107" s="162"/>
      <c r="G107" s="162"/>
      <c r="H107" s="163"/>
      <c r="I107" s="69"/>
      <c r="J107" s="22"/>
      <c r="K107" s="22"/>
      <c r="L107" s="12"/>
      <c r="M107" s="22"/>
      <c r="N107" s="22"/>
      <c r="O107" s="22"/>
      <c r="P107" s="12"/>
      <c r="Q107" s="12"/>
      <c r="R107" s="12"/>
      <c r="S107" s="12"/>
      <c r="T107" s="12"/>
      <c r="U107" s="12"/>
      <c r="V107" s="12"/>
      <c r="W107" s="12"/>
      <c r="X107" s="7"/>
    </row>
    <row r="108" spans="1:42" s="4" customFormat="1" ht="123.75" x14ac:dyDescent="0.2">
      <c r="A108" s="53">
        <v>108</v>
      </c>
      <c r="B108" s="48" t="s">
        <v>433</v>
      </c>
      <c r="C108" s="29" t="s">
        <v>434</v>
      </c>
      <c r="D108" s="57" t="s">
        <v>84</v>
      </c>
      <c r="E108" s="60" t="s">
        <v>435</v>
      </c>
      <c r="F108" s="57" t="s">
        <v>84</v>
      </c>
      <c r="G108" s="60" t="s">
        <v>435</v>
      </c>
      <c r="H108" s="56"/>
      <c r="I108" s="68"/>
      <c r="J108" s="25"/>
      <c r="K108" s="24"/>
      <c r="L108" s="26"/>
      <c r="M108" s="21"/>
      <c r="N108" s="22"/>
      <c r="O108" s="22"/>
      <c r="P108" s="12"/>
      <c r="Q108" s="12"/>
      <c r="R108" s="12"/>
      <c r="S108" s="12"/>
      <c r="T108" s="12"/>
      <c r="U108" s="12"/>
      <c r="V108" s="12"/>
      <c r="W108" s="12"/>
      <c r="X108" s="12"/>
      <c r="Y108" s="12"/>
      <c r="Z108" s="7"/>
    </row>
    <row r="109" spans="1:42" s="4" customFormat="1" ht="14.25" x14ac:dyDescent="0.2">
      <c r="A109" s="53">
        <v>109</v>
      </c>
      <c r="B109" s="48"/>
      <c r="C109" s="29" t="s">
        <v>436</v>
      </c>
      <c r="D109" s="57" t="s">
        <v>84</v>
      </c>
      <c r="E109" s="59" t="s">
        <v>67</v>
      </c>
      <c r="F109" s="57" t="s">
        <v>84</v>
      </c>
      <c r="G109" s="59" t="s">
        <v>67</v>
      </c>
      <c r="H109" s="56"/>
      <c r="I109" s="68"/>
      <c r="J109" s="25"/>
      <c r="K109" s="24"/>
      <c r="L109" s="26"/>
      <c r="M109" s="21"/>
      <c r="N109" s="28" t="s">
        <v>67</v>
      </c>
      <c r="O109" s="28" t="s">
        <v>185</v>
      </c>
      <c r="P109" s="13" t="s">
        <v>424</v>
      </c>
      <c r="Q109" s="12"/>
      <c r="R109" s="12"/>
      <c r="S109" s="12"/>
      <c r="T109" s="12"/>
      <c r="U109" s="12"/>
      <c r="V109" s="12"/>
      <c r="W109" s="12"/>
      <c r="X109" s="12"/>
      <c r="Y109" s="12"/>
      <c r="Z109" s="12"/>
      <c r="AA109" s="12"/>
      <c r="AB109" s="12"/>
      <c r="AC109" s="7"/>
    </row>
    <row r="110" spans="1:42" s="4" customFormat="1" ht="14.25" x14ac:dyDescent="0.2">
      <c r="A110" s="53">
        <v>110</v>
      </c>
      <c r="B110" s="48"/>
      <c r="C110" s="29" t="s">
        <v>437</v>
      </c>
      <c r="D110" s="57" t="s">
        <v>84</v>
      </c>
      <c r="E110" s="60" t="s">
        <v>438</v>
      </c>
      <c r="F110" s="57" t="s">
        <v>84</v>
      </c>
      <c r="G110" s="60" t="s">
        <v>438</v>
      </c>
      <c r="H110" s="56"/>
      <c r="I110" s="68"/>
      <c r="J110" s="25"/>
      <c r="K110" s="24"/>
      <c r="L110" s="26"/>
      <c r="M110" s="21"/>
      <c r="N110" s="22"/>
      <c r="O110" s="22"/>
      <c r="P110" s="12"/>
      <c r="Q110" s="12"/>
      <c r="R110" s="12"/>
      <c r="S110" s="12"/>
      <c r="T110" s="12"/>
      <c r="U110" s="12"/>
      <c r="V110" s="12"/>
      <c r="W110" s="12"/>
      <c r="X110" s="12"/>
      <c r="Y110" s="12"/>
      <c r="Z110" s="7"/>
    </row>
  </sheetData>
  <mergeCells count="7">
    <mergeCell ref="C104:H104"/>
    <mergeCell ref="C107:H107"/>
    <mergeCell ref="B1:H1"/>
    <mergeCell ref="C3:H3"/>
    <mergeCell ref="C24:H24"/>
    <mergeCell ref="C42:H42"/>
    <mergeCell ref="C86:H86"/>
  </mergeCells>
  <conditionalFormatting sqref="F11:F21 F25:F41 F88 F92:F94 F4:F7 F43:F85 F99:F103 F105:F106 F108:F110">
    <cfRule type="expression" dxfId="44" priority="2">
      <formula>D4&lt;&gt;F4</formula>
    </cfRule>
  </conditionalFormatting>
  <conditionalFormatting sqref="G19:G20 G50 G68:G69 G71:G77 G79:G80 G82:G85 G38:G40 G65:G66">
    <cfRule type="expression" dxfId="43" priority="1">
      <formula>E5&lt;&gt;G5</formula>
    </cfRule>
  </conditionalFormatting>
  <conditionalFormatting sqref="G108 G110 G105:G106">
    <cfRule type="expression" dxfId="42" priority="4">
      <formula>#REF!&lt;&gt;#REF!</formula>
    </cfRule>
  </conditionalFormatting>
  <conditionalFormatting sqref="G32 G37 G64">
    <cfRule type="expression" dxfId="41" priority="37">
      <formula>#REF!&lt;&gt;#REF!</formula>
    </cfRule>
  </conditionalFormatting>
  <conditionalFormatting sqref="G26">
    <cfRule type="expression" dxfId="40" priority="40">
      <formula>E19&lt;&gt;G19</formula>
    </cfRule>
  </conditionalFormatting>
  <conditionalFormatting sqref="G57:G58 G60:G63 G51:G55">
    <cfRule type="expression" dxfId="39" priority="43">
      <formula>E38&lt;&gt;G38</formula>
    </cfRule>
  </conditionalFormatting>
  <conditionalFormatting sqref="G16">
    <cfRule type="expression" dxfId="38" priority="44">
      <formula>#REF!&lt;&gt;#REF!</formula>
    </cfRule>
  </conditionalFormatting>
  <conditionalFormatting sqref="G17">
    <cfRule type="expression" dxfId="37" priority="48">
      <formula>#REF!&lt;&gt;#REF!</formula>
    </cfRule>
  </conditionalFormatting>
  <dataValidations count="1">
    <dataValidation type="list" allowBlank="1" showInputMessage="1" showErrorMessage="1" sqref="D13 G105:G106 E105:E106 F21:F23 D21:D23 F13 D18 F18 D25 F25 D27:D28 F27:F28 D31 F31 D33:D34 F33:F34 D41 F41 D44 F44 D47 F47 D49 F49 D89 F89 D97:D102 F97:F102 E16:E17 G16:G17 E19:E20 G19:G20 E26 G26 E32 G32 E37:E40 G37:G40 E50:E52 G50:G52 E54:E55 G54:G55 E57 G57 E61:E63 G61:G63 E65:E66 G65:G66 E68 G68 E72:E74 G72:G74 E76:E77 G76:G77 E79 G79 E83:E85 G83:G85 E93:E96 G93:G96 E109 G109 D4:D5 F4:F5" xr:uid="{7EBAD5A0-2EDF-4E3F-AF6B-99C63467DA7A}">
      <formula1>OFFSET($M4, 0,1, 1,COUNTIF($N4:$AZ4,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S-718D Version 1.002&amp;R&amp;8Page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D791B-D78F-437B-B4A1-47BF5F007F99}">
  <sheetPr>
    <tabColor rgb="FF92D050"/>
    <pageSetUpPr fitToPage="1"/>
  </sheetPr>
  <dimension ref="A1:BB104"/>
  <sheetViews>
    <sheetView showGridLines="0" view="pageBreakPreview" zoomScaleNormal="85" zoomScaleSheetLayoutView="100" workbookViewId="0"/>
  </sheetViews>
  <sheetFormatPr defaultRowHeight="12.75" x14ac:dyDescent="0.2"/>
  <cols>
    <col min="1" max="1" width="3.5703125" style="31" customWidth="1"/>
    <col min="2" max="2" width="10.7109375" style="31" customWidth="1"/>
    <col min="3" max="3" width="49.5703125" style="23" customWidth="1"/>
    <col min="4" max="4" width="39.28515625" style="14" customWidth="1"/>
    <col min="5" max="5" width="13.85546875" style="14" customWidth="1"/>
    <col min="6" max="6" width="39.7109375" style="14" customWidth="1"/>
    <col min="7" max="7" width="13.85546875" style="14" customWidth="1"/>
    <col min="8" max="8" width="30.5703125" style="65" customWidth="1"/>
    <col min="9" max="9" width="3" style="3" customWidth="1"/>
    <col min="10" max="10" width="3" style="27" customWidth="1"/>
    <col min="11" max="11" width="13.42578125" style="27" hidden="1" customWidth="1"/>
    <col min="12" max="12" width="17.5703125" style="4" hidden="1" customWidth="1"/>
    <col min="13" max="13" width="5.85546875" style="27" hidden="1" customWidth="1"/>
    <col min="14" max="14" width="5.140625" style="32" hidden="1" customWidth="1"/>
    <col min="15" max="15" width="22.28515625" style="27" hidden="1" customWidth="1"/>
    <col min="16" max="16" width="22.7109375" style="4" hidden="1" customWidth="1"/>
    <col min="17" max="17" width="13" style="4" hidden="1" customWidth="1"/>
    <col min="18" max="18" width="10.42578125" style="4" hidden="1" customWidth="1"/>
    <col min="19" max="19" width="7.28515625" style="4" hidden="1" customWidth="1"/>
    <col min="20" max="20" width="7.7109375" style="4" hidden="1" customWidth="1"/>
    <col min="21" max="21" width="10.42578125" style="4" hidden="1" customWidth="1"/>
    <col min="22" max="22" width="3.7109375" style="4" hidden="1" customWidth="1"/>
    <col min="23" max="23" width="4.42578125" style="4" hidden="1" customWidth="1"/>
    <col min="24" max="27" width="4.85546875" style="4" hidden="1" customWidth="1"/>
    <col min="28" max="28" width="4.140625" style="4" hidden="1" customWidth="1"/>
    <col min="29" max="29" width="4.42578125" style="4" hidden="1" customWidth="1"/>
    <col min="30" max="31" width="4.85546875" style="4" hidden="1" customWidth="1"/>
    <col min="32" max="54" width="9.140625" style="4" customWidth="1"/>
  </cols>
  <sheetData>
    <row r="1" spans="1:54" s="34" customFormat="1" ht="50.1" customHeight="1" thickBot="1" x14ac:dyDescent="0.25">
      <c r="A1" s="50" t="s">
        <v>53</v>
      </c>
      <c r="B1" s="164" t="s">
        <v>484</v>
      </c>
      <c r="C1" s="165"/>
      <c r="D1" s="165"/>
      <c r="E1" s="165"/>
      <c r="F1" s="165"/>
      <c r="G1" s="165"/>
      <c r="H1" s="166"/>
      <c r="I1" s="66" t="s">
        <v>54</v>
      </c>
      <c r="J1" s="33"/>
      <c r="K1" s="33"/>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45" customFormat="1" ht="45.75" thickBot="1" x14ac:dyDescent="0.25">
      <c r="A2" s="35">
        <v>2</v>
      </c>
      <c r="B2" s="36" t="s">
        <v>55</v>
      </c>
      <c r="C2" s="37" t="s">
        <v>56</v>
      </c>
      <c r="D2" s="11" t="s">
        <v>57</v>
      </c>
      <c r="E2" s="11" t="s">
        <v>58</v>
      </c>
      <c r="F2" s="11" t="s">
        <v>59</v>
      </c>
      <c r="G2" s="11" t="s">
        <v>60</v>
      </c>
      <c r="H2" s="11" t="s">
        <v>61</v>
      </c>
      <c r="I2" s="10"/>
      <c r="J2" s="38"/>
      <c r="K2" s="39" t="s">
        <v>62</v>
      </c>
      <c r="L2" s="39" t="s">
        <v>63</v>
      </c>
      <c r="M2" s="40"/>
      <c r="N2" s="41"/>
      <c r="O2" s="4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4"/>
    </row>
    <row r="3" spans="1:54" ht="15" x14ac:dyDescent="0.2">
      <c r="A3" s="51">
        <v>3</v>
      </c>
      <c r="B3" s="52"/>
      <c r="C3" s="162" t="s">
        <v>64</v>
      </c>
      <c r="D3" s="162"/>
      <c r="E3" s="162"/>
      <c r="F3" s="162"/>
      <c r="G3" s="162"/>
      <c r="H3" s="163"/>
      <c r="I3" s="67"/>
      <c r="J3" s="22"/>
      <c r="K3" s="22"/>
      <c r="L3" s="12"/>
      <c r="M3" s="22"/>
      <c r="N3" s="22"/>
      <c r="O3" s="22"/>
      <c r="P3" s="12"/>
      <c r="Q3" s="12"/>
      <c r="R3" s="12"/>
      <c r="S3" s="12"/>
      <c r="T3" s="12"/>
      <c r="U3" s="12"/>
      <c r="V3" s="12"/>
      <c r="W3" s="12"/>
      <c r="X3" s="7"/>
    </row>
    <row r="4" spans="1:54" ht="213.75" x14ac:dyDescent="0.2">
      <c r="A4" s="53">
        <v>4</v>
      </c>
      <c r="B4" s="48" t="s">
        <v>73</v>
      </c>
      <c r="C4" s="29" t="s">
        <v>74</v>
      </c>
      <c r="D4" s="54" t="s">
        <v>67</v>
      </c>
      <c r="E4" s="48"/>
      <c r="F4" s="55" t="s">
        <v>67</v>
      </c>
      <c r="G4" s="48"/>
      <c r="H4" s="56"/>
      <c r="I4" s="68"/>
      <c r="J4" s="25"/>
      <c r="K4" s="24"/>
      <c r="L4" s="26"/>
      <c r="M4" s="21"/>
      <c r="N4" s="28" t="s">
        <v>67</v>
      </c>
      <c r="O4" s="28" t="s">
        <v>75</v>
      </c>
      <c r="P4" s="13" t="s">
        <v>76</v>
      </c>
      <c r="Q4" s="12"/>
      <c r="R4" s="12"/>
      <c r="S4" s="12"/>
      <c r="T4" s="12"/>
      <c r="U4" s="12"/>
      <c r="V4" s="12"/>
      <c r="W4" s="12"/>
      <c r="X4" s="12"/>
      <c r="Y4" s="12"/>
      <c r="Z4" s="12"/>
      <c r="AA4" s="12"/>
      <c r="AB4" s="12"/>
      <c r="AC4" s="7"/>
    </row>
    <row r="5" spans="1:54" ht="14.25" x14ac:dyDescent="0.2">
      <c r="A5" s="53">
        <v>5</v>
      </c>
      <c r="B5" s="48"/>
      <c r="C5" s="29" t="s">
        <v>77</v>
      </c>
      <c r="D5" s="54" t="s">
        <v>78</v>
      </c>
      <c r="E5" s="48"/>
      <c r="F5" s="55" t="s">
        <v>78</v>
      </c>
      <c r="G5" s="48"/>
      <c r="H5" s="56"/>
      <c r="I5" s="68"/>
      <c r="J5" s="25"/>
      <c r="K5" s="24"/>
      <c r="L5" s="26"/>
      <c r="M5" s="21"/>
      <c r="N5" s="28" t="s">
        <v>67</v>
      </c>
      <c r="O5" s="28" t="s">
        <v>79</v>
      </c>
      <c r="P5" s="13" t="s">
        <v>80</v>
      </c>
      <c r="Q5" s="13" t="s">
        <v>81</v>
      </c>
      <c r="R5" s="13" t="s">
        <v>78</v>
      </c>
      <c r="S5" s="12"/>
      <c r="T5" s="12"/>
      <c r="U5" s="12"/>
      <c r="V5" s="12"/>
      <c r="W5" s="12"/>
      <c r="X5" s="12"/>
      <c r="Y5" s="12"/>
      <c r="Z5" s="12"/>
      <c r="AA5" s="12"/>
      <c r="AB5" s="12"/>
      <c r="AC5" s="12"/>
      <c r="AD5" s="12"/>
      <c r="AE5" s="7"/>
    </row>
    <row r="6" spans="1:54" ht="14.25" x14ac:dyDescent="0.2">
      <c r="A6" s="53">
        <v>6</v>
      </c>
      <c r="B6" s="48" t="s">
        <v>82</v>
      </c>
      <c r="C6" s="29" t="s">
        <v>83</v>
      </c>
      <c r="D6" s="54" t="s">
        <v>84</v>
      </c>
      <c r="E6" s="48"/>
      <c r="F6" s="55" t="s">
        <v>84</v>
      </c>
      <c r="G6" s="48"/>
      <c r="H6" s="56"/>
      <c r="I6" s="68"/>
      <c r="J6" s="25"/>
      <c r="K6" s="24"/>
      <c r="L6" s="26"/>
      <c r="M6" s="21"/>
      <c r="N6" s="22"/>
      <c r="O6" s="22"/>
      <c r="P6" s="12"/>
      <c r="Q6" s="12"/>
      <c r="R6" s="12"/>
      <c r="S6" s="12"/>
      <c r="T6" s="12"/>
      <c r="U6" s="12"/>
      <c r="V6" s="12"/>
      <c r="W6" s="12"/>
      <c r="X6" s="12"/>
      <c r="Y6" s="12"/>
      <c r="Z6" s="7"/>
    </row>
    <row r="7" spans="1:54" ht="14.25" x14ac:dyDescent="0.2">
      <c r="A7" s="53">
        <v>7</v>
      </c>
      <c r="B7" s="48"/>
      <c r="C7" s="29" t="s">
        <v>85</v>
      </c>
      <c r="D7" s="54" t="s">
        <v>84</v>
      </c>
      <c r="E7" s="48"/>
      <c r="F7" s="55" t="s">
        <v>84</v>
      </c>
      <c r="G7" s="48"/>
      <c r="H7" s="56"/>
      <c r="I7" s="68"/>
      <c r="J7" s="25"/>
      <c r="K7" s="24"/>
      <c r="L7" s="26"/>
      <c r="M7" s="21"/>
      <c r="N7" s="22"/>
      <c r="O7" s="22"/>
      <c r="P7" s="12"/>
      <c r="Q7" s="12"/>
      <c r="R7" s="12"/>
      <c r="S7" s="12"/>
      <c r="T7" s="12"/>
      <c r="U7" s="12"/>
      <c r="V7" s="12"/>
      <c r="W7" s="12"/>
      <c r="X7" s="12"/>
      <c r="Y7" s="12"/>
      <c r="Z7" s="7"/>
    </row>
    <row r="8" spans="1:54" ht="14.25" x14ac:dyDescent="0.2">
      <c r="A8" s="53">
        <v>8</v>
      </c>
      <c r="B8" s="48"/>
      <c r="C8" s="29" t="s">
        <v>86</v>
      </c>
      <c r="D8" s="57" t="s">
        <v>84</v>
      </c>
      <c r="E8" s="48"/>
      <c r="F8" s="57" t="s">
        <v>84</v>
      </c>
      <c r="G8" s="48"/>
      <c r="H8" s="56"/>
      <c r="I8" s="68"/>
      <c r="J8" s="25"/>
      <c r="K8" s="24"/>
      <c r="L8" s="26"/>
      <c r="M8" s="21"/>
      <c r="N8" s="22"/>
      <c r="O8" s="22"/>
      <c r="P8" s="12"/>
      <c r="Q8" s="12"/>
      <c r="R8" s="12"/>
      <c r="S8" s="12"/>
      <c r="T8" s="12"/>
      <c r="U8" s="12"/>
      <c r="V8" s="12"/>
      <c r="W8" s="12"/>
      <c r="X8" s="12"/>
      <c r="Y8" s="12"/>
      <c r="Z8" s="7"/>
    </row>
    <row r="9" spans="1:54" ht="14.25" x14ac:dyDescent="0.2">
      <c r="A9" s="53">
        <v>9</v>
      </c>
      <c r="B9" s="48" t="s">
        <v>87</v>
      </c>
      <c r="C9" s="29" t="s">
        <v>88</v>
      </c>
      <c r="D9" s="55" t="s">
        <v>84</v>
      </c>
      <c r="E9" s="48"/>
      <c r="F9" s="58" t="s">
        <v>84</v>
      </c>
      <c r="G9" s="48"/>
      <c r="H9" s="56"/>
      <c r="I9" s="68"/>
      <c r="J9" s="25"/>
      <c r="K9" s="24"/>
      <c r="L9" s="26"/>
      <c r="M9" s="21"/>
      <c r="N9" s="22"/>
      <c r="O9" s="22"/>
      <c r="P9" s="12"/>
      <c r="Q9" s="12"/>
      <c r="R9" s="12"/>
      <c r="S9" s="12"/>
      <c r="T9" s="12"/>
      <c r="U9" s="12"/>
      <c r="V9" s="12"/>
      <c r="W9" s="12"/>
      <c r="X9" s="12"/>
      <c r="Y9" s="12"/>
      <c r="Z9" s="7"/>
    </row>
    <row r="10" spans="1:54" ht="14.25" x14ac:dyDescent="0.2">
      <c r="A10" s="53">
        <v>10</v>
      </c>
      <c r="B10" s="48"/>
      <c r="C10" s="29" t="s">
        <v>89</v>
      </c>
      <c r="D10" s="55" t="s">
        <v>84</v>
      </c>
      <c r="E10" s="48"/>
      <c r="F10" s="58" t="s">
        <v>84</v>
      </c>
      <c r="G10" s="48"/>
      <c r="H10" s="56"/>
      <c r="I10" s="68"/>
      <c r="J10" s="25"/>
      <c r="K10" s="24"/>
      <c r="L10" s="26"/>
      <c r="M10" s="21"/>
      <c r="N10" s="22"/>
      <c r="O10" s="22"/>
      <c r="P10" s="12"/>
      <c r="Q10" s="12"/>
      <c r="R10" s="12"/>
      <c r="S10" s="12"/>
      <c r="T10" s="12"/>
      <c r="U10" s="12"/>
      <c r="V10" s="12"/>
      <c r="W10" s="12"/>
      <c r="X10" s="12"/>
      <c r="Y10" s="12"/>
      <c r="Z10" s="7"/>
    </row>
    <row r="11" spans="1:54" ht="348.75" x14ac:dyDescent="0.2">
      <c r="A11" s="53">
        <v>11</v>
      </c>
      <c r="B11" s="48" t="s">
        <v>90</v>
      </c>
      <c r="C11" s="29" t="s">
        <v>91</v>
      </c>
      <c r="D11" s="54" t="s">
        <v>84</v>
      </c>
      <c r="E11" s="48"/>
      <c r="F11" s="55" t="s">
        <v>84</v>
      </c>
      <c r="G11" s="48"/>
      <c r="H11" s="56"/>
      <c r="I11" s="68"/>
      <c r="J11" s="25"/>
      <c r="K11" s="24"/>
      <c r="L11" s="26"/>
      <c r="M11" s="21"/>
      <c r="N11" s="22"/>
      <c r="O11" s="22"/>
      <c r="P11" s="12"/>
      <c r="Q11" s="12"/>
      <c r="R11" s="12"/>
      <c r="S11" s="12"/>
      <c r="T11" s="12"/>
      <c r="U11" s="12"/>
      <c r="V11" s="12"/>
      <c r="W11" s="12"/>
      <c r="X11" s="12"/>
      <c r="Y11" s="12"/>
      <c r="Z11" s="7"/>
    </row>
    <row r="12" spans="1:54" ht="348.75" x14ac:dyDescent="0.2">
      <c r="A12" s="53">
        <v>12</v>
      </c>
      <c r="B12" s="48" t="s">
        <v>90</v>
      </c>
      <c r="C12" s="29" t="s">
        <v>92</v>
      </c>
      <c r="D12" s="54" t="s">
        <v>84</v>
      </c>
      <c r="E12" s="48"/>
      <c r="F12" s="55" t="s">
        <v>84</v>
      </c>
      <c r="G12" s="48"/>
      <c r="H12" s="56"/>
      <c r="I12" s="68"/>
      <c r="J12" s="25"/>
      <c r="K12" s="24"/>
      <c r="L12" s="26"/>
      <c r="M12" s="21"/>
      <c r="N12" s="22"/>
      <c r="O12" s="22"/>
      <c r="P12" s="12"/>
      <c r="Q12" s="12"/>
      <c r="R12" s="12"/>
      <c r="S12" s="12"/>
      <c r="T12" s="12"/>
      <c r="U12" s="12"/>
      <c r="V12" s="12"/>
      <c r="W12" s="12"/>
      <c r="X12" s="12"/>
      <c r="Y12" s="12"/>
      <c r="Z12" s="7"/>
    </row>
    <row r="13" spans="1:54" ht="33.75" x14ac:dyDescent="0.2">
      <c r="A13" s="53">
        <v>13</v>
      </c>
      <c r="B13" s="48" t="s">
        <v>93</v>
      </c>
      <c r="C13" s="29" t="s">
        <v>94</v>
      </c>
      <c r="D13" s="54" t="s">
        <v>67</v>
      </c>
      <c r="E13" s="48"/>
      <c r="F13" s="55" t="s">
        <v>67</v>
      </c>
      <c r="G13" s="48"/>
      <c r="H13" s="56"/>
      <c r="I13" s="68"/>
      <c r="J13" s="25"/>
      <c r="K13" s="24"/>
      <c r="L13" s="26"/>
      <c r="M13" s="21"/>
      <c r="N13" s="28" t="s">
        <v>67</v>
      </c>
      <c r="O13" s="28" t="s">
        <v>95</v>
      </c>
      <c r="P13" s="13" t="s">
        <v>96</v>
      </c>
      <c r="Q13" s="13" t="s">
        <v>97</v>
      </c>
      <c r="R13" s="12"/>
      <c r="S13" s="12"/>
      <c r="T13" s="12"/>
      <c r="U13" s="12"/>
      <c r="V13" s="12"/>
      <c r="W13" s="12"/>
      <c r="X13" s="12"/>
      <c r="Y13" s="12"/>
      <c r="Z13" s="12"/>
      <c r="AA13" s="12"/>
      <c r="AB13" s="12"/>
      <c r="AC13" s="12"/>
      <c r="AD13" s="7"/>
    </row>
    <row r="14" spans="1:54" ht="14.25" x14ac:dyDescent="0.2">
      <c r="A14" s="53">
        <v>14</v>
      </c>
      <c r="B14" s="48"/>
      <c r="C14" s="29" t="s">
        <v>98</v>
      </c>
      <c r="D14" s="54" t="s">
        <v>84</v>
      </c>
      <c r="E14" s="48"/>
      <c r="F14" s="55" t="s">
        <v>84</v>
      </c>
      <c r="G14" s="48"/>
      <c r="H14" s="56"/>
      <c r="I14" s="68"/>
      <c r="J14" s="25"/>
      <c r="K14" s="24"/>
      <c r="L14" s="26"/>
      <c r="M14" s="21"/>
      <c r="N14" s="22"/>
      <c r="O14" s="22"/>
      <c r="P14" s="12"/>
      <c r="Q14" s="12"/>
      <c r="R14" s="12"/>
      <c r="S14" s="12"/>
      <c r="T14" s="12"/>
      <c r="U14" s="12"/>
      <c r="V14" s="12"/>
      <c r="W14" s="12"/>
      <c r="X14" s="12"/>
      <c r="Y14" s="12"/>
      <c r="Z14" s="7"/>
    </row>
    <row r="15" spans="1:54" ht="14.25" x14ac:dyDescent="0.2">
      <c r="A15" s="53">
        <v>15</v>
      </c>
      <c r="B15" s="48"/>
      <c r="C15" s="29" t="s">
        <v>99</v>
      </c>
      <c r="D15" s="54" t="s">
        <v>84</v>
      </c>
      <c r="E15" s="48"/>
      <c r="F15" s="55" t="s">
        <v>84</v>
      </c>
      <c r="G15" s="48"/>
      <c r="H15" s="56"/>
      <c r="I15" s="68"/>
      <c r="J15" s="25"/>
      <c r="K15" s="24"/>
      <c r="L15" s="26"/>
      <c r="M15" s="21"/>
      <c r="N15" s="22"/>
      <c r="O15" s="22"/>
      <c r="P15" s="12"/>
      <c r="Q15" s="12"/>
      <c r="R15" s="12"/>
      <c r="S15" s="12"/>
      <c r="T15" s="12"/>
      <c r="U15" s="12"/>
      <c r="V15" s="12"/>
      <c r="W15" s="12"/>
      <c r="X15" s="12"/>
      <c r="Y15" s="12"/>
      <c r="Z15" s="7"/>
    </row>
    <row r="16" spans="1:54" ht="14.25" x14ac:dyDescent="0.2">
      <c r="A16" s="53">
        <v>16</v>
      </c>
      <c r="B16" s="48" t="s">
        <v>100</v>
      </c>
      <c r="C16" s="29" t="s">
        <v>101</v>
      </c>
      <c r="D16" s="54" t="s">
        <v>84</v>
      </c>
      <c r="E16" s="59" t="s">
        <v>67</v>
      </c>
      <c r="F16" s="55" t="s">
        <v>84</v>
      </c>
      <c r="G16" s="55" t="s">
        <v>67</v>
      </c>
      <c r="H16" s="56"/>
      <c r="I16" s="68"/>
      <c r="J16" s="25"/>
      <c r="K16" s="24"/>
      <c r="L16" s="26"/>
      <c r="M16" s="21"/>
      <c r="N16" s="28" t="s">
        <v>67</v>
      </c>
      <c r="O16" s="28" t="s">
        <v>102</v>
      </c>
      <c r="P16" s="13" t="s">
        <v>103</v>
      </c>
      <c r="Q16" s="12"/>
      <c r="R16" s="12"/>
      <c r="S16" s="12"/>
      <c r="T16" s="12"/>
      <c r="U16" s="12"/>
      <c r="V16" s="12"/>
      <c r="W16" s="12"/>
      <c r="X16" s="12"/>
      <c r="Y16" s="12"/>
      <c r="Z16" s="12"/>
      <c r="AA16" s="12"/>
      <c r="AB16" s="12"/>
      <c r="AC16" s="7"/>
    </row>
    <row r="17" spans="1:44" ht="14.25" x14ac:dyDescent="0.2">
      <c r="A17" s="53">
        <v>17</v>
      </c>
      <c r="B17" s="48" t="s">
        <v>100</v>
      </c>
      <c r="C17" s="29" t="s">
        <v>104</v>
      </c>
      <c r="D17" s="54" t="s">
        <v>84</v>
      </c>
      <c r="E17" s="59" t="s">
        <v>67</v>
      </c>
      <c r="F17" s="55" t="s">
        <v>84</v>
      </c>
      <c r="G17" s="55" t="s">
        <v>67</v>
      </c>
      <c r="H17" s="56"/>
      <c r="I17" s="68"/>
      <c r="J17" s="25"/>
      <c r="K17" s="24"/>
      <c r="L17" s="26"/>
      <c r="M17" s="21"/>
      <c r="N17" s="28" t="s">
        <v>67</v>
      </c>
      <c r="O17" s="28" t="s">
        <v>102</v>
      </c>
      <c r="P17" s="13" t="s">
        <v>103</v>
      </c>
      <c r="Q17" s="12"/>
      <c r="R17" s="12"/>
      <c r="S17" s="12"/>
      <c r="T17" s="12"/>
      <c r="U17" s="12"/>
      <c r="V17" s="12"/>
      <c r="W17" s="12"/>
      <c r="X17" s="12"/>
      <c r="Y17" s="12"/>
      <c r="Z17" s="12"/>
      <c r="AA17" s="12"/>
      <c r="AB17" s="12"/>
      <c r="AC17" s="7"/>
    </row>
    <row r="18" spans="1:44" ht="14.25" x14ac:dyDescent="0.2">
      <c r="A18" s="53">
        <v>18</v>
      </c>
      <c r="B18" s="48"/>
      <c r="C18" s="29" t="s">
        <v>105</v>
      </c>
      <c r="D18" s="54" t="s">
        <v>67</v>
      </c>
      <c r="E18" s="48"/>
      <c r="F18" s="55" t="s">
        <v>67</v>
      </c>
      <c r="G18" s="48"/>
      <c r="H18" s="56"/>
      <c r="I18" s="68"/>
      <c r="J18" s="25"/>
      <c r="K18" s="24"/>
      <c r="L18" s="26"/>
      <c r="M18" s="21"/>
      <c r="N18" s="28" t="s">
        <v>67</v>
      </c>
      <c r="O18" s="28" t="s">
        <v>106</v>
      </c>
      <c r="P18" s="13" t="s">
        <v>107</v>
      </c>
      <c r="Q18" s="12"/>
      <c r="R18" s="12"/>
      <c r="S18" s="12"/>
      <c r="T18" s="12"/>
      <c r="U18" s="12"/>
      <c r="V18" s="12"/>
      <c r="W18" s="12"/>
      <c r="X18" s="12"/>
      <c r="Y18" s="12"/>
      <c r="Z18" s="12"/>
      <c r="AA18" s="12"/>
      <c r="AB18" s="12"/>
      <c r="AC18" s="7"/>
    </row>
    <row r="19" spans="1:44" ht="14.25" x14ac:dyDescent="0.2">
      <c r="A19" s="53">
        <v>19</v>
      </c>
      <c r="B19" s="48"/>
      <c r="C19" s="29" t="s">
        <v>108</v>
      </c>
      <c r="D19" s="54" t="s">
        <v>84</v>
      </c>
      <c r="E19" s="59" t="s">
        <v>67</v>
      </c>
      <c r="F19" s="55" t="s">
        <v>84</v>
      </c>
      <c r="G19" s="55" t="s">
        <v>67</v>
      </c>
      <c r="H19" s="56"/>
      <c r="I19" s="68"/>
      <c r="J19" s="25"/>
      <c r="K19" s="24"/>
      <c r="L19" s="26"/>
      <c r="M19" s="21"/>
      <c r="N19" s="28" t="s">
        <v>67</v>
      </c>
      <c r="O19" s="28" t="s">
        <v>102</v>
      </c>
      <c r="P19" s="13" t="s">
        <v>103</v>
      </c>
      <c r="Q19" s="12"/>
      <c r="R19" s="12"/>
      <c r="S19" s="12"/>
      <c r="T19" s="12"/>
      <c r="U19" s="12"/>
      <c r="V19" s="12"/>
      <c r="W19" s="12"/>
      <c r="X19" s="12"/>
      <c r="Y19" s="12"/>
      <c r="Z19" s="12"/>
      <c r="AA19" s="12"/>
      <c r="AB19" s="12"/>
      <c r="AC19" s="7"/>
    </row>
    <row r="20" spans="1:44" ht="14.25" x14ac:dyDescent="0.2">
      <c r="A20" s="53">
        <v>20</v>
      </c>
      <c r="B20" s="48"/>
      <c r="C20" s="29" t="s">
        <v>109</v>
      </c>
      <c r="D20" s="54" t="s">
        <v>84</v>
      </c>
      <c r="E20" s="59" t="s">
        <v>67</v>
      </c>
      <c r="F20" s="55" t="s">
        <v>84</v>
      </c>
      <c r="G20" s="55" t="s">
        <v>67</v>
      </c>
      <c r="H20" s="56"/>
      <c r="I20" s="68"/>
      <c r="J20" s="25"/>
      <c r="K20" s="24"/>
      <c r="L20" s="26"/>
      <c r="M20" s="21"/>
      <c r="N20" s="28" t="s">
        <v>67</v>
      </c>
      <c r="O20" s="28" t="s">
        <v>110</v>
      </c>
      <c r="P20" s="13" t="s">
        <v>111</v>
      </c>
      <c r="Q20" s="13" t="s">
        <v>112</v>
      </c>
      <c r="R20" s="13" t="s">
        <v>113</v>
      </c>
      <c r="S20" s="13" t="s">
        <v>114</v>
      </c>
      <c r="T20" s="13" t="s">
        <v>115</v>
      </c>
      <c r="U20" s="12"/>
      <c r="V20" s="12"/>
      <c r="W20" s="12"/>
      <c r="X20" s="12"/>
      <c r="Y20" s="12"/>
      <c r="Z20" s="12"/>
      <c r="AA20" s="12"/>
      <c r="AB20" s="12"/>
      <c r="AC20" s="12"/>
      <c r="AD20" s="12"/>
      <c r="AE20" s="12"/>
      <c r="AF20" s="12"/>
      <c r="AG20" s="7"/>
    </row>
    <row r="21" spans="1:44" s="4" customFormat="1" ht="15" x14ac:dyDescent="0.2">
      <c r="A21" s="53">
        <v>21</v>
      </c>
      <c r="B21" s="52"/>
      <c r="C21" s="162" t="s">
        <v>175</v>
      </c>
      <c r="D21" s="162"/>
      <c r="E21" s="162"/>
      <c r="F21" s="162"/>
      <c r="G21" s="162"/>
      <c r="H21" s="163"/>
      <c r="I21" s="69"/>
      <c r="J21" s="22"/>
      <c r="K21" s="22"/>
      <c r="L21" s="12"/>
      <c r="M21" s="22"/>
      <c r="N21" s="28"/>
      <c r="O21" s="28"/>
      <c r="P21" s="12"/>
      <c r="Q21" s="12"/>
      <c r="R21" s="12"/>
      <c r="S21" s="12"/>
      <c r="T21" s="12"/>
      <c r="U21" s="12"/>
      <c r="V21" s="12"/>
      <c r="W21" s="12"/>
      <c r="X21" s="7"/>
    </row>
    <row r="22" spans="1:44" s="4" customFormat="1" ht="14.25" x14ac:dyDescent="0.2">
      <c r="A22" s="53">
        <v>22</v>
      </c>
      <c r="B22" s="48"/>
      <c r="C22" s="29" t="s">
        <v>176</v>
      </c>
      <c r="D22" s="54" t="s">
        <v>67</v>
      </c>
      <c r="E22" s="48"/>
      <c r="F22" s="55" t="s">
        <v>67</v>
      </c>
      <c r="G22" s="48"/>
      <c r="H22" s="56"/>
      <c r="I22" s="68"/>
      <c r="J22" s="25"/>
      <c r="K22" s="24"/>
      <c r="L22" s="26"/>
      <c r="M22" s="21"/>
      <c r="N22" s="28" t="s">
        <v>67</v>
      </c>
      <c r="O22" s="28" t="s">
        <v>177</v>
      </c>
      <c r="P22" s="13" t="s">
        <v>178</v>
      </c>
      <c r="Q22" s="13" t="s">
        <v>179</v>
      </c>
      <c r="R22" s="13">
        <v>10</v>
      </c>
      <c r="S22" s="13">
        <v>20</v>
      </c>
      <c r="T22" s="13">
        <v>30</v>
      </c>
      <c r="U22" s="13">
        <v>40</v>
      </c>
      <c r="V22" s="13">
        <v>60</v>
      </c>
      <c r="W22" s="13">
        <v>80</v>
      </c>
      <c r="X22" s="13">
        <v>100</v>
      </c>
      <c r="Y22" s="13">
        <v>120</v>
      </c>
      <c r="Z22" s="13">
        <v>140</v>
      </c>
      <c r="AA22" s="13">
        <v>160</v>
      </c>
      <c r="AB22" s="13" t="s">
        <v>180</v>
      </c>
      <c r="AC22" s="13" t="s">
        <v>181</v>
      </c>
      <c r="AD22" s="13" t="s">
        <v>182</v>
      </c>
      <c r="AE22" s="13" t="s">
        <v>183</v>
      </c>
      <c r="AF22" s="12"/>
      <c r="AG22" s="12"/>
      <c r="AH22" s="12"/>
      <c r="AI22" s="12"/>
      <c r="AJ22" s="12"/>
      <c r="AK22" s="12"/>
      <c r="AL22" s="12"/>
      <c r="AM22" s="12"/>
      <c r="AN22" s="12"/>
      <c r="AO22" s="12"/>
      <c r="AP22" s="12"/>
      <c r="AQ22" s="12"/>
      <c r="AR22" s="7"/>
    </row>
    <row r="23" spans="1:44" s="4" customFormat="1" ht="14.25" x14ac:dyDescent="0.2">
      <c r="A23" s="53">
        <v>23</v>
      </c>
      <c r="B23" s="48"/>
      <c r="C23" s="29" t="s">
        <v>184</v>
      </c>
      <c r="D23" s="54" t="s">
        <v>84</v>
      </c>
      <c r="E23" s="59" t="s">
        <v>67</v>
      </c>
      <c r="F23" s="55" t="s">
        <v>84</v>
      </c>
      <c r="G23" s="55" t="s">
        <v>67</v>
      </c>
      <c r="H23" s="56"/>
      <c r="I23" s="68"/>
      <c r="J23" s="25"/>
      <c r="K23" s="24"/>
      <c r="L23" s="26"/>
      <c r="M23" s="21"/>
      <c r="N23" s="28" t="s">
        <v>67</v>
      </c>
      <c r="O23" s="28" t="s">
        <v>185</v>
      </c>
      <c r="P23" s="13" t="s">
        <v>186</v>
      </c>
      <c r="Q23" s="12"/>
      <c r="R23" s="12"/>
      <c r="S23" s="12"/>
      <c r="T23" s="12"/>
      <c r="U23" s="12"/>
      <c r="V23" s="12"/>
      <c r="W23" s="12"/>
      <c r="X23" s="12"/>
      <c r="Y23" s="12"/>
      <c r="Z23" s="12"/>
      <c r="AA23" s="12"/>
      <c r="AB23" s="12"/>
      <c r="AC23" s="7"/>
    </row>
    <row r="24" spans="1:44" s="4" customFormat="1" ht="14.25" x14ac:dyDescent="0.2">
      <c r="A24" s="53">
        <v>24</v>
      </c>
      <c r="B24" s="48"/>
      <c r="C24" s="29" t="s">
        <v>187</v>
      </c>
      <c r="D24" s="54" t="s">
        <v>67</v>
      </c>
      <c r="E24" s="48"/>
      <c r="F24" s="55" t="s">
        <v>67</v>
      </c>
      <c r="G24" s="48"/>
      <c r="H24" s="56"/>
      <c r="I24" s="68"/>
      <c r="J24" s="25"/>
      <c r="K24" s="24"/>
      <c r="L24" s="26"/>
      <c r="M24" s="21"/>
      <c r="N24" s="28" t="s">
        <v>67</v>
      </c>
      <c r="O24" s="28" t="s">
        <v>188</v>
      </c>
      <c r="P24" s="13" t="s">
        <v>189</v>
      </c>
      <c r="Q24" s="13" t="s">
        <v>190</v>
      </c>
      <c r="R24" s="13" t="s">
        <v>191</v>
      </c>
      <c r="S24" s="13" t="s">
        <v>192</v>
      </c>
      <c r="T24" s="13" t="s">
        <v>193</v>
      </c>
      <c r="U24" s="13" t="s">
        <v>121</v>
      </c>
      <c r="V24" s="12"/>
      <c r="W24" s="12"/>
      <c r="X24" s="12"/>
      <c r="Y24" s="12"/>
      <c r="Z24" s="12"/>
      <c r="AA24" s="12"/>
      <c r="AB24" s="12"/>
      <c r="AC24" s="12"/>
      <c r="AD24" s="12"/>
      <c r="AE24" s="12"/>
      <c r="AF24" s="12"/>
      <c r="AG24" s="12"/>
      <c r="AH24" s="7"/>
    </row>
    <row r="25" spans="1:44" s="4" customFormat="1" ht="14.25" x14ac:dyDescent="0.2">
      <c r="A25" s="53">
        <v>25</v>
      </c>
      <c r="B25" s="48"/>
      <c r="C25" s="29" t="s">
        <v>194</v>
      </c>
      <c r="D25" s="54" t="s">
        <v>67</v>
      </c>
      <c r="E25" s="48"/>
      <c r="F25" s="55" t="s">
        <v>67</v>
      </c>
      <c r="G25" s="48"/>
      <c r="H25" s="56"/>
      <c r="I25" s="68"/>
      <c r="J25" s="25"/>
      <c r="K25" s="24"/>
      <c r="L25" s="26"/>
      <c r="M25" s="21"/>
      <c r="N25" s="28" t="s">
        <v>67</v>
      </c>
      <c r="O25" s="28" t="s">
        <v>195</v>
      </c>
      <c r="P25" s="13" t="s">
        <v>196</v>
      </c>
      <c r="Q25" s="13" t="s">
        <v>197</v>
      </c>
      <c r="R25" s="13" t="s">
        <v>121</v>
      </c>
      <c r="S25" s="12"/>
      <c r="T25" s="12"/>
      <c r="U25" s="12"/>
      <c r="V25" s="12"/>
      <c r="W25" s="12"/>
      <c r="X25" s="12"/>
      <c r="Y25" s="12"/>
      <c r="Z25" s="12"/>
      <c r="AA25" s="12"/>
      <c r="AB25" s="12"/>
      <c r="AC25" s="12"/>
      <c r="AD25" s="12"/>
      <c r="AE25" s="7"/>
    </row>
    <row r="26" spans="1:44" s="4" customFormat="1" ht="14.25" x14ac:dyDescent="0.2">
      <c r="A26" s="53">
        <v>26</v>
      </c>
      <c r="B26" s="48"/>
      <c r="C26" s="29" t="s">
        <v>198</v>
      </c>
      <c r="D26" s="54" t="s">
        <v>84</v>
      </c>
      <c r="E26" s="48"/>
      <c r="F26" s="55" t="s">
        <v>84</v>
      </c>
      <c r="G26" s="48"/>
      <c r="H26" s="56"/>
      <c r="I26" s="68"/>
      <c r="J26" s="25"/>
      <c r="K26" s="24"/>
      <c r="L26" s="26"/>
      <c r="M26" s="21"/>
      <c r="N26" s="22"/>
      <c r="O26" s="22"/>
      <c r="P26" s="12"/>
      <c r="Q26" s="12"/>
      <c r="R26" s="12"/>
      <c r="S26" s="12"/>
      <c r="T26" s="12"/>
      <c r="U26" s="12"/>
      <c r="V26" s="12"/>
      <c r="W26" s="12"/>
      <c r="X26" s="12"/>
      <c r="Y26" s="12"/>
      <c r="Z26" s="7"/>
    </row>
    <row r="27" spans="1:44" s="4" customFormat="1" ht="14.25" x14ac:dyDescent="0.2">
      <c r="A27" s="53">
        <v>27</v>
      </c>
      <c r="B27" s="48"/>
      <c r="C27" s="29" t="s">
        <v>199</v>
      </c>
      <c r="D27" s="54" t="s">
        <v>84</v>
      </c>
      <c r="E27" s="48"/>
      <c r="F27" s="55" t="s">
        <v>84</v>
      </c>
      <c r="G27" s="48"/>
      <c r="H27" s="56"/>
      <c r="I27" s="68"/>
      <c r="J27" s="25"/>
      <c r="K27" s="24"/>
      <c r="L27" s="26"/>
      <c r="M27" s="21"/>
      <c r="N27" s="22"/>
      <c r="O27" s="22"/>
      <c r="P27" s="12"/>
      <c r="Q27" s="12"/>
      <c r="R27" s="12"/>
      <c r="S27" s="12"/>
      <c r="T27" s="12"/>
      <c r="U27" s="12"/>
      <c r="V27" s="12"/>
      <c r="W27" s="12"/>
      <c r="X27" s="12"/>
      <c r="Y27" s="12"/>
      <c r="Z27" s="7"/>
    </row>
    <row r="28" spans="1:44" s="4" customFormat="1" ht="14.25" x14ac:dyDescent="0.2">
      <c r="A28" s="53">
        <v>28</v>
      </c>
      <c r="B28" s="48"/>
      <c r="C28" s="29" t="s">
        <v>200</v>
      </c>
      <c r="D28" s="54" t="s">
        <v>67</v>
      </c>
      <c r="E28" s="48"/>
      <c r="F28" s="55" t="s">
        <v>67</v>
      </c>
      <c r="G28" s="48"/>
      <c r="H28" s="56"/>
      <c r="I28" s="68"/>
      <c r="J28" s="25"/>
      <c r="K28" s="24"/>
      <c r="L28" s="26"/>
      <c r="M28" s="21"/>
      <c r="N28" s="28" t="s">
        <v>67</v>
      </c>
      <c r="O28" s="28" t="s">
        <v>177</v>
      </c>
      <c r="P28" s="13" t="s">
        <v>178</v>
      </c>
      <c r="Q28" s="13" t="s">
        <v>179</v>
      </c>
      <c r="R28" s="13">
        <v>10</v>
      </c>
      <c r="S28" s="13">
        <v>20</v>
      </c>
      <c r="T28" s="13">
        <v>30</v>
      </c>
      <c r="U28" s="13">
        <v>40</v>
      </c>
      <c r="V28" s="13">
        <v>60</v>
      </c>
      <c r="W28" s="13">
        <v>80</v>
      </c>
      <c r="X28" s="13">
        <v>100</v>
      </c>
      <c r="Y28" s="13">
        <v>120</v>
      </c>
      <c r="Z28" s="13">
        <v>140</v>
      </c>
      <c r="AA28" s="13">
        <v>160</v>
      </c>
      <c r="AB28" s="13" t="s">
        <v>180</v>
      </c>
      <c r="AC28" s="13" t="s">
        <v>181</v>
      </c>
      <c r="AD28" s="13" t="s">
        <v>182</v>
      </c>
      <c r="AE28" s="13" t="s">
        <v>183</v>
      </c>
      <c r="AF28" s="12"/>
      <c r="AG28" s="12"/>
      <c r="AH28" s="12"/>
      <c r="AI28" s="12"/>
      <c r="AJ28" s="12"/>
      <c r="AK28" s="12"/>
      <c r="AL28" s="12"/>
      <c r="AM28" s="12"/>
      <c r="AN28" s="12"/>
      <c r="AO28" s="12"/>
      <c r="AP28" s="12"/>
      <c r="AQ28" s="12"/>
      <c r="AR28" s="7"/>
    </row>
    <row r="29" spans="1:44" s="4" customFormat="1" ht="14.25" x14ac:dyDescent="0.2">
      <c r="A29" s="53">
        <v>29</v>
      </c>
      <c r="B29" s="48"/>
      <c r="C29" s="29" t="s">
        <v>201</v>
      </c>
      <c r="D29" s="54" t="s">
        <v>84</v>
      </c>
      <c r="E29" s="59" t="s">
        <v>67</v>
      </c>
      <c r="F29" s="55" t="s">
        <v>84</v>
      </c>
      <c r="G29" s="55" t="s">
        <v>67</v>
      </c>
      <c r="H29" s="56"/>
      <c r="I29" s="68"/>
      <c r="J29" s="25"/>
      <c r="K29" s="24"/>
      <c r="L29" s="26"/>
      <c r="M29" s="21"/>
      <c r="N29" s="28" t="s">
        <v>67</v>
      </c>
      <c r="O29" s="28" t="s">
        <v>185</v>
      </c>
      <c r="P29" s="13" t="s">
        <v>186</v>
      </c>
      <c r="Q29" s="12"/>
      <c r="R29" s="12"/>
      <c r="S29" s="12"/>
      <c r="T29" s="12"/>
      <c r="U29" s="12"/>
      <c r="V29" s="12"/>
      <c r="W29" s="12"/>
      <c r="X29" s="12"/>
      <c r="Y29" s="12"/>
      <c r="Z29" s="12"/>
      <c r="AA29" s="12"/>
      <c r="AB29" s="12"/>
      <c r="AC29" s="7"/>
    </row>
    <row r="30" spans="1:44" s="4" customFormat="1" ht="14.25" x14ac:dyDescent="0.2">
      <c r="A30" s="53">
        <v>30</v>
      </c>
      <c r="B30" s="48"/>
      <c r="C30" s="29" t="s">
        <v>202</v>
      </c>
      <c r="D30" s="54" t="s">
        <v>67</v>
      </c>
      <c r="E30" s="48"/>
      <c r="F30" s="55" t="s">
        <v>67</v>
      </c>
      <c r="G30" s="48"/>
      <c r="H30" s="56"/>
      <c r="I30" s="68"/>
      <c r="J30" s="25"/>
      <c r="K30" s="24"/>
      <c r="L30" s="26"/>
      <c r="M30" s="21"/>
      <c r="N30" s="28" t="s">
        <v>67</v>
      </c>
      <c r="O30" s="28" t="s">
        <v>188</v>
      </c>
      <c r="P30" s="13" t="s">
        <v>189</v>
      </c>
      <c r="Q30" s="13" t="s">
        <v>190</v>
      </c>
      <c r="R30" s="13" t="s">
        <v>191</v>
      </c>
      <c r="S30" s="13" t="s">
        <v>192</v>
      </c>
      <c r="T30" s="13" t="s">
        <v>193</v>
      </c>
      <c r="U30" s="13" t="s">
        <v>121</v>
      </c>
      <c r="V30" s="12"/>
      <c r="W30" s="12"/>
      <c r="X30" s="12"/>
      <c r="Y30" s="12"/>
      <c r="Z30" s="12"/>
      <c r="AA30" s="12"/>
      <c r="AB30" s="12"/>
      <c r="AC30" s="12"/>
      <c r="AD30" s="12"/>
      <c r="AE30" s="12"/>
      <c r="AF30" s="12"/>
      <c r="AG30" s="12"/>
      <c r="AH30" s="7"/>
    </row>
    <row r="31" spans="1:44" s="4" customFormat="1" ht="14.25" x14ac:dyDescent="0.2">
      <c r="A31" s="53">
        <v>31</v>
      </c>
      <c r="B31" s="48"/>
      <c r="C31" s="29" t="s">
        <v>203</v>
      </c>
      <c r="D31" s="54" t="s">
        <v>67</v>
      </c>
      <c r="E31" s="48"/>
      <c r="F31" s="55" t="s">
        <v>67</v>
      </c>
      <c r="G31" s="48"/>
      <c r="H31" s="56"/>
      <c r="I31" s="68"/>
      <c r="J31" s="25"/>
      <c r="K31" s="24"/>
      <c r="L31" s="26"/>
      <c r="M31" s="21"/>
      <c r="N31" s="28" t="s">
        <v>67</v>
      </c>
      <c r="O31" s="28" t="s">
        <v>195</v>
      </c>
      <c r="P31" s="13" t="s">
        <v>196</v>
      </c>
      <c r="Q31" s="13" t="s">
        <v>197</v>
      </c>
      <c r="R31" s="13" t="s">
        <v>121</v>
      </c>
      <c r="S31" s="12"/>
      <c r="T31" s="12"/>
      <c r="U31" s="12"/>
      <c r="V31" s="12"/>
      <c r="W31" s="12"/>
      <c r="X31" s="12"/>
      <c r="Y31" s="12"/>
      <c r="Z31" s="12"/>
      <c r="AA31" s="12"/>
      <c r="AB31" s="12"/>
      <c r="AC31" s="12"/>
      <c r="AD31" s="12"/>
      <c r="AE31" s="7"/>
    </row>
    <row r="32" spans="1:44" s="4" customFormat="1" ht="14.25" x14ac:dyDescent="0.2">
      <c r="A32" s="53">
        <v>32</v>
      </c>
      <c r="B32" s="48"/>
      <c r="C32" s="29" t="s">
        <v>204</v>
      </c>
      <c r="D32" s="54" t="s">
        <v>84</v>
      </c>
      <c r="E32" s="48"/>
      <c r="F32" s="55" t="s">
        <v>84</v>
      </c>
      <c r="G32" s="48"/>
      <c r="H32" s="56"/>
      <c r="I32" s="68"/>
      <c r="J32" s="25"/>
      <c r="K32" s="24"/>
      <c r="L32" s="26"/>
      <c r="M32" s="21"/>
      <c r="N32" s="22"/>
      <c r="O32" s="22"/>
      <c r="P32" s="12"/>
      <c r="Q32" s="12"/>
      <c r="R32" s="12"/>
      <c r="S32" s="12"/>
      <c r="T32" s="12"/>
      <c r="U32" s="12"/>
      <c r="V32" s="12"/>
      <c r="W32" s="12"/>
      <c r="X32" s="12"/>
      <c r="Y32" s="12"/>
      <c r="Z32" s="7"/>
    </row>
    <row r="33" spans="1:30" s="4" customFormat="1" ht="14.25" x14ac:dyDescent="0.2">
      <c r="A33" s="53">
        <v>33</v>
      </c>
      <c r="B33" s="48"/>
      <c r="C33" s="29" t="s">
        <v>205</v>
      </c>
      <c r="D33" s="54" t="s">
        <v>84</v>
      </c>
      <c r="E33" s="48"/>
      <c r="F33" s="55" t="s">
        <v>84</v>
      </c>
      <c r="G33" s="48"/>
      <c r="H33" s="56"/>
      <c r="I33" s="68"/>
      <c r="J33" s="25"/>
      <c r="K33" s="24"/>
      <c r="L33" s="26"/>
      <c r="M33" s="21"/>
      <c r="N33" s="22"/>
      <c r="O33" s="22"/>
      <c r="P33" s="12"/>
      <c r="Q33" s="12"/>
      <c r="R33" s="12"/>
      <c r="S33" s="12"/>
      <c r="T33" s="12"/>
      <c r="U33" s="12"/>
      <c r="V33" s="12"/>
      <c r="W33" s="12"/>
      <c r="X33" s="12"/>
      <c r="Y33" s="12"/>
      <c r="Z33" s="7"/>
    </row>
    <row r="34" spans="1:30" s="4" customFormat="1" ht="33.75" x14ac:dyDescent="0.2">
      <c r="A34" s="53">
        <v>34</v>
      </c>
      <c r="B34" s="48" t="s">
        <v>206</v>
      </c>
      <c r="C34" s="29" t="s">
        <v>207</v>
      </c>
      <c r="D34" s="54" t="s">
        <v>84</v>
      </c>
      <c r="E34" s="59" t="s">
        <v>67</v>
      </c>
      <c r="F34" s="55" t="s">
        <v>84</v>
      </c>
      <c r="G34" s="55" t="s">
        <v>67</v>
      </c>
      <c r="H34" s="56"/>
      <c r="I34" s="68"/>
      <c r="J34" s="25"/>
      <c r="K34" s="24"/>
      <c r="L34" s="26"/>
      <c r="M34" s="21"/>
      <c r="N34" s="28" t="s">
        <v>67</v>
      </c>
      <c r="O34" s="28" t="s">
        <v>113</v>
      </c>
      <c r="P34" s="13" t="s">
        <v>114</v>
      </c>
      <c r="Q34" s="13" t="s">
        <v>115</v>
      </c>
      <c r="R34" s="12"/>
      <c r="S34" s="12"/>
      <c r="T34" s="12"/>
      <c r="U34" s="12"/>
      <c r="V34" s="12"/>
      <c r="W34" s="12"/>
      <c r="X34" s="12"/>
      <c r="Y34" s="12"/>
      <c r="Z34" s="12"/>
      <c r="AA34" s="12"/>
      <c r="AB34" s="12"/>
      <c r="AC34" s="12"/>
      <c r="AD34" s="7"/>
    </row>
    <row r="35" spans="1:30" s="4" customFormat="1" ht="14.25" x14ac:dyDescent="0.2">
      <c r="A35" s="53">
        <v>35</v>
      </c>
      <c r="B35" s="48" t="s">
        <v>208</v>
      </c>
      <c r="C35" s="29" t="s">
        <v>209</v>
      </c>
      <c r="D35" s="54" t="s">
        <v>84</v>
      </c>
      <c r="E35" s="59" t="s">
        <v>67</v>
      </c>
      <c r="F35" s="55" t="s">
        <v>84</v>
      </c>
      <c r="G35" s="55" t="s">
        <v>67</v>
      </c>
      <c r="H35" s="56"/>
      <c r="I35" s="68"/>
      <c r="J35" s="25"/>
      <c r="K35" s="24"/>
      <c r="L35" s="26"/>
      <c r="M35" s="21"/>
      <c r="N35" s="28" t="s">
        <v>67</v>
      </c>
      <c r="O35" s="28" t="s">
        <v>113</v>
      </c>
      <c r="P35" s="13" t="s">
        <v>114</v>
      </c>
      <c r="Q35" s="13" t="s">
        <v>115</v>
      </c>
      <c r="R35" s="12"/>
      <c r="S35" s="12"/>
      <c r="T35" s="12"/>
      <c r="U35" s="12"/>
      <c r="V35" s="12"/>
      <c r="W35" s="12"/>
      <c r="X35" s="12"/>
      <c r="Y35" s="12"/>
      <c r="Z35" s="12"/>
      <c r="AA35" s="12"/>
      <c r="AB35" s="12"/>
      <c r="AC35" s="12"/>
      <c r="AD35" s="7"/>
    </row>
    <row r="36" spans="1:30" s="4" customFormat="1" ht="14.25" x14ac:dyDescent="0.2">
      <c r="A36" s="53">
        <v>36</v>
      </c>
      <c r="B36" s="48" t="s">
        <v>210</v>
      </c>
      <c r="C36" s="29" t="s">
        <v>211</v>
      </c>
      <c r="D36" s="54" t="s">
        <v>84</v>
      </c>
      <c r="E36" s="59" t="s">
        <v>67</v>
      </c>
      <c r="F36" s="55" t="s">
        <v>84</v>
      </c>
      <c r="G36" s="55" t="s">
        <v>67</v>
      </c>
      <c r="H36" s="56"/>
      <c r="I36" s="68"/>
      <c r="J36" s="25"/>
      <c r="K36" s="24"/>
      <c r="L36" s="26"/>
      <c r="M36" s="21"/>
      <c r="N36" s="28" t="s">
        <v>67</v>
      </c>
      <c r="O36" s="28" t="s">
        <v>102</v>
      </c>
      <c r="P36" s="13" t="s">
        <v>103</v>
      </c>
      <c r="Q36" s="12"/>
      <c r="R36" s="12"/>
      <c r="S36" s="12"/>
      <c r="T36" s="12"/>
      <c r="U36" s="12"/>
      <c r="V36" s="12"/>
      <c r="W36" s="12"/>
      <c r="X36" s="12"/>
      <c r="Y36" s="12"/>
      <c r="Z36" s="12"/>
      <c r="AA36" s="12"/>
      <c r="AB36" s="12"/>
      <c r="AC36" s="7"/>
    </row>
    <row r="37" spans="1:30" s="4" customFormat="1" ht="14.25" x14ac:dyDescent="0.2">
      <c r="A37" s="53">
        <v>37</v>
      </c>
      <c r="B37" s="48"/>
      <c r="C37" s="29" t="s">
        <v>212</v>
      </c>
      <c r="D37" s="54" t="s">
        <v>84</v>
      </c>
      <c r="E37" s="59" t="s">
        <v>67</v>
      </c>
      <c r="F37" s="55" t="s">
        <v>84</v>
      </c>
      <c r="G37" s="55" t="s">
        <v>67</v>
      </c>
      <c r="H37" s="56"/>
      <c r="I37" s="68"/>
      <c r="J37" s="25"/>
      <c r="K37" s="24"/>
      <c r="L37" s="26"/>
      <c r="M37" s="21"/>
      <c r="N37" s="28" t="s">
        <v>67</v>
      </c>
      <c r="O37" s="28" t="s">
        <v>102</v>
      </c>
      <c r="P37" s="13" t="s">
        <v>103</v>
      </c>
      <c r="Q37" s="12"/>
      <c r="R37" s="12"/>
      <c r="S37" s="12"/>
      <c r="T37" s="12"/>
      <c r="U37" s="12"/>
      <c r="V37" s="12"/>
      <c r="W37" s="12"/>
      <c r="X37" s="12"/>
      <c r="Y37" s="12"/>
      <c r="Z37" s="12"/>
      <c r="AA37" s="12"/>
      <c r="AB37" s="12"/>
      <c r="AC37" s="7"/>
    </row>
    <row r="38" spans="1:30" s="4" customFormat="1" ht="14.25" x14ac:dyDescent="0.2">
      <c r="A38" s="53">
        <v>38</v>
      </c>
      <c r="B38" s="48"/>
      <c r="C38" s="29" t="s">
        <v>213</v>
      </c>
      <c r="D38" s="54" t="s">
        <v>67</v>
      </c>
      <c r="E38" s="48"/>
      <c r="F38" s="55" t="s">
        <v>67</v>
      </c>
      <c r="G38" s="48"/>
      <c r="H38" s="56"/>
      <c r="I38" s="68"/>
      <c r="J38" s="25"/>
      <c r="K38" s="24"/>
      <c r="L38" s="26"/>
      <c r="M38" s="21"/>
      <c r="N38" s="28" t="s">
        <v>67</v>
      </c>
      <c r="O38" s="28" t="s">
        <v>214</v>
      </c>
      <c r="P38" s="13" t="s">
        <v>215</v>
      </c>
      <c r="Q38" s="13" t="s">
        <v>121</v>
      </c>
      <c r="R38" s="12"/>
      <c r="S38" s="12"/>
      <c r="T38" s="12"/>
      <c r="U38" s="12"/>
      <c r="V38" s="12"/>
      <c r="W38" s="12"/>
      <c r="X38" s="12"/>
      <c r="Y38" s="12"/>
      <c r="Z38" s="12"/>
      <c r="AA38" s="12"/>
      <c r="AB38" s="12"/>
      <c r="AC38" s="12"/>
      <c r="AD38" s="7"/>
    </row>
    <row r="39" spans="1:30" s="4" customFormat="1" ht="15" x14ac:dyDescent="0.2">
      <c r="A39" s="53">
        <v>39</v>
      </c>
      <c r="B39" s="52"/>
      <c r="C39" s="162" t="s">
        <v>216</v>
      </c>
      <c r="D39" s="162"/>
      <c r="E39" s="162"/>
      <c r="F39" s="162"/>
      <c r="G39" s="162"/>
      <c r="H39" s="163"/>
      <c r="I39" s="69"/>
      <c r="J39" s="22"/>
      <c r="K39" s="22"/>
      <c r="L39" s="12"/>
      <c r="M39" s="22"/>
      <c r="N39" s="22"/>
      <c r="O39" s="22"/>
      <c r="P39" s="12"/>
      <c r="Q39" s="12"/>
      <c r="R39" s="12"/>
      <c r="S39" s="12"/>
      <c r="T39" s="12"/>
      <c r="U39" s="12"/>
      <c r="V39" s="12"/>
      <c r="W39" s="12"/>
      <c r="X39" s="7"/>
    </row>
    <row r="40" spans="1:30" s="4" customFormat="1" ht="33.75" x14ac:dyDescent="0.2">
      <c r="A40" s="53">
        <v>40</v>
      </c>
      <c r="B40" s="48" t="s">
        <v>217</v>
      </c>
      <c r="C40" s="29" t="s">
        <v>218</v>
      </c>
      <c r="D40" s="54" t="s">
        <v>84</v>
      </c>
      <c r="E40" s="48"/>
      <c r="F40" s="55" t="s">
        <v>84</v>
      </c>
      <c r="G40" s="48"/>
      <c r="H40" s="56"/>
      <c r="I40" s="68"/>
      <c r="J40" s="25"/>
      <c r="K40" s="24"/>
      <c r="L40" s="26"/>
      <c r="M40" s="21"/>
      <c r="N40" s="22"/>
      <c r="O40" s="22"/>
      <c r="P40" s="12"/>
      <c r="Q40" s="12"/>
      <c r="R40" s="12"/>
      <c r="S40" s="12"/>
      <c r="T40" s="12"/>
      <c r="U40" s="12"/>
      <c r="V40" s="12"/>
      <c r="W40" s="12"/>
      <c r="X40" s="12"/>
      <c r="Y40" s="12"/>
      <c r="Z40" s="7"/>
    </row>
    <row r="41" spans="1:30" s="4" customFormat="1" ht="22.5" x14ac:dyDescent="0.2">
      <c r="A41" s="53">
        <v>41</v>
      </c>
      <c r="B41" s="48" t="s">
        <v>219</v>
      </c>
      <c r="C41" s="29" t="s">
        <v>220</v>
      </c>
      <c r="D41" s="54" t="s">
        <v>67</v>
      </c>
      <c r="E41" s="48"/>
      <c r="F41" s="55" t="s">
        <v>67</v>
      </c>
      <c r="G41" s="48"/>
      <c r="H41" s="56"/>
      <c r="I41" s="68"/>
      <c r="J41" s="25"/>
      <c r="K41" s="24"/>
      <c r="L41" s="26"/>
      <c r="M41" s="21"/>
      <c r="N41" s="28" t="s">
        <v>67</v>
      </c>
      <c r="O41" s="28" t="s">
        <v>221</v>
      </c>
      <c r="P41" s="13" t="s">
        <v>222</v>
      </c>
      <c r="Q41" s="13" t="s">
        <v>223</v>
      </c>
      <c r="R41" s="12"/>
      <c r="S41" s="12"/>
      <c r="T41" s="12"/>
      <c r="U41" s="12"/>
      <c r="V41" s="12"/>
      <c r="W41" s="12"/>
      <c r="X41" s="12"/>
      <c r="Y41" s="12"/>
      <c r="Z41" s="12"/>
      <c r="AA41" s="12"/>
      <c r="AB41" s="12"/>
      <c r="AC41" s="12"/>
      <c r="AD41" s="7"/>
    </row>
    <row r="42" spans="1:30" s="4" customFormat="1" ht="14.25" x14ac:dyDescent="0.2">
      <c r="A42" s="53">
        <v>42</v>
      </c>
      <c r="B42" s="48" t="s">
        <v>224</v>
      </c>
      <c r="C42" s="29" t="s">
        <v>85</v>
      </c>
      <c r="D42" s="54" t="s">
        <v>84</v>
      </c>
      <c r="E42" s="48"/>
      <c r="F42" s="55" t="s">
        <v>84</v>
      </c>
      <c r="G42" s="48"/>
      <c r="H42" s="56"/>
      <c r="I42" s="68"/>
      <c r="J42" s="25"/>
      <c r="K42" s="24"/>
      <c r="L42" s="26"/>
      <c r="M42" s="21"/>
      <c r="N42" s="22"/>
      <c r="O42" s="22"/>
      <c r="P42" s="12"/>
      <c r="Q42" s="12"/>
      <c r="R42" s="12"/>
      <c r="S42" s="12"/>
      <c r="T42" s="12"/>
      <c r="U42" s="12"/>
      <c r="V42" s="12"/>
      <c r="W42" s="12"/>
      <c r="X42" s="12"/>
      <c r="Y42" s="12"/>
      <c r="Z42" s="7"/>
    </row>
    <row r="43" spans="1:30" s="4" customFormat="1" ht="14.25" x14ac:dyDescent="0.2">
      <c r="A43" s="53">
        <v>43</v>
      </c>
      <c r="B43" s="48" t="s">
        <v>224</v>
      </c>
      <c r="C43" s="29" t="s">
        <v>225</v>
      </c>
      <c r="D43" s="54" t="s">
        <v>84</v>
      </c>
      <c r="E43" s="48"/>
      <c r="F43" s="55" t="s">
        <v>84</v>
      </c>
      <c r="G43" s="48"/>
      <c r="H43" s="56"/>
      <c r="I43" s="68"/>
      <c r="J43" s="25"/>
      <c r="K43" s="24"/>
      <c r="L43" s="26"/>
      <c r="M43" s="21"/>
      <c r="N43" s="22"/>
      <c r="O43" s="22"/>
      <c r="P43" s="12"/>
      <c r="Q43" s="12"/>
      <c r="R43" s="12"/>
      <c r="S43" s="12"/>
      <c r="T43" s="12"/>
      <c r="U43" s="12"/>
      <c r="V43" s="12"/>
      <c r="W43" s="12"/>
      <c r="X43" s="12"/>
      <c r="Y43" s="12"/>
      <c r="Z43" s="7"/>
    </row>
    <row r="44" spans="1:30" s="4" customFormat="1" ht="14.25" x14ac:dyDescent="0.2">
      <c r="A44" s="53">
        <v>44</v>
      </c>
      <c r="B44" s="48" t="s">
        <v>224</v>
      </c>
      <c r="C44" s="29" t="s">
        <v>226</v>
      </c>
      <c r="D44" s="54" t="s">
        <v>67</v>
      </c>
      <c r="E44" s="48"/>
      <c r="F44" s="55" t="s">
        <v>67</v>
      </c>
      <c r="G44" s="48"/>
      <c r="H44" s="56"/>
      <c r="I44" s="68"/>
      <c r="J44" s="25"/>
      <c r="K44" s="24"/>
      <c r="L44" s="26"/>
      <c r="M44" s="21"/>
      <c r="N44" s="28" t="s">
        <v>67</v>
      </c>
      <c r="O44" s="28" t="s">
        <v>68</v>
      </c>
      <c r="P44" s="13" t="s">
        <v>66</v>
      </c>
      <c r="Q44" s="12"/>
      <c r="R44" s="12"/>
      <c r="S44" s="12"/>
      <c r="T44" s="12"/>
      <c r="U44" s="12"/>
      <c r="V44" s="12"/>
      <c r="W44" s="12"/>
      <c r="X44" s="12"/>
      <c r="Y44" s="12"/>
      <c r="Z44" s="12"/>
      <c r="AA44" s="12"/>
      <c r="AB44" s="12"/>
      <c r="AC44" s="7"/>
    </row>
    <row r="45" spans="1:30" s="4" customFormat="1" ht="14.25" x14ac:dyDescent="0.2">
      <c r="A45" s="53">
        <v>45</v>
      </c>
      <c r="B45" s="48" t="s">
        <v>224</v>
      </c>
      <c r="C45" s="29" t="s">
        <v>227</v>
      </c>
      <c r="D45" s="54" t="s">
        <v>84</v>
      </c>
      <c r="E45" s="48"/>
      <c r="F45" s="55" t="s">
        <v>84</v>
      </c>
      <c r="G45" s="48"/>
      <c r="H45" s="56"/>
      <c r="I45" s="68"/>
      <c r="J45" s="25"/>
      <c r="K45" s="24"/>
      <c r="L45" s="26"/>
      <c r="M45" s="21"/>
      <c r="N45" s="22"/>
      <c r="O45" s="22"/>
      <c r="P45" s="12"/>
      <c r="Q45" s="12"/>
      <c r="R45" s="12"/>
      <c r="S45" s="12"/>
      <c r="T45" s="12"/>
      <c r="U45" s="12"/>
      <c r="V45" s="12"/>
      <c r="W45" s="12"/>
      <c r="X45" s="12"/>
      <c r="Y45" s="12"/>
      <c r="Z45" s="7"/>
    </row>
    <row r="46" spans="1:30" s="4" customFormat="1" ht="14.25" x14ac:dyDescent="0.2">
      <c r="A46" s="53">
        <v>46</v>
      </c>
      <c r="B46" s="48" t="s">
        <v>224</v>
      </c>
      <c r="C46" s="29" t="s">
        <v>228</v>
      </c>
      <c r="D46" s="54" t="s">
        <v>67</v>
      </c>
      <c r="E46" s="48"/>
      <c r="F46" s="55" t="s">
        <v>67</v>
      </c>
      <c r="G46" s="48"/>
      <c r="H46" s="56"/>
      <c r="I46" s="68"/>
      <c r="J46" s="25"/>
      <c r="K46" s="24"/>
      <c r="L46" s="26"/>
      <c r="M46" s="21"/>
      <c r="N46" s="28" t="s">
        <v>67</v>
      </c>
      <c r="O46" s="28" t="s">
        <v>68</v>
      </c>
      <c r="P46" s="13" t="s">
        <v>66</v>
      </c>
      <c r="Q46" s="12"/>
      <c r="R46" s="12"/>
      <c r="S46" s="12"/>
      <c r="T46" s="12"/>
      <c r="U46" s="12"/>
      <c r="V46" s="12"/>
      <c r="W46" s="12"/>
      <c r="X46" s="12"/>
      <c r="Y46" s="12"/>
      <c r="Z46" s="12"/>
      <c r="AA46" s="12"/>
      <c r="AB46" s="12"/>
      <c r="AC46" s="7"/>
    </row>
    <row r="47" spans="1:30" s="4" customFormat="1" ht="33.75" x14ac:dyDescent="0.2">
      <c r="A47" s="53">
        <v>47</v>
      </c>
      <c r="B47" s="48" t="s">
        <v>229</v>
      </c>
      <c r="C47" s="29" t="s">
        <v>230</v>
      </c>
      <c r="D47" s="54" t="s">
        <v>84</v>
      </c>
      <c r="E47" s="59" t="s">
        <v>67</v>
      </c>
      <c r="F47" s="55" t="s">
        <v>84</v>
      </c>
      <c r="G47" s="55" t="s">
        <v>67</v>
      </c>
      <c r="H47" s="56"/>
      <c r="I47" s="68"/>
      <c r="J47" s="25"/>
      <c r="K47" s="24"/>
      <c r="L47" s="26"/>
      <c r="M47" s="21"/>
      <c r="N47" s="28" t="s">
        <v>67</v>
      </c>
      <c r="O47" s="28" t="s">
        <v>110</v>
      </c>
      <c r="P47" s="13" t="s">
        <v>111</v>
      </c>
      <c r="Q47" s="13" t="s">
        <v>112</v>
      </c>
      <c r="R47" s="12"/>
      <c r="S47" s="12"/>
      <c r="T47" s="12"/>
      <c r="U47" s="12"/>
      <c r="V47" s="12"/>
      <c r="W47" s="12"/>
      <c r="X47" s="12"/>
      <c r="Y47" s="12"/>
      <c r="Z47" s="12"/>
      <c r="AA47" s="12"/>
      <c r="AB47" s="12"/>
      <c r="AC47" s="12"/>
      <c r="AD47" s="7"/>
    </row>
    <row r="48" spans="1:30" s="4" customFormat="1" ht="14.25" x14ac:dyDescent="0.2">
      <c r="A48" s="53">
        <v>48</v>
      </c>
      <c r="B48" s="48" t="s">
        <v>224</v>
      </c>
      <c r="C48" s="29" t="s">
        <v>233</v>
      </c>
      <c r="D48" s="54" t="s">
        <v>84</v>
      </c>
      <c r="E48" s="59" t="s">
        <v>67</v>
      </c>
      <c r="F48" s="55" t="s">
        <v>84</v>
      </c>
      <c r="G48" s="55" t="s">
        <v>67</v>
      </c>
      <c r="H48" s="56"/>
      <c r="I48" s="68"/>
      <c r="J48" s="25"/>
      <c r="K48" s="24"/>
      <c r="L48" s="26"/>
      <c r="M48" s="21"/>
      <c r="N48" s="28" t="s">
        <v>67</v>
      </c>
      <c r="O48" s="28" t="s">
        <v>234</v>
      </c>
      <c r="P48" s="13" t="s">
        <v>235</v>
      </c>
      <c r="Q48" s="12"/>
      <c r="R48" s="12"/>
      <c r="S48" s="12"/>
      <c r="T48" s="12"/>
      <c r="U48" s="12"/>
      <c r="V48" s="12"/>
      <c r="W48" s="12"/>
      <c r="X48" s="12"/>
      <c r="Y48" s="12"/>
      <c r="Z48" s="12"/>
      <c r="AA48" s="12"/>
      <c r="AB48" s="12"/>
      <c r="AC48" s="7"/>
    </row>
    <row r="49" spans="1:33" s="4" customFormat="1" ht="22.5" x14ac:dyDescent="0.2">
      <c r="A49" s="53">
        <v>49</v>
      </c>
      <c r="B49" s="48" t="s">
        <v>236</v>
      </c>
      <c r="C49" s="29" t="s">
        <v>237</v>
      </c>
      <c r="D49" s="54" t="s">
        <v>84</v>
      </c>
      <c r="E49" s="59" t="s">
        <v>67</v>
      </c>
      <c r="F49" s="55" t="s">
        <v>84</v>
      </c>
      <c r="G49" s="55" t="s">
        <v>67</v>
      </c>
      <c r="H49" s="56"/>
      <c r="I49" s="68"/>
      <c r="J49" s="25"/>
      <c r="K49" s="24"/>
      <c r="L49" s="26"/>
      <c r="M49" s="21"/>
      <c r="N49" s="28" t="s">
        <v>67</v>
      </c>
      <c r="O49" s="28" t="s">
        <v>238</v>
      </c>
      <c r="P49" s="13" t="s">
        <v>239</v>
      </c>
      <c r="Q49" s="13" t="s">
        <v>240</v>
      </c>
      <c r="R49" s="13" t="s">
        <v>241</v>
      </c>
      <c r="S49" s="13" t="s">
        <v>242</v>
      </c>
      <c r="T49" s="13" t="s">
        <v>243</v>
      </c>
      <c r="U49" s="12"/>
      <c r="V49" s="12"/>
      <c r="W49" s="12"/>
      <c r="X49" s="12"/>
      <c r="Y49" s="12"/>
      <c r="Z49" s="12"/>
      <c r="AA49" s="12"/>
      <c r="AB49" s="12"/>
      <c r="AC49" s="12"/>
      <c r="AD49" s="12"/>
      <c r="AE49" s="12"/>
      <c r="AF49" s="12"/>
      <c r="AG49" s="7"/>
    </row>
    <row r="50" spans="1:33" s="4" customFormat="1" ht="14.25" x14ac:dyDescent="0.2">
      <c r="A50" s="53">
        <v>50</v>
      </c>
      <c r="B50" s="48" t="s">
        <v>224</v>
      </c>
      <c r="C50" s="29" t="s">
        <v>244</v>
      </c>
      <c r="D50" s="54" t="s">
        <v>84</v>
      </c>
      <c r="E50" s="60" t="s">
        <v>245</v>
      </c>
      <c r="F50" s="55" t="s">
        <v>84</v>
      </c>
      <c r="G50" s="61" t="s">
        <v>245</v>
      </c>
      <c r="H50" s="56"/>
      <c r="I50" s="68"/>
      <c r="J50" s="25"/>
      <c r="K50" s="24"/>
      <c r="L50" s="26"/>
      <c r="M50" s="21"/>
      <c r="N50" s="22"/>
      <c r="O50" s="22"/>
      <c r="P50" s="12"/>
      <c r="Q50" s="12"/>
      <c r="R50" s="12"/>
      <c r="S50" s="12"/>
      <c r="T50" s="12"/>
      <c r="U50" s="12"/>
      <c r="V50" s="12"/>
      <c r="W50" s="12"/>
      <c r="X50" s="12"/>
      <c r="Y50" s="12"/>
      <c r="Z50" s="7"/>
    </row>
    <row r="51" spans="1:33" s="4" customFormat="1" ht="14.25" x14ac:dyDescent="0.2">
      <c r="A51" s="53">
        <v>51</v>
      </c>
      <c r="B51" s="48" t="s">
        <v>224</v>
      </c>
      <c r="C51" s="29" t="s">
        <v>246</v>
      </c>
      <c r="D51" s="54" t="s">
        <v>84</v>
      </c>
      <c r="E51" s="59" t="s">
        <v>67</v>
      </c>
      <c r="F51" s="55" t="s">
        <v>84</v>
      </c>
      <c r="G51" s="55" t="s">
        <v>67</v>
      </c>
      <c r="H51" s="56"/>
      <c r="I51" s="68"/>
      <c r="J51" s="25"/>
      <c r="K51" s="24"/>
      <c r="L51" s="26"/>
      <c r="M51" s="21"/>
      <c r="N51" s="28" t="s">
        <v>67</v>
      </c>
      <c r="O51" s="28" t="s">
        <v>102</v>
      </c>
      <c r="P51" s="13" t="s">
        <v>103</v>
      </c>
      <c r="Q51" s="12"/>
      <c r="R51" s="12"/>
      <c r="S51" s="12"/>
      <c r="T51" s="12"/>
      <c r="U51" s="12"/>
      <c r="V51" s="12"/>
      <c r="W51" s="12"/>
      <c r="X51" s="12"/>
      <c r="Y51" s="12"/>
      <c r="Z51" s="12"/>
      <c r="AA51" s="12"/>
      <c r="AB51" s="12"/>
      <c r="AC51" s="7"/>
    </row>
    <row r="52" spans="1:33" s="4" customFormat="1" ht="14.25" x14ac:dyDescent="0.2">
      <c r="A52" s="53">
        <v>52</v>
      </c>
      <c r="B52" s="48" t="s">
        <v>224</v>
      </c>
      <c r="C52" s="29" t="s">
        <v>247</v>
      </c>
      <c r="D52" s="54" t="s">
        <v>84</v>
      </c>
      <c r="E52" s="59" t="s">
        <v>67</v>
      </c>
      <c r="F52" s="55" t="s">
        <v>84</v>
      </c>
      <c r="G52" s="55" t="s">
        <v>67</v>
      </c>
      <c r="H52" s="56"/>
      <c r="I52" s="68"/>
      <c r="J52" s="25"/>
      <c r="K52" s="24"/>
      <c r="L52" s="26"/>
      <c r="M52" s="21"/>
      <c r="N52" s="28" t="s">
        <v>67</v>
      </c>
      <c r="O52" s="28" t="s">
        <v>110</v>
      </c>
      <c r="P52" s="13" t="s">
        <v>111</v>
      </c>
      <c r="Q52" s="13" t="s">
        <v>112</v>
      </c>
      <c r="R52" s="13" t="s">
        <v>113</v>
      </c>
      <c r="S52" s="13" t="s">
        <v>114</v>
      </c>
      <c r="T52" s="13" t="s">
        <v>115</v>
      </c>
      <c r="U52" s="12"/>
      <c r="V52" s="12"/>
      <c r="W52" s="12"/>
      <c r="X52" s="12"/>
      <c r="Y52" s="12"/>
      <c r="Z52" s="12"/>
      <c r="AA52" s="12"/>
      <c r="AB52" s="12"/>
      <c r="AC52" s="12"/>
      <c r="AD52" s="12"/>
      <c r="AE52" s="12"/>
      <c r="AF52" s="12"/>
      <c r="AG52" s="7"/>
    </row>
    <row r="53" spans="1:33" s="4" customFormat="1" ht="14.25" x14ac:dyDescent="0.2">
      <c r="A53" s="53">
        <v>53</v>
      </c>
      <c r="B53" s="48" t="s">
        <v>224</v>
      </c>
      <c r="C53" s="29" t="s">
        <v>248</v>
      </c>
      <c r="D53" s="54" t="s">
        <v>84</v>
      </c>
      <c r="E53" s="48"/>
      <c r="F53" s="55" t="s">
        <v>84</v>
      </c>
      <c r="G53" s="48"/>
      <c r="H53" s="56"/>
      <c r="I53" s="68"/>
      <c r="J53" s="25"/>
      <c r="K53" s="24"/>
      <c r="L53" s="26"/>
      <c r="M53" s="21"/>
      <c r="N53" s="22"/>
      <c r="O53" s="22"/>
      <c r="P53" s="12"/>
      <c r="Q53" s="12"/>
      <c r="R53" s="12"/>
      <c r="S53" s="12"/>
      <c r="T53" s="12"/>
      <c r="U53" s="12"/>
      <c r="V53" s="12"/>
      <c r="W53" s="12"/>
      <c r="X53" s="12"/>
      <c r="Y53" s="12"/>
      <c r="Z53" s="7"/>
    </row>
    <row r="54" spans="1:33" s="4" customFormat="1" ht="14.25" x14ac:dyDescent="0.2">
      <c r="A54" s="53">
        <v>54</v>
      </c>
      <c r="B54" s="48" t="s">
        <v>224</v>
      </c>
      <c r="C54" s="29" t="s">
        <v>249</v>
      </c>
      <c r="D54" s="54" t="s">
        <v>84</v>
      </c>
      <c r="E54" s="59" t="s">
        <v>67</v>
      </c>
      <c r="F54" s="55" t="s">
        <v>84</v>
      </c>
      <c r="G54" s="55" t="s">
        <v>67</v>
      </c>
      <c r="H54" s="56"/>
      <c r="I54" s="68"/>
      <c r="J54" s="25"/>
      <c r="K54" s="24"/>
      <c r="L54" s="26"/>
      <c r="M54" s="21"/>
      <c r="N54" s="28" t="s">
        <v>67</v>
      </c>
      <c r="O54" s="28" t="s">
        <v>250</v>
      </c>
      <c r="P54" s="13" t="s">
        <v>251</v>
      </c>
      <c r="Q54" s="12"/>
      <c r="R54" s="12"/>
      <c r="S54" s="12"/>
      <c r="T54" s="12"/>
      <c r="U54" s="12"/>
      <c r="V54" s="12"/>
      <c r="W54" s="12"/>
      <c r="X54" s="12"/>
      <c r="Y54" s="12"/>
      <c r="Z54" s="12"/>
      <c r="AA54" s="12"/>
      <c r="AB54" s="12"/>
      <c r="AC54" s="7"/>
    </row>
    <row r="55" spans="1:33" s="4" customFormat="1" ht="14.25" x14ac:dyDescent="0.2">
      <c r="A55" s="53">
        <v>55</v>
      </c>
      <c r="B55" s="48" t="s">
        <v>224</v>
      </c>
      <c r="C55" s="29" t="s">
        <v>252</v>
      </c>
      <c r="D55" s="54" t="s">
        <v>84</v>
      </c>
      <c r="E55" s="61" t="s">
        <v>253</v>
      </c>
      <c r="F55" s="55" t="s">
        <v>84</v>
      </c>
      <c r="G55" s="61" t="s">
        <v>253</v>
      </c>
      <c r="H55" s="56"/>
      <c r="I55" s="68"/>
      <c r="J55" s="25"/>
      <c r="K55" s="24"/>
      <c r="L55" s="26"/>
      <c r="M55" s="21"/>
      <c r="N55" s="22"/>
      <c r="O55" s="22"/>
      <c r="P55" s="12"/>
      <c r="Q55" s="12"/>
      <c r="R55" s="12"/>
      <c r="S55" s="12"/>
      <c r="T55" s="12"/>
      <c r="U55" s="12"/>
      <c r="V55" s="12"/>
      <c r="W55" s="12"/>
      <c r="X55" s="12"/>
      <c r="Y55" s="12"/>
      <c r="Z55" s="7"/>
    </row>
    <row r="56" spans="1:33" s="4" customFormat="1" ht="14.25" x14ac:dyDescent="0.2">
      <c r="A56" s="53">
        <v>56</v>
      </c>
      <c r="B56" s="48" t="s">
        <v>224</v>
      </c>
      <c r="C56" s="29" t="s">
        <v>254</v>
      </c>
      <c r="D56" s="54" t="s">
        <v>84</v>
      </c>
      <c r="E56" s="48"/>
      <c r="F56" s="55" t="s">
        <v>84</v>
      </c>
      <c r="G56" s="48"/>
      <c r="H56" s="56"/>
      <c r="I56" s="68"/>
      <c r="J56" s="25"/>
      <c r="K56" s="24"/>
      <c r="L56" s="26"/>
      <c r="M56" s="21"/>
      <c r="N56" s="22"/>
      <c r="O56" s="22"/>
      <c r="P56" s="12"/>
      <c r="Q56" s="12"/>
      <c r="R56" s="12"/>
      <c r="S56" s="12"/>
      <c r="T56" s="12"/>
      <c r="U56" s="12"/>
      <c r="V56" s="12"/>
      <c r="W56" s="12"/>
      <c r="X56" s="12"/>
      <c r="Y56" s="12"/>
      <c r="Z56" s="7"/>
    </row>
    <row r="57" spans="1:33" s="4" customFormat="1" ht="14.25" x14ac:dyDescent="0.2">
      <c r="A57" s="53">
        <v>57</v>
      </c>
      <c r="B57" s="48" t="s">
        <v>224</v>
      </c>
      <c r="C57" s="29" t="s">
        <v>255</v>
      </c>
      <c r="D57" s="54" t="s">
        <v>84</v>
      </c>
      <c r="E57" s="61" t="s">
        <v>256</v>
      </c>
      <c r="F57" s="55" t="s">
        <v>84</v>
      </c>
      <c r="G57" s="61" t="s">
        <v>256</v>
      </c>
      <c r="H57" s="56"/>
      <c r="I57" s="68"/>
      <c r="J57" s="25"/>
      <c r="K57" s="24"/>
      <c r="L57" s="26"/>
      <c r="M57" s="21"/>
      <c r="N57" s="22"/>
      <c r="O57" s="22"/>
      <c r="P57" s="12"/>
      <c r="Q57" s="12"/>
      <c r="R57" s="12"/>
      <c r="S57" s="12"/>
      <c r="T57" s="12"/>
      <c r="U57" s="12"/>
      <c r="V57" s="12"/>
      <c r="W57" s="12"/>
      <c r="X57" s="12"/>
      <c r="Y57" s="12"/>
      <c r="Z57" s="7"/>
    </row>
    <row r="58" spans="1:33" s="4" customFormat="1" ht="14.25" x14ac:dyDescent="0.2">
      <c r="A58" s="53">
        <v>58</v>
      </c>
      <c r="B58" s="48" t="s">
        <v>224</v>
      </c>
      <c r="C58" s="29" t="s">
        <v>257</v>
      </c>
      <c r="D58" s="54" t="s">
        <v>84</v>
      </c>
      <c r="E58" s="59" t="s">
        <v>67</v>
      </c>
      <c r="F58" s="55" t="s">
        <v>84</v>
      </c>
      <c r="G58" s="55" t="s">
        <v>67</v>
      </c>
      <c r="H58" s="56"/>
      <c r="I58" s="68"/>
      <c r="J58" s="25"/>
      <c r="K58" s="24"/>
      <c r="L58" s="26"/>
      <c r="M58" s="21"/>
      <c r="N58" s="28" t="s">
        <v>67</v>
      </c>
      <c r="O58" s="28" t="s">
        <v>250</v>
      </c>
      <c r="P58" s="13" t="s">
        <v>251</v>
      </c>
      <c r="Q58" s="12"/>
      <c r="R58" s="12"/>
      <c r="S58" s="12"/>
      <c r="T58" s="12"/>
      <c r="U58" s="12"/>
      <c r="V58" s="12"/>
      <c r="W58" s="12"/>
      <c r="X58" s="12"/>
      <c r="Y58" s="12"/>
      <c r="Z58" s="12"/>
      <c r="AA58" s="12"/>
      <c r="AB58" s="12"/>
      <c r="AC58" s="7"/>
    </row>
    <row r="59" spans="1:33" s="4" customFormat="1" ht="14.25" x14ac:dyDescent="0.2">
      <c r="A59" s="53">
        <v>59</v>
      </c>
      <c r="B59" s="48" t="s">
        <v>224</v>
      </c>
      <c r="C59" s="29" t="s">
        <v>258</v>
      </c>
      <c r="D59" s="54" t="s">
        <v>84</v>
      </c>
      <c r="E59" s="59" t="s">
        <v>67</v>
      </c>
      <c r="F59" s="55" t="s">
        <v>84</v>
      </c>
      <c r="G59" s="55" t="s">
        <v>67</v>
      </c>
      <c r="H59" s="56"/>
      <c r="I59" s="68"/>
      <c r="J59" s="25"/>
      <c r="K59" s="24"/>
      <c r="L59" s="26"/>
      <c r="M59" s="21"/>
      <c r="N59" s="28" t="s">
        <v>67</v>
      </c>
      <c r="O59" s="28" t="s">
        <v>234</v>
      </c>
      <c r="P59" s="13" t="s">
        <v>235</v>
      </c>
      <c r="Q59" s="12"/>
      <c r="R59" s="12"/>
      <c r="S59" s="12"/>
      <c r="T59" s="12"/>
      <c r="U59" s="12"/>
      <c r="V59" s="12"/>
      <c r="W59" s="12"/>
      <c r="X59" s="12"/>
      <c r="Y59" s="12"/>
      <c r="Z59" s="12"/>
      <c r="AA59" s="12"/>
      <c r="AB59" s="12"/>
      <c r="AC59" s="7"/>
    </row>
    <row r="60" spans="1:33" s="4" customFormat="1" ht="33.75" x14ac:dyDescent="0.2">
      <c r="A60" s="53">
        <v>60</v>
      </c>
      <c r="B60" s="48" t="s">
        <v>259</v>
      </c>
      <c r="C60" s="29" t="s">
        <v>260</v>
      </c>
      <c r="D60" s="54" t="s">
        <v>84</v>
      </c>
      <c r="E60" s="59" t="s">
        <v>67</v>
      </c>
      <c r="F60" s="55" t="s">
        <v>84</v>
      </c>
      <c r="G60" s="55" t="s">
        <v>67</v>
      </c>
      <c r="H60" s="56"/>
      <c r="I60" s="68"/>
      <c r="J60" s="25"/>
      <c r="K60" s="24"/>
      <c r="L60" s="26"/>
      <c r="M60" s="21"/>
      <c r="N60" s="28" t="s">
        <v>67</v>
      </c>
      <c r="O60" s="28" t="s">
        <v>238</v>
      </c>
      <c r="P60" s="13" t="s">
        <v>239</v>
      </c>
      <c r="Q60" s="13" t="s">
        <v>240</v>
      </c>
      <c r="R60" s="13" t="s">
        <v>241</v>
      </c>
      <c r="S60" s="13" t="s">
        <v>242</v>
      </c>
      <c r="T60" s="13" t="s">
        <v>243</v>
      </c>
      <c r="U60" s="12"/>
      <c r="V60" s="12"/>
      <c r="W60" s="12"/>
      <c r="X60" s="12"/>
      <c r="Y60" s="12"/>
      <c r="Z60" s="12"/>
      <c r="AA60" s="12"/>
      <c r="AB60" s="12"/>
      <c r="AC60" s="12"/>
      <c r="AD60" s="12"/>
      <c r="AE60" s="12"/>
      <c r="AF60" s="12"/>
      <c r="AG60" s="7"/>
    </row>
    <row r="61" spans="1:33" s="4" customFormat="1" ht="14.25" x14ac:dyDescent="0.2">
      <c r="A61" s="53">
        <v>61</v>
      </c>
      <c r="B61" s="48" t="s">
        <v>224</v>
      </c>
      <c r="C61" s="29" t="s">
        <v>261</v>
      </c>
      <c r="D61" s="54" t="s">
        <v>84</v>
      </c>
      <c r="E61" s="61" t="s">
        <v>245</v>
      </c>
      <c r="F61" s="55" t="s">
        <v>84</v>
      </c>
      <c r="G61" s="61" t="s">
        <v>245</v>
      </c>
      <c r="H61" s="56"/>
      <c r="I61" s="68"/>
      <c r="J61" s="25"/>
      <c r="K61" s="24"/>
      <c r="L61" s="26"/>
      <c r="M61" s="21"/>
      <c r="N61" s="22"/>
      <c r="O61" s="22"/>
      <c r="P61" s="12"/>
      <c r="Q61" s="12"/>
      <c r="R61" s="12"/>
      <c r="S61" s="12"/>
      <c r="T61" s="12"/>
      <c r="U61" s="12"/>
      <c r="V61" s="12"/>
      <c r="W61" s="12"/>
      <c r="X61" s="12"/>
      <c r="Y61" s="12"/>
      <c r="Z61" s="7"/>
    </row>
    <row r="62" spans="1:33" s="4" customFormat="1" ht="14.25" x14ac:dyDescent="0.2">
      <c r="A62" s="53">
        <v>62</v>
      </c>
      <c r="B62" s="48" t="s">
        <v>224</v>
      </c>
      <c r="C62" s="29" t="s">
        <v>262</v>
      </c>
      <c r="D62" s="54" t="s">
        <v>84</v>
      </c>
      <c r="E62" s="59" t="s">
        <v>67</v>
      </c>
      <c r="F62" s="55" t="s">
        <v>84</v>
      </c>
      <c r="G62" s="55" t="s">
        <v>67</v>
      </c>
      <c r="H62" s="56"/>
      <c r="I62" s="68"/>
      <c r="J62" s="25"/>
      <c r="K62" s="24"/>
      <c r="L62" s="26"/>
      <c r="M62" s="21"/>
      <c r="N62" s="28" t="s">
        <v>67</v>
      </c>
      <c r="O62" s="28" t="s">
        <v>102</v>
      </c>
      <c r="P62" s="13" t="s">
        <v>103</v>
      </c>
      <c r="Q62" s="12"/>
      <c r="R62" s="12"/>
      <c r="S62" s="12"/>
      <c r="T62" s="12"/>
      <c r="U62" s="12"/>
      <c r="V62" s="12"/>
      <c r="W62" s="12"/>
      <c r="X62" s="12"/>
      <c r="Y62" s="12"/>
      <c r="Z62" s="12"/>
      <c r="AA62" s="12"/>
      <c r="AB62" s="12"/>
      <c r="AC62" s="7"/>
    </row>
    <row r="63" spans="1:33" s="4" customFormat="1" ht="14.25" x14ac:dyDescent="0.2">
      <c r="A63" s="53">
        <v>63</v>
      </c>
      <c r="B63" s="48" t="s">
        <v>224</v>
      </c>
      <c r="C63" s="29" t="s">
        <v>263</v>
      </c>
      <c r="D63" s="54" t="s">
        <v>84</v>
      </c>
      <c r="E63" s="59" t="s">
        <v>67</v>
      </c>
      <c r="F63" s="55" t="s">
        <v>84</v>
      </c>
      <c r="G63" s="55" t="s">
        <v>67</v>
      </c>
      <c r="H63" s="56"/>
      <c r="I63" s="68"/>
      <c r="J63" s="25"/>
      <c r="K63" s="24"/>
      <c r="L63" s="26"/>
      <c r="M63" s="21"/>
      <c r="N63" s="28" t="s">
        <v>67</v>
      </c>
      <c r="O63" s="28" t="s">
        <v>110</v>
      </c>
      <c r="P63" s="13" t="s">
        <v>111</v>
      </c>
      <c r="Q63" s="13" t="s">
        <v>112</v>
      </c>
      <c r="R63" s="13" t="s">
        <v>113</v>
      </c>
      <c r="S63" s="13" t="s">
        <v>114</v>
      </c>
      <c r="T63" s="13" t="s">
        <v>115</v>
      </c>
      <c r="U63" s="12"/>
      <c r="V63" s="12"/>
      <c r="W63" s="12"/>
      <c r="X63" s="12"/>
      <c r="Y63" s="12"/>
      <c r="Z63" s="12"/>
      <c r="AA63" s="12"/>
      <c r="AB63" s="12"/>
      <c r="AC63" s="12"/>
      <c r="AD63" s="12"/>
      <c r="AE63" s="12"/>
      <c r="AF63" s="12"/>
      <c r="AG63" s="7"/>
    </row>
    <row r="64" spans="1:33" s="4" customFormat="1" ht="14.25" x14ac:dyDescent="0.2">
      <c r="A64" s="53">
        <v>64</v>
      </c>
      <c r="B64" s="48" t="s">
        <v>224</v>
      </c>
      <c r="C64" s="29" t="s">
        <v>264</v>
      </c>
      <c r="D64" s="54" t="s">
        <v>84</v>
      </c>
      <c r="E64" s="48"/>
      <c r="F64" s="55" t="s">
        <v>84</v>
      </c>
      <c r="G64" s="48"/>
      <c r="H64" s="56"/>
      <c r="I64" s="68"/>
      <c r="J64" s="25"/>
      <c r="K64" s="24"/>
      <c r="L64" s="26"/>
      <c r="M64" s="21"/>
      <c r="N64" s="22"/>
      <c r="O64" s="22"/>
      <c r="P64" s="12"/>
      <c r="Q64" s="12"/>
      <c r="R64" s="12"/>
      <c r="S64" s="12"/>
      <c r="T64" s="12"/>
      <c r="U64" s="12"/>
      <c r="V64" s="12"/>
      <c r="W64" s="12"/>
      <c r="X64" s="12"/>
      <c r="Y64" s="12"/>
      <c r="Z64" s="7"/>
    </row>
    <row r="65" spans="1:33" s="4" customFormat="1" ht="14.25" x14ac:dyDescent="0.2">
      <c r="A65" s="53">
        <v>65</v>
      </c>
      <c r="B65" s="48" t="s">
        <v>224</v>
      </c>
      <c r="C65" s="29" t="s">
        <v>265</v>
      </c>
      <c r="D65" s="54" t="s">
        <v>84</v>
      </c>
      <c r="E65" s="59" t="s">
        <v>67</v>
      </c>
      <c r="F65" s="55" t="s">
        <v>84</v>
      </c>
      <c r="G65" s="55" t="s">
        <v>67</v>
      </c>
      <c r="H65" s="56"/>
      <c r="I65" s="68"/>
      <c r="J65" s="25"/>
      <c r="K65" s="24"/>
      <c r="L65" s="26"/>
      <c r="M65" s="21"/>
      <c r="N65" s="28" t="s">
        <v>67</v>
      </c>
      <c r="O65" s="28" t="s">
        <v>250</v>
      </c>
      <c r="P65" s="13" t="s">
        <v>251</v>
      </c>
      <c r="Q65" s="12"/>
      <c r="R65" s="12"/>
      <c r="S65" s="12"/>
      <c r="T65" s="12"/>
      <c r="U65" s="12"/>
      <c r="V65" s="12"/>
      <c r="W65" s="12"/>
      <c r="X65" s="12"/>
      <c r="Y65" s="12"/>
      <c r="Z65" s="12"/>
      <c r="AA65" s="12"/>
      <c r="AB65" s="12"/>
      <c r="AC65" s="7"/>
    </row>
    <row r="66" spans="1:33" s="4" customFormat="1" ht="14.25" x14ac:dyDescent="0.2">
      <c r="A66" s="53">
        <v>66</v>
      </c>
      <c r="B66" s="48" t="s">
        <v>224</v>
      </c>
      <c r="C66" s="29" t="s">
        <v>266</v>
      </c>
      <c r="D66" s="54" t="s">
        <v>84</v>
      </c>
      <c r="E66" s="60" t="s">
        <v>253</v>
      </c>
      <c r="F66" s="55" t="s">
        <v>84</v>
      </c>
      <c r="G66" s="61" t="s">
        <v>253</v>
      </c>
      <c r="H66" s="56"/>
      <c r="I66" s="68"/>
      <c r="J66" s="25"/>
      <c r="K66" s="24"/>
      <c r="L66" s="26"/>
      <c r="M66" s="21"/>
      <c r="N66" s="22"/>
      <c r="O66" s="22"/>
      <c r="P66" s="12"/>
      <c r="Q66" s="12"/>
      <c r="R66" s="12"/>
      <c r="S66" s="12"/>
      <c r="T66" s="12"/>
      <c r="U66" s="12"/>
      <c r="V66" s="12"/>
      <c r="W66" s="12"/>
      <c r="X66" s="12"/>
      <c r="Y66" s="12"/>
      <c r="Z66" s="7"/>
    </row>
    <row r="67" spans="1:33" s="4" customFormat="1" ht="14.25" x14ac:dyDescent="0.2">
      <c r="A67" s="53">
        <v>67</v>
      </c>
      <c r="B67" s="48" t="s">
        <v>224</v>
      </c>
      <c r="C67" s="29" t="s">
        <v>267</v>
      </c>
      <c r="D67" s="54" t="s">
        <v>84</v>
      </c>
      <c r="E67" s="48"/>
      <c r="F67" s="55" t="s">
        <v>84</v>
      </c>
      <c r="G67" s="48"/>
      <c r="H67" s="56"/>
      <c r="I67" s="68"/>
      <c r="J67" s="25"/>
      <c r="K67" s="24"/>
      <c r="L67" s="26"/>
      <c r="M67" s="21"/>
      <c r="N67" s="22"/>
      <c r="O67" s="22"/>
      <c r="P67" s="12"/>
      <c r="Q67" s="12"/>
      <c r="R67" s="12"/>
      <c r="S67" s="12"/>
      <c r="T67" s="12"/>
      <c r="U67" s="12"/>
      <c r="V67" s="12"/>
      <c r="W67" s="12"/>
      <c r="X67" s="12"/>
      <c r="Y67" s="12"/>
      <c r="Z67" s="7"/>
    </row>
    <row r="68" spans="1:33" s="4" customFormat="1" ht="14.25" x14ac:dyDescent="0.2">
      <c r="A68" s="53">
        <v>68</v>
      </c>
      <c r="B68" s="48" t="s">
        <v>224</v>
      </c>
      <c r="C68" s="29" t="s">
        <v>268</v>
      </c>
      <c r="D68" s="54" t="s">
        <v>84</v>
      </c>
      <c r="E68" s="60" t="s">
        <v>256</v>
      </c>
      <c r="F68" s="55" t="s">
        <v>84</v>
      </c>
      <c r="G68" s="61" t="s">
        <v>256</v>
      </c>
      <c r="H68" s="56"/>
      <c r="I68" s="68"/>
      <c r="J68" s="25"/>
      <c r="K68" s="24"/>
      <c r="L68" s="26"/>
      <c r="M68" s="21"/>
      <c r="N68" s="22"/>
      <c r="O68" s="22"/>
      <c r="P68" s="12"/>
      <c r="Q68" s="12"/>
      <c r="R68" s="12"/>
      <c r="S68" s="12"/>
      <c r="T68" s="12"/>
      <c r="U68" s="12"/>
      <c r="V68" s="12"/>
      <c r="W68" s="12"/>
      <c r="X68" s="12"/>
      <c r="Y68" s="12"/>
      <c r="Z68" s="7"/>
    </row>
    <row r="69" spans="1:33" s="4" customFormat="1" ht="14.25" x14ac:dyDescent="0.2">
      <c r="A69" s="53">
        <v>69</v>
      </c>
      <c r="B69" s="48" t="s">
        <v>224</v>
      </c>
      <c r="C69" s="29" t="s">
        <v>269</v>
      </c>
      <c r="D69" s="54" t="s">
        <v>84</v>
      </c>
      <c r="E69" s="59" t="s">
        <v>67</v>
      </c>
      <c r="F69" s="55" t="s">
        <v>84</v>
      </c>
      <c r="G69" s="55" t="s">
        <v>67</v>
      </c>
      <c r="H69" s="56"/>
      <c r="I69" s="68"/>
      <c r="J69" s="25"/>
      <c r="K69" s="24"/>
      <c r="L69" s="26"/>
      <c r="M69" s="21"/>
      <c r="N69" s="28" t="s">
        <v>67</v>
      </c>
      <c r="O69" s="28" t="s">
        <v>250</v>
      </c>
      <c r="P69" s="13" t="s">
        <v>251</v>
      </c>
      <c r="Q69" s="12"/>
      <c r="R69" s="12"/>
      <c r="S69" s="12"/>
      <c r="T69" s="12"/>
      <c r="U69" s="12"/>
      <c r="V69" s="12"/>
      <c r="W69" s="12"/>
      <c r="X69" s="12"/>
      <c r="Y69" s="12"/>
      <c r="Z69" s="12"/>
      <c r="AA69" s="12"/>
      <c r="AB69" s="12"/>
      <c r="AC69" s="7"/>
    </row>
    <row r="70" spans="1:33" s="4" customFormat="1" ht="14.25" x14ac:dyDescent="0.2">
      <c r="A70" s="53">
        <v>70</v>
      </c>
      <c r="B70" s="48" t="s">
        <v>224</v>
      </c>
      <c r="C70" s="29" t="s">
        <v>270</v>
      </c>
      <c r="D70" s="54" t="s">
        <v>84</v>
      </c>
      <c r="E70" s="59" t="s">
        <v>67</v>
      </c>
      <c r="F70" s="55" t="s">
        <v>84</v>
      </c>
      <c r="G70" s="55" t="s">
        <v>67</v>
      </c>
      <c r="H70" s="56"/>
      <c r="I70" s="68"/>
      <c r="J70" s="25"/>
      <c r="K70" s="24"/>
      <c r="L70" s="26"/>
      <c r="M70" s="21"/>
      <c r="N70" s="28" t="s">
        <v>67</v>
      </c>
      <c r="O70" s="28" t="s">
        <v>234</v>
      </c>
      <c r="P70" s="17" t="s">
        <v>235</v>
      </c>
      <c r="Q70" s="12"/>
      <c r="R70" s="12"/>
      <c r="S70" s="12"/>
      <c r="T70" s="12"/>
      <c r="U70" s="12"/>
      <c r="V70" s="12"/>
      <c r="W70" s="12"/>
      <c r="X70" s="12"/>
      <c r="Y70" s="12"/>
      <c r="Z70" s="12"/>
      <c r="AA70" s="12"/>
      <c r="AB70" s="12"/>
      <c r="AC70" s="7"/>
    </row>
    <row r="71" spans="1:33" s="4" customFormat="1" ht="14.25" x14ac:dyDescent="0.2">
      <c r="A71" s="53">
        <v>71</v>
      </c>
      <c r="B71" s="48" t="s">
        <v>224</v>
      </c>
      <c r="C71" s="29" t="s">
        <v>271</v>
      </c>
      <c r="D71" s="54" t="s">
        <v>84</v>
      </c>
      <c r="E71" s="59" t="s">
        <v>67</v>
      </c>
      <c r="F71" s="55" t="s">
        <v>84</v>
      </c>
      <c r="G71" s="55" t="s">
        <v>67</v>
      </c>
      <c r="H71" s="56"/>
      <c r="I71" s="68"/>
      <c r="J71" s="25"/>
      <c r="K71" s="24"/>
      <c r="L71" s="26"/>
      <c r="M71" s="21"/>
      <c r="N71" s="28" t="s">
        <v>67</v>
      </c>
      <c r="O71" s="28" t="s">
        <v>238</v>
      </c>
      <c r="P71" s="13" t="s">
        <v>239</v>
      </c>
      <c r="Q71" s="18" t="s">
        <v>240</v>
      </c>
      <c r="R71" s="18" t="s">
        <v>241</v>
      </c>
      <c r="S71" s="18" t="s">
        <v>242</v>
      </c>
      <c r="T71" s="18" t="s">
        <v>243</v>
      </c>
      <c r="U71" s="12"/>
      <c r="V71" s="12"/>
      <c r="W71" s="12"/>
      <c r="X71" s="12"/>
      <c r="Y71" s="12"/>
      <c r="Z71" s="12"/>
      <c r="AA71" s="12"/>
      <c r="AB71" s="12"/>
      <c r="AC71" s="12"/>
      <c r="AD71" s="12"/>
      <c r="AE71" s="7"/>
    </row>
    <row r="72" spans="1:33" s="4" customFormat="1" ht="14.25" x14ac:dyDescent="0.2">
      <c r="A72" s="53">
        <v>72</v>
      </c>
      <c r="B72" s="48" t="s">
        <v>224</v>
      </c>
      <c r="C72" s="29" t="s">
        <v>272</v>
      </c>
      <c r="D72" s="54" t="s">
        <v>84</v>
      </c>
      <c r="E72" s="60" t="s">
        <v>245</v>
      </c>
      <c r="F72" s="55" t="s">
        <v>84</v>
      </c>
      <c r="G72" s="61" t="s">
        <v>245</v>
      </c>
      <c r="H72" s="56"/>
      <c r="I72" s="68"/>
      <c r="J72" s="25"/>
      <c r="K72" s="24"/>
      <c r="L72" s="26"/>
      <c r="M72" s="21"/>
      <c r="N72" s="22"/>
      <c r="O72" s="22"/>
      <c r="P72" s="12"/>
      <c r="Q72" s="12"/>
      <c r="R72" s="12"/>
      <c r="S72" s="12"/>
      <c r="T72" s="12"/>
      <c r="U72" s="12"/>
      <c r="V72" s="12"/>
      <c r="W72" s="12"/>
      <c r="X72" s="12"/>
      <c r="Y72" s="12"/>
      <c r="Z72" s="7"/>
    </row>
    <row r="73" spans="1:33" s="4" customFormat="1" ht="14.25" x14ac:dyDescent="0.2">
      <c r="A73" s="53">
        <v>73</v>
      </c>
      <c r="B73" s="48" t="s">
        <v>224</v>
      </c>
      <c r="C73" s="29" t="s">
        <v>273</v>
      </c>
      <c r="D73" s="54" t="s">
        <v>84</v>
      </c>
      <c r="E73" s="59" t="s">
        <v>67</v>
      </c>
      <c r="F73" s="55" t="s">
        <v>84</v>
      </c>
      <c r="G73" s="55" t="s">
        <v>67</v>
      </c>
      <c r="H73" s="56"/>
      <c r="I73" s="68"/>
      <c r="J73" s="25"/>
      <c r="K73" s="24"/>
      <c r="L73" s="26"/>
      <c r="M73" s="21"/>
      <c r="N73" s="28" t="s">
        <v>67</v>
      </c>
      <c r="O73" s="28" t="s">
        <v>102</v>
      </c>
      <c r="P73" s="13" t="s">
        <v>103</v>
      </c>
      <c r="Q73" s="12"/>
      <c r="R73" s="12"/>
      <c r="S73" s="12"/>
      <c r="T73" s="12"/>
      <c r="U73" s="12"/>
      <c r="V73" s="12"/>
      <c r="W73" s="12"/>
      <c r="X73" s="12"/>
      <c r="Y73" s="12"/>
      <c r="Z73" s="12"/>
      <c r="AA73" s="12"/>
      <c r="AB73" s="12"/>
      <c r="AC73" s="7"/>
    </row>
    <row r="74" spans="1:33" s="4" customFormat="1" ht="33.75" x14ac:dyDescent="0.2">
      <c r="A74" s="53">
        <v>74</v>
      </c>
      <c r="B74" s="48" t="s">
        <v>217</v>
      </c>
      <c r="C74" s="29" t="s">
        <v>274</v>
      </c>
      <c r="D74" s="54" t="s">
        <v>84</v>
      </c>
      <c r="E74" s="59" t="s">
        <v>67</v>
      </c>
      <c r="F74" s="55" t="s">
        <v>84</v>
      </c>
      <c r="G74" s="55" t="s">
        <v>67</v>
      </c>
      <c r="H74" s="56"/>
      <c r="I74" s="68"/>
      <c r="J74" s="25"/>
      <c r="K74" s="24"/>
      <c r="L74" s="26"/>
      <c r="M74" s="21"/>
      <c r="N74" s="28" t="s">
        <v>67</v>
      </c>
      <c r="O74" s="28" t="s">
        <v>110</v>
      </c>
      <c r="P74" s="13" t="s">
        <v>111</v>
      </c>
      <c r="Q74" s="13" t="s">
        <v>112</v>
      </c>
      <c r="R74" s="13" t="s">
        <v>113</v>
      </c>
      <c r="S74" s="13" t="s">
        <v>114</v>
      </c>
      <c r="T74" s="13" t="s">
        <v>115</v>
      </c>
      <c r="U74" s="12"/>
      <c r="V74" s="12"/>
      <c r="W74" s="12"/>
      <c r="X74" s="12"/>
      <c r="Y74" s="12"/>
      <c r="Z74" s="12"/>
      <c r="AA74" s="12"/>
      <c r="AB74" s="12"/>
      <c r="AC74" s="12"/>
      <c r="AD74" s="12"/>
      <c r="AE74" s="12"/>
      <c r="AF74" s="12"/>
      <c r="AG74" s="7"/>
    </row>
    <row r="75" spans="1:33" s="4" customFormat="1" ht="14.25" x14ac:dyDescent="0.2">
      <c r="A75" s="53">
        <v>75</v>
      </c>
      <c r="B75" s="48" t="s">
        <v>224</v>
      </c>
      <c r="C75" s="29" t="s">
        <v>275</v>
      </c>
      <c r="D75" s="54" t="s">
        <v>84</v>
      </c>
      <c r="E75" s="48"/>
      <c r="F75" s="55" t="s">
        <v>84</v>
      </c>
      <c r="G75" s="48"/>
      <c r="H75" s="56"/>
      <c r="I75" s="68"/>
      <c r="J75" s="25"/>
      <c r="K75" s="24"/>
      <c r="L75" s="26"/>
      <c r="M75" s="21"/>
      <c r="N75" s="22"/>
      <c r="O75" s="22"/>
      <c r="P75" s="12"/>
      <c r="Q75" s="12"/>
      <c r="R75" s="12"/>
      <c r="S75" s="12"/>
      <c r="T75" s="12"/>
      <c r="U75" s="12"/>
      <c r="V75" s="12"/>
      <c r="W75" s="12"/>
      <c r="X75" s="12"/>
      <c r="Y75" s="12"/>
      <c r="Z75" s="7"/>
    </row>
    <row r="76" spans="1:33" s="4" customFormat="1" ht="14.25" x14ac:dyDescent="0.2">
      <c r="A76" s="53">
        <v>76</v>
      </c>
      <c r="B76" s="48" t="s">
        <v>224</v>
      </c>
      <c r="C76" s="29" t="s">
        <v>276</v>
      </c>
      <c r="D76" s="54" t="s">
        <v>84</v>
      </c>
      <c r="E76" s="59" t="s">
        <v>67</v>
      </c>
      <c r="F76" s="55" t="s">
        <v>84</v>
      </c>
      <c r="G76" s="55" t="s">
        <v>67</v>
      </c>
      <c r="H76" s="56"/>
      <c r="I76" s="68"/>
      <c r="J76" s="25"/>
      <c r="K76" s="24"/>
      <c r="L76" s="26"/>
      <c r="M76" s="21"/>
      <c r="N76" s="28" t="s">
        <v>67</v>
      </c>
      <c r="O76" s="28" t="s">
        <v>250</v>
      </c>
      <c r="P76" s="13" t="s">
        <v>251</v>
      </c>
      <c r="Q76" s="12"/>
      <c r="R76" s="12"/>
      <c r="S76" s="12"/>
      <c r="T76" s="12"/>
      <c r="U76" s="12"/>
      <c r="V76" s="12"/>
      <c r="W76" s="12"/>
      <c r="X76" s="12"/>
      <c r="Y76" s="12"/>
      <c r="Z76" s="12"/>
      <c r="AA76" s="12"/>
      <c r="AB76" s="12"/>
      <c r="AC76" s="7"/>
    </row>
    <row r="77" spans="1:33" s="4" customFormat="1" ht="14.25" x14ac:dyDescent="0.2">
      <c r="A77" s="53">
        <v>77</v>
      </c>
      <c r="B77" s="48" t="s">
        <v>224</v>
      </c>
      <c r="C77" s="29" t="s">
        <v>277</v>
      </c>
      <c r="D77" s="54" t="s">
        <v>84</v>
      </c>
      <c r="E77" s="60" t="s">
        <v>253</v>
      </c>
      <c r="F77" s="55" t="s">
        <v>84</v>
      </c>
      <c r="G77" s="61" t="s">
        <v>253</v>
      </c>
      <c r="H77" s="56"/>
      <c r="I77" s="68"/>
      <c r="J77" s="25"/>
      <c r="K77" s="24"/>
      <c r="L77" s="26"/>
      <c r="M77" s="21"/>
      <c r="N77" s="22"/>
      <c r="O77" s="22"/>
      <c r="P77" s="12"/>
      <c r="Q77" s="12"/>
      <c r="R77" s="12"/>
      <c r="S77" s="12"/>
      <c r="T77" s="12"/>
      <c r="U77" s="12"/>
      <c r="V77" s="12"/>
      <c r="W77" s="12"/>
      <c r="X77" s="12"/>
      <c r="Y77" s="12"/>
      <c r="Z77" s="7"/>
    </row>
    <row r="78" spans="1:33" s="4" customFormat="1" ht="14.25" x14ac:dyDescent="0.2">
      <c r="A78" s="53">
        <v>78</v>
      </c>
      <c r="B78" s="48" t="s">
        <v>224</v>
      </c>
      <c r="C78" s="29" t="s">
        <v>278</v>
      </c>
      <c r="D78" s="54" t="s">
        <v>84</v>
      </c>
      <c r="E78" s="48"/>
      <c r="F78" s="55" t="s">
        <v>84</v>
      </c>
      <c r="G78" s="48"/>
      <c r="H78" s="56"/>
      <c r="I78" s="68"/>
      <c r="J78" s="25"/>
      <c r="K78" s="24"/>
      <c r="L78" s="26"/>
      <c r="M78" s="21"/>
      <c r="N78" s="22"/>
      <c r="O78" s="22"/>
      <c r="P78" s="12"/>
      <c r="Q78" s="12"/>
      <c r="R78" s="12"/>
      <c r="S78" s="12"/>
      <c r="T78" s="12"/>
      <c r="U78" s="12"/>
      <c r="V78" s="12"/>
      <c r="W78" s="12"/>
      <c r="X78" s="12"/>
      <c r="Y78" s="12"/>
      <c r="Z78" s="7"/>
    </row>
    <row r="79" spans="1:33" s="4" customFormat="1" ht="14.25" x14ac:dyDescent="0.2">
      <c r="A79" s="53">
        <v>79</v>
      </c>
      <c r="B79" s="48" t="s">
        <v>224</v>
      </c>
      <c r="C79" s="29" t="s">
        <v>279</v>
      </c>
      <c r="D79" s="54" t="s">
        <v>84</v>
      </c>
      <c r="E79" s="60" t="s">
        <v>256</v>
      </c>
      <c r="F79" s="55" t="s">
        <v>84</v>
      </c>
      <c r="G79" s="61" t="s">
        <v>256</v>
      </c>
      <c r="H79" s="56"/>
      <c r="I79" s="68"/>
      <c r="J79" s="25"/>
      <c r="K79" s="24"/>
      <c r="L79" s="26"/>
      <c r="M79" s="21"/>
      <c r="N79" s="22"/>
      <c r="O79" s="22"/>
      <c r="P79" s="12"/>
      <c r="Q79" s="12"/>
      <c r="R79" s="12"/>
      <c r="S79" s="12"/>
      <c r="T79" s="12"/>
      <c r="U79" s="12"/>
      <c r="V79" s="12"/>
      <c r="W79" s="12"/>
      <c r="X79" s="12"/>
      <c r="Y79" s="12"/>
      <c r="Z79" s="7"/>
    </row>
    <row r="80" spans="1:33" s="4" customFormat="1" ht="14.25" x14ac:dyDescent="0.2">
      <c r="A80" s="53">
        <v>80</v>
      </c>
      <c r="B80" s="48" t="s">
        <v>224</v>
      </c>
      <c r="C80" s="29" t="s">
        <v>280</v>
      </c>
      <c r="D80" s="54" t="s">
        <v>84</v>
      </c>
      <c r="E80" s="59" t="s">
        <v>67</v>
      </c>
      <c r="F80" s="55" t="s">
        <v>84</v>
      </c>
      <c r="G80" s="55" t="s">
        <v>67</v>
      </c>
      <c r="H80" s="56"/>
      <c r="I80" s="68"/>
      <c r="J80" s="25"/>
      <c r="K80" s="24"/>
      <c r="L80" s="26"/>
      <c r="M80" s="21"/>
      <c r="N80" s="28" t="s">
        <v>67</v>
      </c>
      <c r="O80" s="28" t="s">
        <v>250</v>
      </c>
      <c r="P80" s="13" t="s">
        <v>251</v>
      </c>
      <c r="Q80" s="12"/>
      <c r="R80" s="12"/>
      <c r="S80" s="12"/>
      <c r="T80" s="12"/>
      <c r="U80" s="12"/>
      <c r="V80" s="12"/>
      <c r="W80" s="12"/>
      <c r="X80" s="12"/>
      <c r="Y80" s="12"/>
      <c r="Z80" s="12"/>
      <c r="AA80" s="12"/>
      <c r="AB80" s="12"/>
      <c r="AC80" s="7"/>
    </row>
    <row r="81" spans="1:34" s="4" customFormat="1" ht="14.25" x14ac:dyDescent="0.2">
      <c r="A81" s="53">
        <v>81</v>
      </c>
      <c r="B81" s="48"/>
      <c r="C81" s="29" t="s">
        <v>478</v>
      </c>
      <c r="D81" s="54" t="s">
        <v>84</v>
      </c>
      <c r="E81" s="59" t="s">
        <v>67</v>
      </c>
      <c r="F81" s="55" t="s">
        <v>84</v>
      </c>
      <c r="G81" s="55" t="s">
        <v>67</v>
      </c>
      <c r="H81" s="56"/>
      <c r="I81" s="68"/>
      <c r="J81" s="25"/>
      <c r="K81" s="24"/>
      <c r="L81" s="26"/>
      <c r="M81" s="21"/>
      <c r="N81" s="28" t="s">
        <v>67</v>
      </c>
      <c r="O81" s="28" t="s">
        <v>281</v>
      </c>
      <c r="P81" s="13" t="s">
        <v>282</v>
      </c>
      <c r="Q81" s="13" t="s">
        <v>283</v>
      </c>
      <c r="R81" s="13" t="s">
        <v>284</v>
      </c>
      <c r="S81" s="13" t="s">
        <v>285</v>
      </c>
      <c r="T81" s="12"/>
      <c r="U81" s="12"/>
      <c r="V81" s="12"/>
      <c r="W81" s="12"/>
      <c r="X81" s="12"/>
      <c r="Y81" s="12"/>
      <c r="Z81" s="12"/>
      <c r="AA81" s="12"/>
      <c r="AB81" s="12"/>
      <c r="AC81" s="12"/>
      <c r="AD81" s="12"/>
      <c r="AE81" s="12"/>
      <c r="AF81" s="7"/>
    </row>
    <row r="82" spans="1:34" s="4" customFormat="1" ht="28.5" x14ac:dyDescent="0.2">
      <c r="A82" s="53">
        <v>82</v>
      </c>
      <c r="B82" s="48"/>
      <c r="C82" s="29" t="s">
        <v>286</v>
      </c>
      <c r="D82" s="54" t="s">
        <v>84</v>
      </c>
      <c r="E82" s="59" t="s">
        <v>67</v>
      </c>
      <c r="F82" s="55" t="s">
        <v>84</v>
      </c>
      <c r="G82" s="55" t="s">
        <v>67</v>
      </c>
      <c r="H82" s="56"/>
      <c r="I82" s="68"/>
      <c r="J82" s="25"/>
      <c r="K82" s="24"/>
      <c r="L82" s="26"/>
      <c r="M82" s="21"/>
      <c r="N82" s="28" t="s">
        <v>67</v>
      </c>
      <c r="O82" s="28" t="s">
        <v>281</v>
      </c>
      <c r="P82" s="13" t="s">
        <v>282</v>
      </c>
      <c r="Q82" s="13" t="s">
        <v>283</v>
      </c>
      <c r="R82" s="13" t="s">
        <v>284</v>
      </c>
      <c r="S82" s="13" t="s">
        <v>285</v>
      </c>
      <c r="T82" s="12"/>
      <c r="U82" s="12"/>
      <c r="V82" s="12"/>
      <c r="W82" s="12"/>
      <c r="X82" s="12"/>
      <c r="Y82" s="12"/>
      <c r="Z82" s="12"/>
      <c r="AA82" s="12"/>
      <c r="AB82" s="12"/>
      <c r="AC82" s="12"/>
      <c r="AD82" s="12"/>
      <c r="AE82" s="12"/>
      <c r="AF82" s="7"/>
    </row>
    <row r="83" spans="1:34" s="4" customFormat="1" ht="15" x14ac:dyDescent="0.2">
      <c r="A83" s="53">
        <v>83</v>
      </c>
      <c r="B83" s="52"/>
      <c r="C83" s="162" t="s">
        <v>288</v>
      </c>
      <c r="D83" s="162"/>
      <c r="E83" s="162"/>
      <c r="F83" s="162"/>
      <c r="G83" s="162"/>
      <c r="H83" s="163"/>
      <c r="I83" s="69"/>
      <c r="J83" s="22"/>
      <c r="K83" s="22"/>
      <c r="L83" s="12"/>
      <c r="M83" s="22"/>
      <c r="N83" s="22"/>
      <c r="O83" s="22"/>
      <c r="P83" s="12"/>
      <c r="Q83" s="12"/>
      <c r="R83" s="12"/>
      <c r="S83" s="12"/>
      <c r="T83" s="12"/>
      <c r="U83" s="12"/>
      <c r="V83" s="12"/>
      <c r="W83" s="12"/>
      <c r="X83" s="7"/>
    </row>
    <row r="84" spans="1:34" s="4" customFormat="1" ht="28.5" x14ac:dyDescent="0.2">
      <c r="A84" s="53">
        <v>84</v>
      </c>
      <c r="B84" s="48"/>
      <c r="C84" s="29" t="s">
        <v>289</v>
      </c>
      <c r="D84" s="55" t="s">
        <v>84</v>
      </c>
      <c r="E84" s="48"/>
      <c r="F84" s="58" t="s">
        <v>84</v>
      </c>
      <c r="G84" s="48"/>
      <c r="H84" s="56"/>
      <c r="I84" s="68"/>
      <c r="J84" s="25"/>
      <c r="K84" s="24"/>
      <c r="L84" s="26"/>
      <c r="M84" s="21"/>
      <c r="N84" s="22"/>
      <c r="O84" s="22"/>
      <c r="P84" s="12"/>
      <c r="Q84" s="12"/>
      <c r="R84" s="12"/>
      <c r="S84" s="12"/>
      <c r="T84" s="12"/>
      <c r="U84" s="12"/>
      <c r="V84" s="12"/>
      <c r="W84" s="12"/>
      <c r="X84" s="12"/>
      <c r="Y84" s="12"/>
      <c r="Z84" s="7"/>
    </row>
    <row r="85" spans="1:34" s="4" customFormat="1" ht="14.25" x14ac:dyDescent="0.2">
      <c r="A85" s="53">
        <v>85</v>
      </c>
      <c r="B85" s="48"/>
      <c r="C85" s="29" t="s">
        <v>290</v>
      </c>
      <c r="D85" s="57" t="s">
        <v>84</v>
      </c>
      <c r="E85" s="48"/>
      <c r="F85" s="57" t="s">
        <v>84</v>
      </c>
      <c r="G85" s="48"/>
      <c r="H85" s="56"/>
      <c r="I85" s="68"/>
      <c r="J85" s="25"/>
      <c r="K85" s="24"/>
      <c r="L85" s="26"/>
      <c r="M85" s="21"/>
      <c r="N85" s="22"/>
      <c r="O85" s="22"/>
      <c r="P85" s="12"/>
      <c r="Q85" s="12"/>
      <c r="R85" s="12"/>
      <c r="S85" s="12"/>
      <c r="T85" s="12"/>
      <c r="U85" s="12"/>
      <c r="V85" s="12"/>
      <c r="W85" s="12"/>
      <c r="X85" s="12"/>
      <c r="Y85" s="12"/>
      <c r="Z85" s="7"/>
    </row>
    <row r="86" spans="1:34" s="4" customFormat="1" ht="14.25" x14ac:dyDescent="0.2">
      <c r="A86" s="53">
        <v>86</v>
      </c>
      <c r="B86" s="48"/>
      <c r="C86" s="29" t="s">
        <v>326</v>
      </c>
      <c r="D86" s="55" t="s">
        <v>84</v>
      </c>
      <c r="E86" s="48"/>
      <c r="F86" s="58" t="s">
        <v>84</v>
      </c>
      <c r="G86" s="48"/>
      <c r="H86" s="56"/>
      <c r="I86" s="68"/>
      <c r="J86" s="25"/>
      <c r="K86" s="24"/>
      <c r="L86" s="26"/>
      <c r="M86" s="21"/>
      <c r="N86" s="22"/>
      <c r="O86" s="22"/>
      <c r="P86" s="12"/>
      <c r="Q86" s="12"/>
      <c r="R86" s="12"/>
      <c r="S86" s="12"/>
      <c r="T86" s="12"/>
      <c r="U86" s="12"/>
      <c r="V86" s="12"/>
      <c r="W86" s="12"/>
      <c r="X86" s="12"/>
      <c r="Y86" s="12"/>
      <c r="Z86" s="7"/>
    </row>
    <row r="87" spans="1:34" s="4" customFormat="1" ht="14.25" x14ac:dyDescent="0.2">
      <c r="A87" s="53">
        <v>87</v>
      </c>
      <c r="B87" s="48"/>
      <c r="C87" s="29" t="s">
        <v>341</v>
      </c>
      <c r="D87" s="57" t="s">
        <v>84</v>
      </c>
      <c r="E87" s="48"/>
      <c r="F87" s="57" t="s">
        <v>84</v>
      </c>
      <c r="G87" s="48"/>
      <c r="H87" s="56"/>
      <c r="I87" s="68"/>
      <c r="J87" s="25"/>
      <c r="K87" s="24"/>
      <c r="L87" s="26"/>
      <c r="M87" s="21"/>
      <c r="N87" s="22"/>
      <c r="O87" s="22"/>
      <c r="P87" s="12"/>
      <c r="Q87" s="12"/>
      <c r="R87" s="12"/>
      <c r="S87" s="12"/>
      <c r="T87" s="12"/>
      <c r="U87" s="12"/>
      <c r="V87" s="12"/>
      <c r="W87" s="12"/>
      <c r="X87" s="12"/>
      <c r="Y87" s="12"/>
      <c r="Z87" s="7"/>
    </row>
    <row r="88" spans="1:34" s="4" customFormat="1" ht="14.25" x14ac:dyDescent="0.2">
      <c r="A88" s="53">
        <v>88</v>
      </c>
      <c r="B88" s="48"/>
      <c r="C88" s="29" t="s">
        <v>342</v>
      </c>
      <c r="D88" s="57" t="s">
        <v>84</v>
      </c>
      <c r="E88" s="59" t="s">
        <v>67</v>
      </c>
      <c r="F88" s="57" t="s">
        <v>84</v>
      </c>
      <c r="G88" s="59" t="s">
        <v>67</v>
      </c>
      <c r="H88" s="56"/>
      <c r="I88" s="68"/>
      <c r="J88" s="25"/>
      <c r="K88" s="24"/>
      <c r="L88" s="26"/>
      <c r="M88" s="21"/>
      <c r="N88" s="28" t="s">
        <v>67</v>
      </c>
      <c r="O88" s="28" t="s">
        <v>281</v>
      </c>
      <c r="P88" s="13" t="s">
        <v>282</v>
      </c>
      <c r="Q88" s="13" t="s">
        <v>284</v>
      </c>
      <c r="R88" s="13" t="s">
        <v>343</v>
      </c>
      <c r="S88" s="12"/>
      <c r="T88" s="12"/>
      <c r="U88" s="12"/>
      <c r="V88" s="12"/>
      <c r="W88" s="12"/>
      <c r="X88" s="12"/>
      <c r="Y88" s="12"/>
      <c r="Z88" s="12"/>
      <c r="AA88" s="12"/>
      <c r="AB88" s="12"/>
      <c r="AC88" s="12"/>
      <c r="AD88" s="12"/>
      <c r="AE88" s="7"/>
    </row>
    <row r="89" spans="1:34" s="4" customFormat="1" ht="14.25" x14ac:dyDescent="0.2">
      <c r="A89" s="53">
        <v>89</v>
      </c>
      <c r="B89" s="48"/>
      <c r="C89" s="29" t="s">
        <v>344</v>
      </c>
      <c r="D89" s="57" t="s">
        <v>84</v>
      </c>
      <c r="E89" s="59" t="s">
        <v>67</v>
      </c>
      <c r="F89" s="57" t="s">
        <v>84</v>
      </c>
      <c r="G89" s="59" t="s">
        <v>67</v>
      </c>
      <c r="H89" s="56"/>
      <c r="I89" s="68"/>
      <c r="J89" s="25"/>
      <c r="K89" s="24"/>
      <c r="L89" s="26"/>
      <c r="M89" s="21"/>
      <c r="N89" s="28" t="s">
        <v>67</v>
      </c>
      <c r="O89" s="28" t="s">
        <v>281</v>
      </c>
      <c r="P89" s="13" t="s">
        <v>282</v>
      </c>
      <c r="Q89" s="13" t="s">
        <v>284</v>
      </c>
      <c r="R89" s="13" t="s">
        <v>343</v>
      </c>
      <c r="S89" s="12"/>
      <c r="T89" s="12"/>
      <c r="U89" s="12"/>
      <c r="V89" s="12"/>
      <c r="W89" s="12"/>
      <c r="X89" s="12"/>
      <c r="Y89" s="12"/>
      <c r="Z89" s="12"/>
      <c r="AA89" s="12"/>
      <c r="AB89" s="12"/>
      <c r="AC89" s="12"/>
      <c r="AD89" s="12"/>
      <c r="AE89" s="7"/>
    </row>
    <row r="90" spans="1:34" s="4" customFormat="1" ht="14.25" x14ac:dyDescent="0.2">
      <c r="A90" s="53">
        <v>90</v>
      </c>
      <c r="B90" s="48"/>
      <c r="C90" s="29" t="s">
        <v>345</v>
      </c>
      <c r="D90" s="55" t="s">
        <v>84</v>
      </c>
      <c r="E90" s="55" t="s">
        <v>67</v>
      </c>
      <c r="F90" s="58" t="s">
        <v>84</v>
      </c>
      <c r="G90" s="59" t="s">
        <v>67</v>
      </c>
      <c r="H90" s="56"/>
      <c r="I90" s="68"/>
      <c r="J90" s="25"/>
      <c r="K90" s="24"/>
      <c r="L90" s="26"/>
      <c r="M90" s="21"/>
      <c r="N90" s="28" t="s">
        <v>67</v>
      </c>
      <c r="O90" s="28" t="s">
        <v>185</v>
      </c>
      <c r="P90" s="13" t="s">
        <v>186</v>
      </c>
      <c r="Q90" s="13" t="s">
        <v>121</v>
      </c>
      <c r="R90" s="12"/>
      <c r="S90" s="12"/>
      <c r="T90" s="12"/>
      <c r="U90" s="12"/>
      <c r="V90" s="12"/>
      <c r="W90" s="12"/>
      <c r="X90" s="12"/>
      <c r="Y90" s="12"/>
      <c r="Z90" s="12"/>
      <c r="AA90" s="12"/>
      <c r="AB90" s="12"/>
      <c r="AC90" s="12"/>
      <c r="AD90" s="7"/>
    </row>
    <row r="91" spans="1:34" s="4" customFormat="1" ht="14.25" x14ac:dyDescent="0.2">
      <c r="A91" s="53">
        <v>91</v>
      </c>
      <c r="B91" s="48"/>
      <c r="C91" s="29" t="s">
        <v>346</v>
      </c>
      <c r="D91" s="55" t="s">
        <v>84</v>
      </c>
      <c r="E91" s="55" t="s">
        <v>67</v>
      </c>
      <c r="F91" s="58" t="s">
        <v>84</v>
      </c>
      <c r="G91" s="59" t="s">
        <v>67</v>
      </c>
      <c r="H91" s="56"/>
      <c r="I91" s="68"/>
      <c r="J91" s="25"/>
      <c r="K91" s="24"/>
      <c r="L91" s="26"/>
      <c r="M91" s="21"/>
      <c r="N91" s="28" t="s">
        <v>67</v>
      </c>
      <c r="O91" s="28" t="s">
        <v>185</v>
      </c>
      <c r="P91" s="13" t="s">
        <v>186</v>
      </c>
      <c r="Q91" s="13" t="s">
        <v>121</v>
      </c>
      <c r="R91" s="12"/>
      <c r="S91" s="12"/>
      <c r="T91" s="12"/>
      <c r="U91" s="12"/>
      <c r="V91" s="12"/>
      <c r="W91" s="12"/>
      <c r="X91" s="12"/>
      <c r="Y91" s="12"/>
      <c r="Z91" s="12"/>
      <c r="AA91" s="12"/>
      <c r="AB91" s="12"/>
      <c r="AC91" s="12"/>
      <c r="AD91" s="7"/>
    </row>
    <row r="92" spans="1:34" s="4" customFormat="1" ht="14.25" x14ac:dyDescent="0.2">
      <c r="A92" s="53">
        <v>92</v>
      </c>
      <c r="B92" s="48"/>
      <c r="C92" s="29" t="s">
        <v>347</v>
      </c>
      <c r="D92" s="55" t="s">
        <v>348</v>
      </c>
      <c r="E92" s="48"/>
      <c r="F92" s="58" t="s">
        <v>348</v>
      </c>
      <c r="G92" s="48"/>
      <c r="H92" s="56"/>
      <c r="I92" s="68"/>
      <c r="J92" s="25"/>
      <c r="K92" s="24"/>
      <c r="L92" s="26"/>
      <c r="M92" s="21"/>
      <c r="N92" s="28" t="s">
        <v>67</v>
      </c>
      <c r="O92" s="28" t="s">
        <v>349</v>
      </c>
      <c r="P92" s="13" t="s">
        <v>348</v>
      </c>
      <c r="Q92" s="13" t="s">
        <v>350</v>
      </c>
      <c r="R92" s="13" t="s">
        <v>121</v>
      </c>
      <c r="S92" s="12"/>
      <c r="T92" s="12"/>
      <c r="U92" s="12"/>
      <c r="V92" s="12"/>
      <c r="W92" s="12"/>
      <c r="X92" s="12"/>
      <c r="Y92" s="12"/>
      <c r="Z92" s="12"/>
      <c r="AA92" s="12"/>
      <c r="AB92" s="12"/>
      <c r="AC92" s="12"/>
      <c r="AD92" s="12"/>
      <c r="AE92" s="7"/>
    </row>
    <row r="93" spans="1:34" s="4" customFormat="1" ht="14.25" x14ac:dyDescent="0.2">
      <c r="A93" s="53">
        <v>93</v>
      </c>
      <c r="B93" s="48"/>
      <c r="C93" s="29" t="s">
        <v>351</v>
      </c>
      <c r="D93" s="55" t="s">
        <v>67</v>
      </c>
      <c r="E93" s="48"/>
      <c r="F93" s="58" t="s">
        <v>67</v>
      </c>
      <c r="G93" s="48"/>
      <c r="H93" s="56"/>
      <c r="I93" s="68"/>
      <c r="J93" s="25"/>
      <c r="K93" s="24"/>
      <c r="L93" s="26"/>
      <c r="M93" s="21"/>
      <c r="N93" s="28" t="s">
        <v>67</v>
      </c>
      <c r="O93" s="28" t="s">
        <v>188</v>
      </c>
      <c r="P93" s="13" t="s">
        <v>189</v>
      </c>
      <c r="Q93" s="13" t="s">
        <v>190</v>
      </c>
      <c r="R93" s="13" t="s">
        <v>191</v>
      </c>
      <c r="S93" s="13" t="s">
        <v>192</v>
      </c>
      <c r="T93" s="13" t="s">
        <v>193</v>
      </c>
      <c r="U93" s="13" t="s">
        <v>121</v>
      </c>
      <c r="V93" s="12"/>
      <c r="W93" s="12"/>
      <c r="X93" s="12"/>
      <c r="Y93" s="12"/>
      <c r="Z93" s="12"/>
      <c r="AA93" s="12"/>
      <c r="AB93" s="12"/>
      <c r="AC93" s="12"/>
      <c r="AD93" s="12"/>
      <c r="AE93" s="12"/>
      <c r="AF93" s="12"/>
      <c r="AG93" s="12"/>
      <c r="AH93" s="7"/>
    </row>
    <row r="94" spans="1:34" s="4" customFormat="1" ht="14.25" x14ac:dyDescent="0.2">
      <c r="A94" s="53">
        <v>94</v>
      </c>
      <c r="B94" s="48"/>
      <c r="C94" s="29" t="s">
        <v>352</v>
      </c>
      <c r="D94" s="57">
        <v>2</v>
      </c>
      <c r="E94" s="48"/>
      <c r="F94" s="57">
        <v>2</v>
      </c>
      <c r="G94" s="48"/>
      <c r="H94" s="56"/>
      <c r="I94" s="68"/>
      <c r="J94" s="25"/>
      <c r="K94" s="24"/>
      <c r="L94" s="26"/>
      <c r="M94" s="21"/>
      <c r="N94" s="28" t="s">
        <v>67</v>
      </c>
      <c r="O94" s="28">
        <v>2</v>
      </c>
      <c r="P94" s="13">
        <v>3</v>
      </c>
      <c r="Q94" s="13">
        <v>4</v>
      </c>
      <c r="R94" s="12"/>
      <c r="S94" s="12"/>
      <c r="T94" s="12"/>
      <c r="U94" s="12"/>
      <c r="V94" s="12"/>
      <c r="W94" s="12"/>
      <c r="X94" s="12"/>
      <c r="Y94" s="12"/>
      <c r="Z94" s="12"/>
      <c r="AA94" s="12"/>
      <c r="AB94" s="12"/>
      <c r="AC94" s="12"/>
      <c r="AD94" s="7"/>
    </row>
    <row r="95" spans="1:34" s="4" customFormat="1" ht="14.25" x14ac:dyDescent="0.2">
      <c r="A95" s="53">
        <v>95</v>
      </c>
      <c r="B95" s="48"/>
      <c r="C95" s="29" t="s">
        <v>353</v>
      </c>
      <c r="D95" s="54" t="s">
        <v>354</v>
      </c>
      <c r="E95" s="48"/>
      <c r="F95" s="55" t="s">
        <v>354</v>
      </c>
      <c r="G95" s="48"/>
      <c r="H95" s="56"/>
      <c r="I95" s="68"/>
      <c r="J95" s="25"/>
      <c r="K95" s="24"/>
      <c r="L95" s="26"/>
      <c r="M95" s="21"/>
      <c r="N95" s="28" t="s">
        <v>67</v>
      </c>
      <c r="O95" s="28" t="s">
        <v>355</v>
      </c>
      <c r="P95" s="13" t="s">
        <v>354</v>
      </c>
      <c r="Q95" s="12"/>
      <c r="R95" s="12"/>
      <c r="S95" s="12"/>
      <c r="T95" s="12"/>
      <c r="U95" s="12"/>
      <c r="V95" s="12"/>
      <c r="W95" s="12"/>
      <c r="X95" s="12"/>
      <c r="Y95" s="12"/>
      <c r="Z95" s="12"/>
      <c r="AA95" s="12"/>
      <c r="AB95" s="12"/>
      <c r="AC95" s="7"/>
    </row>
    <row r="96" spans="1:34" s="4" customFormat="1" ht="14.25" x14ac:dyDescent="0.2">
      <c r="A96" s="53">
        <v>96</v>
      </c>
      <c r="B96" s="48"/>
      <c r="C96" s="29" t="s">
        <v>356</v>
      </c>
      <c r="D96" s="54" t="s">
        <v>195</v>
      </c>
      <c r="E96" s="48"/>
      <c r="F96" s="55" t="s">
        <v>195</v>
      </c>
      <c r="G96" s="48"/>
      <c r="H96" s="56"/>
      <c r="I96" s="68"/>
      <c r="J96" s="25"/>
      <c r="K96" s="24"/>
      <c r="L96" s="26"/>
      <c r="M96" s="21"/>
      <c r="N96" s="28" t="s">
        <v>67</v>
      </c>
      <c r="O96" s="28" t="s">
        <v>195</v>
      </c>
      <c r="P96" s="13" t="s">
        <v>196</v>
      </c>
      <c r="Q96" s="13" t="s">
        <v>197</v>
      </c>
      <c r="R96" s="13" t="s">
        <v>357</v>
      </c>
      <c r="S96" s="12"/>
      <c r="T96" s="12"/>
      <c r="U96" s="12"/>
      <c r="V96" s="12"/>
      <c r="W96" s="12"/>
      <c r="X96" s="12"/>
      <c r="Y96" s="12"/>
      <c r="Z96" s="12"/>
      <c r="AA96" s="12"/>
      <c r="AB96" s="12"/>
      <c r="AC96" s="12"/>
      <c r="AD96" s="12"/>
      <c r="AE96" s="7"/>
    </row>
    <row r="97" spans="1:42" s="4" customFormat="1" ht="14.25" x14ac:dyDescent="0.2">
      <c r="A97" s="53">
        <v>97</v>
      </c>
      <c r="B97" s="48"/>
      <c r="C97" s="29" t="s">
        <v>358</v>
      </c>
      <c r="D97" s="54">
        <v>150</v>
      </c>
      <c r="E97" s="48"/>
      <c r="F97" s="55">
        <v>150</v>
      </c>
      <c r="G97" s="48"/>
      <c r="H97" s="56"/>
      <c r="I97" s="68"/>
      <c r="J97" s="25"/>
      <c r="K97" s="24"/>
      <c r="L97" s="26"/>
      <c r="M97" s="21"/>
      <c r="N97" s="28" t="s">
        <v>67</v>
      </c>
      <c r="O97" s="28" t="s">
        <v>188</v>
      </c>
      <c r="P97" s="13" t="s">
        <v>189</v>
      </c>
      <c r="Q97" s="13" t="s">
        <v>190</v>
      </c>
      <c r="R97" s="13" t="s">
        <v>191</v>
      </c>
      <c r="S97" s="13" t="s">
        <v>192</v>
      </c>
      <c r="T97" s="13" t="s">
        <v>193</v>
      </c>
      <c r="U97" s="12"/>
      <c r="V97" s="12"/>
      <c r="W97" s="12"/>
      <c r="X97" s="12"/>
      <c r="Y97" s="12"/>
      <c r="Z97" s="12"/>
      <c r="AA97" s="12"/>
      <c r="AB97" s="12"/>
      <c r="AC97" s="12"/>
      <c r="AD97" s="12"/>
      <c r="AE97" s="12"/>
      <c r="AF97" s="12"/>
      <c r="AG97" s="7"/>
    </row>
    <row r="98" spans="1:42" s="4" customFormat="1" ht="14.25" x14ac:dyDescent="0.2">
      <c r="A98" s="53">
        <v>98</v>
      </c>
      <c r="B98" s="48"/>
      <c r="C98" s="29" t="s">
        <v>359</v>
      </c>
      <c r="D98" s="54" t="s">
        <v>84</v>
      </c>
      <c r="E98" s="60" t="s">
        <v>360</v>
      </c>
      <c r="F98" s="55" t="s">
        <v>84</v>
      </c>
      <c r="G98" s="60" t="s">
        <v>360</v>
      </c>
      <c r="H98" s="56"/>
      <c r="I98" s="68"/>
      <c r="J98" s="25"/>
      <c r="K98" s="24"/>
      <c r="L98" s="26"/>
      <c r="M98" s="21"/>
      <c r="N98" s="22"/>
      <c r="O98" s="22"/>
      <c r="P98" s="12"/>
      <c r="Q98" s="12"/>
      <c r="R98" s="12"/>
      <c r="S98" s="12"/>
      <c r="T98" s="12"/>
      <c r="U98" s="12"/>
      <c r="V98" s="12"/>
      <c r="W98" s="12"/>
      <c r="X98" s="12"/>
      <c r="Y98" s="12"/>
      <c r="Z98" s="7"/>
    </row>
    <row r="99" spans="1:42" s="4" customFormat="1" ht="15" x14ac:dyDescent="0.2">
      <c r="A99" s="53">
        <v>99</v>
      </c>
      <c r="B99" s="52"/>
      <c r="C99" s="162" t="s">
        <v>371</v>
      </c>
      <c r="D99" s="162"/>
      <c r="E99" s="162"/>
      <c r="F99" s="162"/>
      <c r="G99" s="162"/>
      <c r="H99" s="163"/>
      <c r="I99" s="69"/>
      <c r="J99" s="22"/>
      <c r="K99" s="22"/>
      <c r="L99" s="12"/>
      <c r="M99" s="22"/>
      <c r="N99" s="22"/>
      <c r="O99" s="22"/>
      <c r="P99" s="12"/>
      <c r="Q99" s="12"/>
      <c r="R99" s="12"/>
      <c r="S99" s="12"/>
      <c r="T99" s="12"/>
      <c r="U99" s="12"/>
      <c r="V99" s="12"/>
      <c r="W99" s="12"/>
      <c r="X99" s="7"/>
    </row>
    <row r="100" spans="1:42" s="4" customFormat="1" ht="14.25" x14ac:dyDescent="0.2">
      <c r="A100" s="53">
        <v>100</v>
      </c>
      <c r="B100" s="48"/>
      <c r="C100" s="29" t="s">
        <v>69</v>
      </c>
      <c r="D100" s="57" t="s">
        <v>70</v>
      </c>
      <c r="E100" s="48"/>
      <c r="F100" s="57" t="s">
        <v>70</v>
      </c>
      <c r="G100" s="48"/>
      <c r="H100" s="56"/>
      <c r="I100" s="68"/>
      <c r="J100" s="25"/>
      <c r="K100" s="24"/>
      <c r="L100" s="26"/>
      <c r="M100" s="21"/>
      <c r="N100" s="28" t="s">
        <v>67</v>
      </c>
      <c r="O100" s="28" t="s">
        <v>70</v>
      </c>
      <c r="P100" s="13" t="s">
        <v>71</v>
      </c>
      <c r="Q100" s="13" t="s">
        <v>72</v>
      </c>
      <c r="R100" s="12"/>
      <c r="S100" s="12"/>
      <c r="T100" s="12"/>
      <c r="U100" s="12"/>
      <c r="V100" s="12"/>
      <c r="W100" s="12"/>
      <c r="X100" s="12"/>
      <c r="Y100" s="12"/>
      <c r="Z100" s="12"/>
      <c r="AA100" s="12"/>
      <c r="AB100" s="12"/>
      <c r="AC100" s="12"/>
      <c r="AD100" s="7"/>
    </row>
    <row r="101" spans="1:42" s="4" customFormat="1" ht="14.25" x14ac:dyDescent="0.2">
      <c r="A101" s="53">
        <v>101</v>
      </c>
      <c r="B101" s="48"/>
      <c r="C101" s="29" t="s">
        <v>425</v>
      </c>
      <c r="D101" s="54" t="s">
        <v>84</v>
      </c>
      <c r="E101" s="59" t="s">
        <v>67</v>
      </c>
      <c r="F101" s="55" t="s">
        <v>84</v>
      </c>
      <c r="G101" s="55" t="s">
        <v>67</v>
      </c>
      <c r="H101" s="56"/>
      <c r="I101" s="68"/>
      <c r="J101" s="25"/>
      <c r="K101" s="24"/>
      <c r="L101" s="26"/>
      <c r="M101" s="21"/>
      <c r="N101" s="28" t="s">
        <v>67</v>
      </c>
      <c r="O101" s="28" t="s">
        <v>422</v>
      </c>
      <c r="P101" s="13" t="s">
        <v>423</v>
      </c>
      <c r="Q101" s="13" t="s">
        <v>234</v>
      </c>
      <c r="R101" s="13" t="s">
        <v>235</v>
      </c>
      <c r="S101" s="13" t="s">
        <v>382</v>
      </c>
      <c r="T101" s="13" t="s">
        <v>186</v>
      </c>
      <c r="U101" s="13" t="s">
        <v>102</v>
      </c>
      <c r="V101" s="13" t="s">
        <v>103</v>
      </c>
      <c r="W101" s="13" t="s">
        <v>113</v>
      </c>
      <c r="X101" s="13" t="s">
        <v>114</v>
      </c>
      <c r="Y101" s="13" t="s">
        <v>115</v>
      </c>
      <c r="Z101" s="13" t="s">
        <v>281</v>
      </c>
      <c r="AA101" s="13" t="s">
        <v>282</v>
      </c>
      <c r="AB101" s="13" t="s">
        <v>283</v>
      </c>
      <c r="AC101" s="13" t="s">
        <v>424</v>
      </c>
      <c r="AD101" s="12"/>
      <c r="AE101" s="12"/>
      <c r="AF101" s="12"/>
      <c r="AG101" s="12"/>
      <c r="AH101" s="12"/>
      <c r="AI101" s="12"/>
      <c r="AJ101" s="12"/>
      <c r="AK101" s="12"/>
      <c r="AL101" s="12"/>
      <c r="AM101" s="12"/>
      <c r="AN101" s="12"/>
      <c r="AO101" s="12"/>
      <c r="AP101" s="7"/>
    </row>
    <row r="102" spans="1:42" s="4" customFormat="1" ht="14.25" x14ac:dyDescent="0.2">
      <c r="A102" s="53">
        <v>102</v>
      </c>
      <c r="B102" s="48"/>
      <c r="C102" s="29" t="s">
        <v>426</v>
      </c>
      <c r="D102" s="54" t="s">
        <v>84</v>
      </c>
      <c r="E102" s="59" t="s">
        <v>67</v>
      </c>
      <c r="F102" s="55" t="s">
        <v>84</v>
      </c>
      <c r="G102" s="55" t="s">
        <v>67</v>
      </c>
      <c r="H102" s="56"/>
      <c r="I102" s="68"/>
      <c r="J102" s="25"/>
      <c r="K102" s="24"/>
      <c r="L102" s="26"/>
      <c r="M102" s="21"/>
      <c r="N102" s="28" t="s">
        <v>67</v>
      </c>
      <c r="O102" s="28" t="s">
        <v>422</v>
      </c>
      <c r="P102" s="13" t="s">
        <v>423</v>
      </c>
      <c r="Q102" s="13" t="s">
        <v>234</v>
      </c>
      <c r="R102" s="13" t="s">
        <v>235</v>
      </c>
      <c r="S102" s="13" t="s">
        <v>382</v>
      </c>
      <c r="T102" s="13" t="s">
        <v>186</v>
      </c>
      <c r="U102" s="13" t="s">
        <v>102</v>
      </c>
      <c r="V102" s="13" t="s">
        <v>103</v>
      </c>
      <c r="W102" s="13" t="s">
        <v>113</v>
      </c>
      <c r="X102" s="13" t="s">
        <v>114</v>
      </c>
      <c r="Y102" s="13" t="s">
        <v>115</v>
      </c>
      <c r="Z102" s="13" t="s">
        <v>281</v>
      </c>
      <c r="AA102" s="13" t="s">
        <v>282</v>
      </c>
      <c r="AB102" s="13" t="s">
        <v>283</v>
      </c>
      <c r="AC102" s="13" t="s">
        <v>424</v>
      </c>
      <c r="AD102" s="12"/>
      <c r="AE102" s="12"/>
      <c r="AF102" s="12"/>
      <c r="AG102" s="12"/>
      <c r="AH102" s="12"/>
      <c r="AI102" s="12"/>
      <c r="AJ102" s="12"/>
      <c r="AK102" s="12"/>
      <c r="AL102" s="12"/>
      <c r="AM102" s="12"/>
      <c r="AN102" s="12"/>
      <c r="AO102" s="12"/>
      <c r="AP102" s="7"/>
    </row>
    <row r="103" spans="1:42" s="4" customFormat="1" ht="15" x14ac:dyDescent="0.2">
      <c r="A103" s="53">
        <v>103</v>
      </c>
      <c r="B103" s="52"/>
      <c r="C103" s="162" t="s">
        <v>432</v>
      </c>
      <c r="D103" s="162"/>
      <c r="E103" s="162"/>
      <c r="F103" s="162"/>
      <c r="G103" s="162"/>
      <c r="H103" s="163"/>
      <c r="I103" s="69"/>
      <c r="J103" s="22"/>
      <c r="K103" s="22"/>
      <c r="L103" s="12"/>
      <c r="M103" s="22"/>
      <c r="N103" s="22"/>
      <c r="O103" s="22"/>
      <c r="P103" s="12"/>
      <c r="Q103" s="12"/>
      <c r="R103" s="12"/>
      <c r="S103" s="12"/>
      <c r="T103" s="12"/>
      <c r="U103" s="12"/>
      <c r="V103" s="12"/>
      <c r="W103" s="12"/>
      <c r="X103" s="7"/>
    </row>
    <row r="104" spans="1:42" s="4" customFormat="1" ht="14.25" x14ac:dyDescent="0.2">
      <c r="A104" s="53">
        <v>104</v>
      </c>
      <c r="B104" s="48"/>
      <c r="C104" s="29" t="s">
        <v>437</v>
      </c>
      <c r="D104" s="57" t="s">
        <v>84</v>
      </c>
      <c r="E104" s="60" t="s">
        <v>438</v>
      </c>
      <c r="F104" s="57" t="s">
        <v>84</v>
      </c>
      <c r="G104" s="60" t="s">
        <v>438</v>
      </c>
      <c r="H104" s="56"/>
      <c r="I104" s="68"/>
      <c r="J104" s="25"/>
      <c r="K104" s="24"/>
      <c r="L104" s="26"/>
      <c r="M104" s="21"/>
      <c r="N104" s="22"/>
      <c r="O104" s="22"/>
      <c r="P104" s="12"/>
      <c r="Q104" s="12"/>
      <c r="R104" s="12"/>
      <c r="S104" s="12"/>
      <c r="T104" s="12"/>
      <c r="U104" s="12"/>
      <c r="V104" s="12"/>
      <c r="W104" s="12"/>
      <c r="X104" s="12"/>
      <c r="Y104" s="12"/>
      <c r="Z104" s="7"/>
    </row>
  </sheetData>
  <mergeCells count="7">
    <mergeCell ref="C99:H99"/>
    <mergeCell ref="C103:H103"/>
    <mergeCell ref="B1:H1"/>
    <mergeCell ref="C3:H3"/>
    <mergeCell ref="C21:H21"/>
    <mergeCell ref="C39:H39"/>
    <mergeCell ref="C83:H83"/>
  </mergeCells>
  <conditionalFormatting sqref="F22:F38 F85 F87:F89 F4:F7 F11:F20 F40:F82 F94:F98 F100:F102 F104">
    <cfRule type="expression" dxfId="36" priority="2">
      <formula>D4&lt;&gt;F4</formula>
    </cfRule>
  </conditionalFormatting>
  <conditionalFormatting sqref="G19:G20 G47 G65:G66 G68:G74 G76:G77 G79:G82 G35:G37 G62:G63">
    <cfRule type="expression" dxfId="35" priority="1">
      <formula>E5&lt;&gt;G5</formula>
    </cfRule>
  </conditionalFormatting>
  <conditionalFormatting sqref="G104 G101:G102">
    <cfRule type="expression" dxfId="34" priority="4">
      <formula>#REF!&lt;&gt;#REF!</formula>
    </cfRule>
  </conditionalFormatting>
  <conditionalFormatting sqref="G17">
    <cfRule type="expression" dxfId="33" priority="5">
      <formula>E100&lt;&gt;G100</formula>
    </cfRule>
  </conditionalFormatting>
  <conditionalFormatting sqref="G29 G34 G61">
    <cfRule type="expression" dxfId="32" priority="50">
      <formula>#REF!&lt;&gt;#REF!</formula>
    </cfRule>
  </conditionalFormatting>
  <conditionalFormatting sqref="G23">
    <cfRule type="expression" dxfId="31" priority="53">
      <formula>E19&lt;&gt;G19</formula>
    </cfRule>
  </conditionalFormatting>
  <conditionalFormatting sqref="G54:G55 G57:G60 G48:G52">
    <cfRule type="expression" dxfId="30" priority="56">
      <formula>E35&lt;&gt;G35</formula>
    </cfRule>
  </conditionalFormatting>
  <conditionalFormatting sqref="G16">
    <cfRule type="expression" dxfId="29" priority="57">
      <formula>#REF!&lt;&gt;#REF!</formula>
    </cfRule>
  </conditionalFormatting>
  <dataValidations count="1">
    <dataValidation type="list" allowBlank="1" showInputMessage="1" showErrorMessage="1" sqref="D13 F100 D100 G101:G102 E101:E102 F13 D18 F18 D22 F22 D24:D25 F24:F25 D28 F28 D30:D31 F30:F31 D38 F38 D41 F41 D44 F44 D46 F46 D92:D97 F92:F97 E16:E17 G16:G17 E19:E20 G19:G20 E23 G23 E29 G29 E34:E37 G34:G37 E47:E49 G47:G49 E51:E52 G51:G52 E54 G54 E58:E60 G58:G60 E62:E63 G62:G63 E65 G65 E69:E71 G69:G71 E73:E74 G73:G74 E76 G76 E80:E82 G80:G82 E88:E91 G88:G91 D4:D5 F4:F5" xr:uid="{E7542984-8E30-4431-AE33-D0511837B302}">
      <formula1>OFFSET($M4, 0,1, 1,COUNTIF($N4:$AZ4,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S-718D Version 1.002&amp;R&amp;8Page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0827-F8B5-456F-B13B-BF0308DCFA37}">
  <sheetPr>
    <tabColor rgb="FF92D050"/>
    <pageSetUpPr fitToPage="1"/>
  </sheetPr>
  <dimension ref="A1:BB106"/>
  <sheetViews>
    <sheetView showGridLines="0" view="pageBreakPreview" zoomScaleNormal="85" zoomScaleSheetLayoutView="100" workbookViewId="0"/>
  </sheetViews>
  <sheetFormatPr defaultRowHeight="12.75" x14ac:dyDescent="0.2"/>
  <cols>
    <col min="1" max="1" width="3.5703125" style="31" customWidth="1"/>
    <col min="2" max="2" width="10.7109375" style="31" customWidth="1"/>
    <col min="3" max="3" width="49.5703125" style="23" customWidth="1"/>
    <col min="4" max="4" width="39.28515625" style="14" customWidth="1"/>
    <col min="5" max="5" width="13.85546875" style="14" customWidth="1"/>
    <col min="6" max="6" width="39.7109375" style="14" customWidth="1"/>
    <col min="7" max="7" width="13.85546875" style="14" customWidth="1"/>
    <col min="8" max="8" width="30.5703125" style="65" customWidth="1"/>
    <col min="9" max="9" width="3" style="3" customWidth="1"/>
    <col min="10" max="10" width="3" style="27" customWidth="1"/>
    <col min="11" max="11" width="17.28515625" style="27" hidden="1" customWidth="1"/>
    <col min="12" max="12" width="17.5703125" style="4" hidden="1" customWidth="1"/>
    <col min="13" max="13" width="5.85546875" style="27" hidden="1" customWidth="1"/>
    <col min="14" max="14" width="5.85546875" style="32" hidden="1" customWidth="1"/>
    <col min="15" max="15" width="22.42578125" style="27" hidden="1" customWidth="1"/>
    <col min="16" max="16" width="22.7109375" style="4" hidden="1" customWidth="1"/>
    <col min="17" max="17" width="27.42578125" style="4" hidden="1" customWidth="1"/>
    <col min="18" max="18" width="12.7109375" style="4" hidden="1" customWidth="1"/>
    <col min="19" max="19" width="17" style="4" hidden="1" customWidth="1"/>
    <col min="20" max="20" width="18" style="4" hidden="1" customWidth="1"/>
    <col min="21" max="21" width="18.42578125" style="4" hidden="1" customWidth="1"/>
    <col min="22" max="22" width="20.42578125" style="4" hidden="1" customWidth="1"/>
    <col min="23" max="23" width="19" style="4" hidden="1" customWidth="1"/>
    <col min="24" max="24" width="13.28515625" style="4" hidden="1" customWidth="1"/>
    <col min="25" max="25" width="7" style="4" hidden="1" customWidth="1"/>
    <col min="26" max="28" width="5.85546875" style="4" hidden="1" customWidth="1"/>
    <col min="29" max="31" width="5.28515625" style="4" hidden="1" customWidth="1"/>
    <col min="32" max="54" width="9.140625" style="4" customWidth="1"/>
  </cols>
  <sheetData>
    <row r="1" spans="1:54" s="34" customFormat="1" ht="50.1" customHeight="1" thickBot="1" x14ac:dyDescent="0.25">
      <c r="A1" s="50" t="s">
        <v>53</v>
      </c>
      <c r="B1" s="164" t="s">
        <v>485</v>
      </c>
      <c r="C1" s="165"/>
      <c r="D1" s="165"/>
      <c r="E1" s="165"/>
      <c r="F1" s="165"/>
      <c r="G1" s="165"/>
      <c r="H1" s="166"/>
      <c r="I1" s="66" t="s">
        <v>54</v>
      </c>
      <c r="J1" s="33"/>
      <c r="K1" s="33"/>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45" customFormat="1" ht="45.75" thickBot="1" x14ac:dyDescent="0.25">
      <c r="A2" s="35">
        <v>2</v>
      </c>
      <c r="B2" s="36" t="s">
        <v>55</v>
      </c>
      <c r="C2" s="37" t="s">
        <v>56</v>
      </c>
      <c r="D2" s="11" t="s">
        <v>57</v>
      </c>
      <c r="E2" s="11" t="s">
        <v>58</v>
      </c>
      <c r="F2" s="11" t="s">
        <v>59</v>
      </c>
      <c r="G2" s="11" t="s">
        <v>60</v>
      </c>
      <c r="H2" s="11" t="s">
        <v>61</v>
      </c>
      <c r="I2" s="10"/>
      <c r="J2" s="38"/>
      <c r="K2" s="39" t="s">
        <v>62</v>
      </c>
      <c r="L2" s="39" t="s">
        <v>63</v>
      </c>
      <c r="M2" s="40"/>
      <c r="N2" s="41"/>
      <c r="O2" s="4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4"/>
    </row>
    <row r="3" spans="1:54" ht="15" x14ac:dyDescent="0.2">
      <c r="A3" s="51">
        <v>3</v>
      </c>
      <c r="B3" s="52"/>
      <c r="C3" s="162" t="s">
        <v>64</v>
      </c>
      <c r="D3" s="162"/>
      <c r="E3" s="162"/>
      <c r="F3" s="162"/>
      <c r="G3" s="162"/>
      <c r="H3" s="163"/>
      <c r="I3" s="67"/>
      <c r="J3" s="22"/>
      <c r="K3" s="22"/>
      <c r="L3" s="12"/>
      <c r="M3" s="22"/>
      <c r="N3" s="22"/>
      <c r="O3" s="22"/>
      <c r="P3" s="12"/>
      <c r="Q3" s="12"/>
      <c r="R3" s="12"/>
      <c r="S3" s="12"/>
      <c r="T3" s="12"/>
      <c r="U3" s="12"/>
      <c r="V3" s="12"/>
      <c r="W3" s="12"/>
      <c r="X3" s="7"/>
    </row>
    <row r="4" spans="1:54" ht="213.75" x14ac:dyDescent="0.2">
      <c r="A4" s="53">
        <v>4</v>
      </c>
      <c r="B4" s="48" t="s">
        <v>73</v>
      </c>
      <c r="C4" s="29" t="s">
        <v>74</v>
      </c>
      <c r="D4" s="54" t="s">
        <v>67</v>
      </c>
      <c r="E4" s="48"/>
      <c r="F4" s="55" t="s">
        <v>67</v>
      </c>
      <c r="G4" s="48"/>
      <c r="H4" s="56"/>
      <c r="I4" s="68"/>
      <c r="J4" s="25"/>
      <c r="K4" s="24"/>
      <c r="L4" s="26"/>
      <c r="M4" s="21"/>
      <c r="N4" s="28" t="s">
        <v>67</v>
      </c>
      <c r="O4" s="28" t="s">
        <v>75</v>
      </c>
      <c r="P4" s="13" t="s">
        <v>76</v>
      </c>
      <c r="Q4" s="12"/>
      <c r="R4" s="12"/>
      <c r="S4" s="12"/>
      <c r="T4" s="12"/>
      <c r="U4" s="12"/>
      <c r="V4" s="12"/>
      <c r="W4" s="12"/>
      <c r="X4" s="12"/>
      <c r="Y4" s="12"/>
      <c r="Z4" s="12"/>
      <c r="AA4" s="12"/>
      <c r="AB4" s="12"/>
      <c r="AC4" s="7"/>
    </row>
    <row r="5" spans="1:54" ht="14.25" x14ac:dyDescent="0.2">
      <c r="A5" s="53">
        <v>5</v>
      </c>
      <c r="B5" s="48"/>
      <c r="C5" s="29" t="s">
        <v>77</v>
      </c>
      <c r="D5" s="54" t="s">
        <v>78</v>
      </c>
      <c r="E5" s="48"/>
      <c r="F5" s="55" t="s">
        <v>78</v>
      </c>
      <c r="G5" s="48"/>
      <c r="H5" s="56"/>
      <c r="I5" s="68"/>
      <c r="J5" s="25"/>
      <c r="K5" s="24"/>
      <c r="L5" s="26"/>
      <c r="M5" s="21"/>
      <c r="N5" s="28" t="s">
        <v>67</v>
      </c>
      <c r="O5" s="28" t="s">
        <v>79</v>
      </c>
      <c r="P5" s="13" t="s">
        <v>80</v>
      </c>
      <c r="Q5" s="13" t="s">
        <v>81</v>
      </c>
      <c r="R5" s="13" t="s">
        <v>78</v>
      </c>
      <c r="S5" s="12"/>
      <c r="T5" s="12"/>
      <c r="U5" s="12"/>
      <c r="V5" s="12"/>
      <c r="W5" s="12"/>
      <c r="X5" s="12"/>
      <c r="Y5" s="12"/>
      <c r="Z5" s="12"/>
      <c r="AA5" s="12"/>
      <c r="AB5" s="12"/>
      <c r="AC5" s="12"/>
      <c r="AD5" s="12"/>
      <c r="AE5" s="7"/>
    </row>
    <row r="6" spans="1:54" ht="14.25" x14ac:dyDescent="0.2">
      <c r="A6" s="53">
        <v>6</v>
      </c>
      <c r="B6" s="48" t="s">
        <v>82</v>
      </c>
      <c r="C6" s="29" t="s">
        <v>83</v>
      </c>
      <c r="D6" s="54" t="s">
        <v>84</v>
      </c>
      <c r="E6" s="48"/>
      <c r="F6" s="55" t="s">
        <v>84</v>
      </c>
      <c r="G6" s="48"/>
      <c r="H6" s="56"/>
      <c r="I6" s="68"/>
      <c r="J6" s="25"/>
      <c r="K6" s="24"/>
      <c r="L6" s="26"/>
      <c r="M6" s="21"/>
      <c r="N6" s="22"/>
      <c r="O6" s="22"/>
      <c r="P6" s="12"/>
      <c r="Q6" s="12"/>
      <c r="R6" s="12"/>
      <c r="S6" s="12"/>
      <c r="T6" s="12"/>
      <c r="U6" s="12"/>
      <c r="V6" s="12"/>
      <c r="W6" s="12"/>
      <c r="X6" s="12"/>
      <c r="Y6" s="12"/>
      <c r="Z6" s="7"/>
    </row>
    <row r="7" spans="1:54" ht="14.25" x14ac:dyDescent="0.2">
      <c r="A7" s="53">
        <v>7</v>
      </c>
      <c r="B7" s="48"/>
      <c r="C7" s="29" t="s">
        <v>85</v>
      </c>
      <c r="D7" s="54" t="s">
        <v>84</v>
      </c>
      <c r="E7" s="48"/>
      <c r="F7" s="55" t="s">
        <v>84</v>
      </c>
      <c r="G7" s="48"/>
      <c r="H7" s="56"/>
      <c r="I7" s="68"/>
      <c r="J7" s="25"/>
      <c r="K7" s="24"/>
      <c r="L7" s="26"/>
      <c r="M7" s="21"/>
      <c r="N7" s="22"/>
      <c r="O7" s="22"/>
      <c r="P7" s="12"/>
      <c r="Q7" s="12"/>
      <c r="R7" s="12"/>
      <c r="S7" s="12"/>
      <c r="T7" s="12"/>
      <c r="U7" s="12"/>
      <c r="V7" s="12"/>
      <c r="W7" s="12"/>
      <c r="X7" s="12"/>
      <c r="Y7" s="12"/>
      <c r="Z7" s="7"/>
    </row>
    <row r="8" spans="1:54" ht="14.25" x14ac:dyDescent="0.2">
      <c r="A8" s="53">
        <v>8</v>
      </c>
      <c r="B8" s="48"/>
      <c r="C8" s="29" t="s">
        <v>86</v>
      </c>
      <c r="D8" s="57" t="s">
        <v>84</v>
      </c>
      <c r="E8" s="48"/>
      <c r="F8" s="57" t="s">
        <v>84</v>
      </c>
      <c r="G8" s="48"/>
      <c r="H8" s="56"/>
      <c r="I8" s="68"/>
      <c r="J8" s="25"/>
      <c r="K8" s="24"/>
      <c r="L8" s="26"/>
      <c r="M8" s="21"/>
      <c r="N8" s="22"/>
      <c r="O8" s="22"/>
      <c r="P8" s="12"/>
      <c r="Q8" s="12"/>
      <c r="R8" s="12"/>
      <c r="S8" s="12"/>
      <c r="T8" s="12"/>
      <c r="U8" s="12"/>
      <c r="V8" s="12"/>
      <c r="W8" s="12"/>
      <c r="X8" s="12"/>
      <c r="Y8" s="12"/>
      <c r="Z8" s="7"/>
    </row>
    <row r="9" spans="1:54" ht="14.25" x14ac:dyDescent="0.2">
      <c r="A9" s="53">
        <v>9</v>
      </c>
      <c r="B9" s="48" t="s">
        <v>87</v>
      </c>
      <c r="C9" s="29" t="s">
        <v>88</v>
      </c>
      <c r="D9" s="55" t="s">
        <v>84</v>
      </c>
      <c r="E9" s="48"/>
      <c r="F9" s="58" t="s">
        <v>84</v>
      </c>
      <c r="G9" s="48"/>
      <c r="H9" s="56"/>
      <c r="I9" s="68"/>
      <c r="J9" s="25"/>
      <c r="K9" s="24"/>
      <c r="L9" s="26"/>
      <c r="M9" s="21"/>
      <c r="N9" s="22"/>
      <c r="O9" s="22"/>
      <c r="P9" s="12"/>
      <c r="Q9" s="12"/>
      <c r="R9" s="12"/>
      <c r="S9" s="12"/>
      <c r="T9" s="12"/>
      <c r="U9" s="12"/>
      <c r="V9" s="12"/>
      <c r="W9" s="12"/>
      <c r="X9" s="12"/>
      <c r="Y9" s="12"/>
      <c r="Z9" s="7"/>
    </row>
    <row r="10" spans="1:54" ht="14.25" x14ac:dyDescent="0.2">
      <c r="A10" s="53">
        <v>10</v>
      </c>
      <c r="B10" s="48"/>
      <c r="C10" s="29" t="s">
        <v>89</v>
      </c>
      <c r="D10" s="55" t="s">
        <v>84</v>
      </c>
      <c r="E10" s="48"/>
      <c r="F10" s="58" t="s">
        <v>84</v>
      </c>
      <c r="G10" s="48"/>
      <c r="H10" s="56"/>
      <c r="I10" s="68"/>
      <c r="J10" s="25"/>
      <c r="K10" s="24"/>
      <c r="L10" s="26"/>
      <c r="M10" s="21"/>
      <c r="N10" s="22"/>
      <c r="O10" s="22"/>
      <c r="P10" s="12"/>
      <c r="Q10" s="12"/>
      <c r="R10" s="12"/>
      <c r="S10" s="12"/>
      <c r="T10" s="12"/>
      <c r="U10" s="12"/>
      <c r="V10" s="12"/>
      <c r="W10" s="12"/>
      <c r="X10" s="12"/>
      <c r="Y10" s="12"/>
      <c r="Z10" s="7"/>
    </row>
    <row r="11" spans="1:54" ht="348.75" x14ac:dyDescent="0.2">
      <c r="A11" s="53">
        <v>11</v>
      </c>
      <c r="B11" s="48" t="s">
        <v>90</v>
      </c>
      <c r="C11" s="29" t="s">
        <v>91</v>
      </c>
      <c r="D11" s="54" t="s">
        <v>84</v>
      </c>
      <c r="E11" s="48"/>
      <c r="F11" s="55" t="s">
        <v>84</v>
      </c>
      <c r="G11" s="48"/>
      <c r="H11" s="56"/>
      <c r="I11" s="68"/>
      <c r="J11" s="25"/>
      <c r="K11" s="24"/>
      <c r="L11" s="26"/>
      <c r="M11" s="21"/>
      <c r="N11" s="22"/>
      <c r="O11" s="22"/>
      <c r="P11" s="12"/>
      <c r="Q11" s="12"/>
      <c r="R11" s="12"/>
      <c r="S11" s="12"/>
      <c r="T11" s="12"/>
      <c r="U11" s="12"/>
      <c r="V11" s="12"/>
      <c r="W11" s="12"/>
      <c r="X11" s="12"/>
      <c r="Y11" s="12"/>
      <c r="Z11" s="7"/>
    </row>
    <row r="12" spans="1:54" ht="348.75" x14ac:dyDescent="0.2">
      <c r="A12" s="53">
        <v>12</v>
      </c>
      <c r="B12" s="48" t="s">
        <v>90</v>
      </c>
      <c r="C12" s="29" t="s">
        <v>92</v>
      </c>
      <c r="D12" s="54" t="s">
        <v>84</v>
      </c>
      <c r="E12" s="48"/>
      <c r="F12" s="55" t="s">
        <v>84</v>
      </c>
      <c r="G12" s="48"/>
      <c r="H12" s="56"/>
      <c r="I12" s="68"/>
      <c r="J12" s="25"/>
      <c r="K12" s="24"/>
      <c r="L12" s="26"/>
      <c r="M12" s="21"/>
      <c r="N12" s="22"/>
      <c r="O12" s="22"/>
      <c r="P12" s="12"/>
      <c r="Q12" s="12"/>
      <c r="R12" s="12"/>
      <c r="S12" s="12"/>
      <c r="T12" s="12"/>
      <c r="U12" s="12"/>
      <c r="V12" s="12"/>
      <c r="W12" s="12"/>
      <c r="X12" s="12"/>
      <c r="Y12" s="12"/>
      <c r="Z12" s="7"/>
    </row>
    <row r="13" spans="1:54" ht="33.75" x14ac:dyDescent="0.2">
      <c r="A13" s="53">
        <v>13</v>
      </c>
      <c r="B13" s="48" t="s">
        <v>93</v>
      </c>
      <c r="C13" s="29" t="s">
        <v>94</v>
      </c>
      <c r="D13" s="54" t="s">
        <v>67</v>
      </c>
      <c r="E13" s="48"/>
      <c r="F13" s="55" t="s">
        <v>67</v>
      </c>
      <c r="G13" s="48"/>
      <c r="H13" s="56"/>
      <c r="I13" s="68"/>
      <c r="J13" s="25"/>
      <c r="K13" s="24"/>
      <c r="L13" s="26"/>
      <c r="M13" s="21"/>
      <c r="N13" s="28" t="s">
        <v>67</v>
      </c>
      <c r="O13" s="28" t="s">
        <v>95</v>
      </c>
      <c r="P13" s="13" t="s">
        <v>96</v>
      </c>
      <c r="Q13" s="13" t="s">
        <v>97</v>
      </c>
      <c r="R13" s="12"/>
      <c r="S13" s="12"/>
      <c r="T13" s="12"/>
      <c r="U13" s="12"/>
      <c r="V13" s="12"/>
      <c r="W13" s="12"/>
      <c r="X13" s="12"/>
      <c r="Y13" s="12"/>
      <c r="Z13" s="12"/>
      <c r="AA13" s="12"/>
      <c r="AB13" s="12"/>
      <c r="AC13" s="12"/>
      <c r="AD13" s="7"/>
    </row>
    <row r="14" spans="1:54" ht="14.25" x14ac:dyDescent="0.2">
      <c r="A14" s="53">
        <v>14</v>
      </c>
      <c r="B14" s="48"/>
      <c r="C14" s="29" t="s">
        <v>98</v>
      </c>
      <c r="D14" s="54" t="s">
        <v>84</v>
      </c>
      <c r="E14" s="48"/>
      <c r="F14" s="55" t="s">
        <v>84</v>
      </c>
      <c r="G14" s="48"/>
      <c r="H14" s="56"/>
      <c r="I14" s="68"/>
      <c r="J14" s="25"/>
      <c r="K14" s="24"/>
      <c r="L14" s="26"/>
      <c r="M14" s="21"/>
      <c r="N14" s="22"/>
      <c r="O14" s="22"/>
      <c r="P14" s="12"/>
      <c r="Q14" s="12"/>
      <c r="R14" s="12"/>
      <c r="S14" s="12"/>
      <c r="T14" s="12"/>
      <c r="U14" s="12"/>
      <c r="V14" s="12"/>
      <c r="W14" s="12"/>
      <c r="X14" s="12"/>
      <c r="Y14" s="12"/>
      <c r="Z14" s="7"/>
    </row>
    <row r="15" spans="1:54" ht="14.25" x14ac:dyDescent="0.2">
      <c r="A15" s="53">
        <v>15</v>
      </c>
      <c r="B15" s="48"/>
      <c r="C15" s="29" t="s">
        <v>99</v>
      </c>
      <c r="D15" s="54" t="s">
        <v>84</v>
      </c>
      <c r="E15" s="48"/>
      <c r="F15" s="55" t="s">
        <v>84</v>
      </c>
      <c r="G15" s="48"/>
      <c r="H15" s="56"/>
      <c r="I15" s="68"/>
      <c r="J15" s="25"/>
      <c r="K15" s="24"/>
      <c r="L15" s="26"/>
      <c r="M15" s="21"/>
      <c r="N15" s="22"/>
      <c r="O15" s="22"/>
      <c r="P15" s="12"/>
      <c r="Q15" s="12"/>
      <c r="R15" s="12"/>
      <c r="S15" s="12"/>
      <c r="T15" s="12"/>
      <c r="U15" s="12"/>
      <c r="V15" s="12"/>
      <c r="W15" s="12"/>
      <c r="X15" s="12"/>
      <c r="Y15" s="12"/>
      <c r="Z15" s="7"/>
    </row>
    <row r="16" spans="1:54" ht="14.25" x14ac:dyDescent="0.2">
      <c r="A16" s="53">
        <v>16</v>
      </c>
      <c r="B16" s="48" t="s">
        <v>100</v>
      </c>
      <c r="C16" s="29" t="s">
        <v>101</v>
      </c>
      <c r="D16" s="54" t="s">
        <v>84</v>
      </c>
      <c r="E16" s="59" t="s">
        <v>67</v>
      </c>
      <c r="F16" s="55" t="s">
        <v>84</v>
      </c>
      <c r="G16" s="55" t="s">
        <v>67</v>
      </c>
      <c r="H16" s="56"/>
      <c r="I16" s="68"/>
      <c r="J16" s="25"/>
      <c r="K16" s="24"/>
      <c r="L16" s="26"/>
      <c r="M16" s="21"/>
      <c r="N16" s="28" t="s">
        <v>67</v>
      </c>
      <c r="O16" s="28" t="s">
        <v>102</v>
      </c>
      <c r="P16" s="13" t="s">
        <v>103</v>
      </c>
      <c r="Q16" s="12"/>
      <c r="R16" s="12"/>
      <c r="S16" s="12"/>
      <c r="T16" s="12"/>
      <c r="U16" s="12"/>
      <c r="V16" s="12"/>
      <c r="W16" s="12"/>
      <c r="X16" s="12"/>
      <c r="Y16" s="12"/>
      <c r="Z16" s="12"/>
      <c r="AA16" s="12"/>
      <c r="AB16" s="12"/>
      <c r="AC16" s="7"/>
    </row>
    <row r="17" spans="1:44" ht="14.25" x14ac:dyDescent="0.2">
      <c r="A17" s="53">
        <v>17</v>
      </c>
      <c r="B17" s="48" t="s">
        <v>100</v>
      </c>
      <c r="C17" s="29" t="s">
        <v>104</v>
      </c>
      <c r="D17" s="54" t="s">
        <v>84</v>
      </c>
      <c r="E17" s="59" t="s">
        <v>67</v>
      </c>
      <c r="F17" s="55" t="s">
        <v>84</v>
      </c>
      <c r="G17" s="55" t="s">
        <v>67</v>
      </c>
      <c r="H17" s="56"/>
      <c r="I17" s="68"/>
      <c r="J17" s="25"/>
      <c r="K17" s="24"/>
      <c r="L17" s="26"/>
      <c r="M17" s="21"/>
      <c r="N17" s="28" t="s">
        <v>67</v>
      </c>
      <c r="O17" s="28" t="s">
        <v>102</v>
      </c>
      <c r="P17" s="13" t="s">
        <v>103</v>
      </c>
      <c r="Q17" s="12"/>
      <c r="R17" s="12"/>
      <c r="S17" s="12"/>
      <c r="T17" s="12"/>
      <c r="U17" s="12"/>
      <c r="V17" s="12"/>
      <c r="W17" s="12"/>
      <c r="X17" s="12"/>
      <c r="Y17" s="12"/>
      <c r="Z17" s="12"/>
      <c r="AA17" s="12"/>
      <c r="AB17" s="12"/>
      <c r="AC17" s="7"/>
    </row>
    <row r="18" spans="1:44" ht="14.25" x14ac:dyDescent="0.2">
      <c r="A18" s="53">
        <v>18</v>
      </c>
      <c r="B18" s="48"/>
      <c r="C18" s="29" t="s">
        <v>105</v>
      </c>
      <c r="D18" s="54" t="s">
        <v>67</v>
      </c>
      <c r="E18" s="48"/>
      <c r="F18" s="55" t="s">
        <v>67</v>
      </c>
      <c r="G18" s="48"/>
      <c r="H18" s="56"/>
      <c r="I18" s="68"/>
      <c r="J18" s="25"/>
      <c r="K18" s="24"/>
      <c r="L18" s="26"/>
      <c r="M18" s="21"/>
      <c r="N18" s="28" t="s">
        <v>67</v>
      </c>
      <c r="O18" s="28" t="s">
        <v>106</v>
      </c>
      <c r="P18" s="13" t="s">
        <v>107</v>
      </c>
      <c r="Q18" s="12"/>
      <c r="R18" s="12"/>
      <c r="S18" s="12"/>
      <c r="T18" s="12"/>
      <c r="U18" s="12"/>
      <c r="V18" s="12"/>
      <c r="W18" s="12"/>
      <c r="X18" s="12"/>
      <c r="Y18" s="12"/>
      <c r="Z18" s="12"/>
      <c r="AA18" s="12"/>
      <c r="AB18" s="12"/>
      <c r="AC18" s="7"/>
    </row>
    <row r="19" spans="1:44" ht="14.25" x14ac:dyDescent="0.2">
      <c r="A19" s="53">
        <v>19</v>
      </c>
      <c r="B19" s="48"/>
      <c r="C19" s="29" t="s">
        <v>108</v>
      </c>
      <c r="D19" s="54" t="s">
        <v>84</v>
      </c>
      <c r="E19" s="59" t="s">
        <v>67</v>
      </c>
      <c r="F19" s="55" t="s">
        <v>84</v>
      </c>
      <c r="G19" s="55" t="s">
        <v>67</v>
      </c>
      <c r="H19" s="56"/>
      <c r="I19" s="68"/>
      <c r="J19" s="25"/>
      <c r="K19" s="24"/>
      <c r="L19" s="26"/>
      <c r="M19" s="21"/>
      <c r="N19" s="28" t="s">
        <v>67</v>
      </c>
      <c r="O19" s="28" t="s">
        <v>102</v>
      </c>
      <c r="P19" s="13" t="s">
        <v>103</v>
      </c>
      <c r="Q19" s="12"/>
      <c r="R19" s="12"/>
      <c r="S19" s="12"/>
      <c r="T19" s="12"/>
      <c r="U19" s="12"/>
      <c r="V19" s="12"/>
      <c r="W19" s="12"/>
      <c r="X19" s="12"/>
      <c r="Y19" s="12"/>
      <c r="Z19" s="12"/>
      <c r="AA19" s="12"/>
      <c r="AB19" s="12"/>
      <c r="AC19" s="7"/>
    </row>
    <row r="20" spans="1:44" ht="14.25" x14ac:dyDescent="0.2">
      <c r="A20" s="53">
        <v>20</v>
      </c>
      <c r="B20" s="48"/>
      <c r="C20" s="29" t="s">
        <v>109</v>
      </c>
      <c r="D20" s="54" t="s">
        <v>84</v>
      </c>
      <c r="E20" s="59" t="s">
        <v>67</v>
      </c>
      <c r="F20" s="55" t="s">
        <v>84</v>
      </c>
      <c r="G20" s="55" t="s">
        <v>67</v>
      </c>
      <c r="H20" s="56"/>
      <c r="I20" s="68"/>
      <c r="J20" s="25"/>
      <c r="K20" s="24"/>
      <c r="L20" s="26"/>
      <c r="M20" s="21"/>
      <c r="N20" s="28" t="s">
        <v>67</v>
      </c>
      <c r="O20" s="28" t="s">
        <v>110</v>
      </c>
      <c r="P20" s="13" t="s">
        <v>111</v>
      </c>
      <c r="Q20" s="13" t="s">
        <v>112</v>
      </c>
      <c r="R20" s="13" t="s">
        <v>113</v>
      </c>
      <c r="S20" s="13" t="s">
        <v>114</v>
      </c>
      <c r="T20" s="13" t="s">
        <v>115</v>
      </c>
      <c r="U20" s="12"/>
      <c r="V20" s="12"/>
      <c r="W20" s="12"/>
      <c r="X20" s="12"/>
      <c r="Y20" s="12"/>
      <c r="Z20" s="12"/>
      <c r="AA20" s="12"/>
      <c r="AB20" s="12"/>
      <c r="AC20" s="12"/>
      <c r="AD20" s="12"/>
      <c r="AE20" s="12"/>
      <c r="AF20" s="12"/>
      <c r="AG20" s="7"/>
    </row>
    <row r="21" spans="1:44" s="4" customFormat="1" ht="15" x14ac:dyDescent="0.2">
      <c r="A21" s="53">
        <v>21</v>
      </c>
      <c r="B21" s="52"/>
      <c r="C21" s="162" t="s">
        <v>175</v>
      </c>
      <c r="D21" s="162"/>
      <c r="E21" s="162"/>
      <c r="F21" s="162"/>
      <c r="G21" s="162"/>
      <c r="H21" s="163"/>
      <c r="I21" s="69"/>
      <c r="J21" s="22"/>
      <c r="K21" s="22"/>
      <c r="L21" s="12"/>
      <c r="M21" s="22"/>
      <c r="N21" s="28"/>
      <c r="O21" s="28"/>
      <c r="P21" s="12"/>
      <c r="Q21" s="12"/>
      <c r="R21" s="12"/>
      <c r="S21" s="12"/>
      <c r="T21" s="12"/>
      <c r="U21" s="12"/>
      <c r="V21" s="12"/>
      <c r="W21" s="12"/>
      <c r="X21" s="7"/>
    </row>
    <row r="22" spans="1:44" s="4" customFormat="1" ht="14.25" x14ac:dyDescent="0.2">
      <c r="A22" s="53">
        <v>22</v>
      </c>
      <c r="B22" s="48"/>
      <c r="C22" s="29" t="s">
        <v>176</v>
      </c>
      <c r="D22" s="54" t="s">
        <v>67</v>
      </c>
      <c r="E22" s="48"/>
      <c r="F22" s="55" t="s">
        <v>67</v>
      </c>
      <c r="G22" s="48"/>
      <c r="H22" s="56"/>
      <c r="I22" s="68"/>
      <c r="J22" s="25"/>
      <c r="K22" s="24"/>
      <c r="L22" s="26"/>
      <c r="M22" s="21"/>
      <c r="N22" s="28" t="s">
        <v>67</v>
      </c>
      <c r="O22" s="28" t="s">
        <v>177</v>
      </c>
      <c r="P22" s="13" t="s">
        <v>178</v>
      </c>
      <c r="Q22" s="13" t="s">
        <v>179</v>
      </c>
      <c r="R22" s="13">
        <v>10</v>
      </c>
      <c r="S22" s="13">
        <v>20</v>
      </c>
      <c r="T22" s="13">
        <v>30</v>
      </c>
      <c r="U22" s="13">
        <v>40</v>
      </c>
      <c r="V22" s="13">
        <v>60</v>
      </c>
      <c r="W22" s="13">
        <v>80</v>
      </c>
      <c r="X22" s="13">
        <v>100</v>
      </c>
      <c r="Y22" s="13">
        <v>120</v>
      </c>
      <c r="Z22" s="13">
        <v>140</v>
      </c>
      <c r="AA22" s="13">
        <v>160</v>
      </c>
      <c r="AB22" s="13" t="s">
        <v>180</v>
      </c>
      <c r="AC22" s="13" t="s">
        <v>181</v>
      </c>
      <c r="AD22" s="13" t="s">
        <v>182</v>
      </c>
      <c r="AE22" s="13" t="s">
        <v>183</v>
      </c>
      <c r="AF22" s="12"/>
      <c r="AG22" s="12"/>
      <c r="AH22" s="12"/>
      <c r="AI22" s="12"/>
      <c r="AJ22" s="12"/>
      <c r="AK22" s="12"/>
      <c r="AL22" s="12"/>
      <c r="AM22" s="12"/>
      <c r="AN22" s="12"/>
      <c r="AO22" s="12"/>
      <c r="AP22" s="12"/>
      <c r="AQ22" s="12"/>
      <c r="AR22" s="7"/>
    </row>
    <row r="23" spans="1:44" s="4" customFormat="1" ht="14.25" x14ac:dyDescent="0.2">
      <c r="A23" s="53">
        <v>23</v>
      </c>
      <c r="B23" s="48"/>
      <c r="C23" s="29" t="s">
        <v>184</v>
      </c>
      <c r="D23" s="54" t="s">
        <v>84</v>
      </c>
      <c r="E23" s="59" t="s">
        <v>67</v>
      </c>
      <c r="F23" s="55" t="s">
        <v>84</v>
      </c>
      <c r="G23" s="55" t="s">
        <v>67</v>
      </c>
      <c r="H23" s="56"/>
      <c r="I23" s="68"/>
      <c r="J23" s="25"/>
      <c r="K23" s="24"/>
      <c r="L23" s="26"/>
      <c r="M23" s="21"/>
      <c r="N23" s="28" t="s">
        <v>67</v>
      </c>
      <c r="O23" s="28" t="s">
        <v>185</v>
      </c>
      <c r="P23" s="13" t="s">
        <v>186</v>
      </c>
      <c r="Q23" s="12"/>
      <c r="R23" s="12"/>
      <c r="S23" s="12"/>
      <c r="T23" s="12"/>
      <c r="U23" s="12"/>
      <c r="V23" s="12"/>
      <c r="W23" s="12"/>
      <c r="X23" s="12"/>
      <c r="Y23" s="12"/>
      <c r="Z23" s="12"/>
      <c r="AA23" s="12"/>
      <c r="AB23" s="12"/>
      <c r="AC23" s="7"/>
    </row>
    <row r="24" spans="1:44" s="4" customFormat="1" ht="14.25" x14ac:dyDescent="0.2">
      <c r="A24" s="53">
        <v>24</v>
      </c>
      <c r="B24" s="48"/>
      <c r="C24" s="29" t="s">
        <v>187</v>
      </c>
      <c r="D24" s="54" t="s">
        <v>67</v>
      </c>
      <c r="E24" s="48"/>
      <c r="F24" s="55" t="s">
        <v>67</v>
      </c>
      <c r="G24" s="48"/>
      <c r="H24" s="56"/>
      <c r="I24" s="68"/>
      <c r="J24" s="25"/>
      <c r="K24" s="24"/>
      <c r="L24" s="26"/>
      <c r="M24" s="21"/>
      <c r="N24" s="28" t="s">
        <v>67</v>
      </c>
      <c r="O24" s="28" t="s">
        <v>188</v>
      </c>
      <c r="P24" s="13" t="s">
        <v>189</v>
      </c>
      <c r="Q24" s="13" t="s">
        <v>190</v>
      </c>
      <c r="R24" s="13" t="s">
        <v>191</v>
      </c>
      <c r="S24" s="13" t="s">
        <v>192</v>
      </c>
      <c r="T24" s="13" t="s">
        <v>193</v>
      </c>
      <c r="U24" s="13" t="s">
        <v>121</v>
      </c>
      <c r="V24" s="12"/>
      <c r="W24" s="12"/>
      <c r="X24" s="12"/>
      <c r="Y24" s="12"/>
      <c r="Z24" s="12"/>
      <c r="AA24" s="12"/>
      <c r="AB24" s="12"/>
      <c r="AC24" s="12"/>
      <c r="AD24" s="12"/>
      <c r="AE24" s="12"/>
      <c r="AF24" s="12"/>
      <c r="AG24" s="12"/>
      <c r="AH24" s="7"/>
    </row>
    <row r="25" spans="1:44" s="4" customFormat="1" ht="14.25" x14ac:dyDescent="0.2">
      <c r="A25" s="53">
        <v>25</v>
      </c>
      <c r="B25" s="48"/>
      <c r="C25" s="29" t="s">
        <v>194</v>
      </c>
      <c r="D25" s="54" t="s">
        <v>67</v>
      </c>
      <c r="E25" s="48"/>
      <c r="F25" s="55" t="s">
        <v>67</v>
      </c>
      <c r="G25" s="48"/>
      <c r="H25" s="56"/>
      <c r="I25" s="68"/>
      <c r="J25" s="25"/>
      <c r="K25" s="24"/>
      <c r="L25" s="26"/>
      <c r="M25" s="21"/>
      <c r="N25" s="28" t="s">
        <v>67</v>
      </c>
      <c r="O25" s="28" t="s">
        <v>195</v>
      </c>
      <c r="P25" s="13" t="s">
        <v>196</v>
      </c>
      <c r="Q25" s="13" t="s">
        <v>197</v>
      </c>
      <c r="R25" s="13" t="s">
        <v>121</v>
      </c>
      <c r="S25" s="12"/>
      <c r="T25" s="12"/>
      <c r="U25" s="12"/>
      <c r="V25" s="12"/>
      <c r="W25" s="12"/>
      <c r="X25" s="12"/>
      <c r="Y25" s="12"/>
      <c r="Z25" s="12"/>
      <c r="AA25" s="12"/>
      <c r="AB25" s="12"/>
      <c r="AC25" s="12"/>
      <c r="AD25" s="12"/>
      <c r="AE25" s="7"/>
    </row>
    <row r="26" spans="1:44" s="4" customFormat="1" ht="14.25" x14ac:dyDescent="0.2">
      <c r="A26" s="53">
        <v>26</v>
      </c>
      <c r="B26" s="48"/>
      <c r="C26" s="29" t="s">
        <v>198</v>
      </c>
      <c r="D26" s="54" t="s">
        <v>84</v>
      </c>
      <c r="E26" s="48"/>
      <c r="F26" s="55" t="s">
        <v>84</v>
      </c>
      <c r="G26" s="48"/>
      <c r="H26" s="56"/>
      <c r="I26" s="68"/>
      <c r="J26" s="25"/>
      <c r="K26" s="24"/>
      <c r="L26" s="26"/>
      <c r="M26" s="21"/>
      <c r="N26" s="22"/>
      <c r="O26" s="22"/>
      <c r="P26" s="12"/>
      <c r="Q26" s="12"/>
      <c r="R26" s="12"/>
      <c r="S26" s="12"/>
      <c r="T26" s="12"/>
      <c r="U26" s="12"/>
      <c r="V26" s="12"/>
      <c r="W26" s="12"/>
      <c r="X26" s="12"/>
      <c r="Y26" s="12"/>
      <c r="Z26" s="7"/>
    </row>
    <row r="27" spans="1:44" s="4" customFormat="1" ht="14.25" x14ac:dyDescent="0.2">
      <c r="A27" s="53">
        <v>27</v>
      </c>
      <c r="B27" s="48"/>
      <c r="C27" s="29" t="s">
        <v>199</v>
      </c>
      <c r="D27" s="54" t="s">
        <v>84</v>
      </c>
      <c r="E27" s="48"/>
      <c r="F27" s="55" t="s">
        <v>84</v>
      </c>
      <c r="G27" s="48"/>
      <c r="H27" s="56"/>
      <c r="I27" s="68"/>
      <c r="J27" s="25"/>
      <c r="K27" s="24"/>
      <c r="L27" s="26"/>
      <c r="M27" s="21"/>
      <c r="N27" s="22"/>
      <c r="O27" s="22"/>
      <c r="P27" s="12"/>
      <c r="Q27" s="12"/>
      <c r="R27" s="12"/>
      <c r="S27" s="12"/>
      <c r="T27" s="12"/>
      <c r="U27" s="12"/>
      <c r="V27" s="12"/>
      <c r="W27" s="12"/>
      <c r="X27" s="12"/>
      <c r="Y27" s="12"/>
      <c r="Z27" s="7"/>
    </row>
    <row r="28" spans="1:44" s="4" customFormat="1" ht="14.25" x14ac:dyDescent="0.2">
      <c r="A28" s="53">
        <v>28</v>
      </c>
      <c r="B28" s="48"/>
      <c r="C28" s="29" t="s">
        <v>200</v>
      </c>
      <c r="D28" s="54" t="s">
        <v>67</v>
      </c>
      <c r="E28" s="48"/>
      <c r="F28" s="55" t="s">
        <v>67</v>
      </c>
      <c r="G28" s="48"/>
      <c r="H28" s="56"/>
      <c r="I28" s="68"/>
      <c r="J28" s="25"/>
      <c r="K28" s="24"/>
      <c r="L28" s="26"/>
      <c r="M28" s="21"/>
      <c r="N28" s="28" t="s">
        <v>67</v>
      </c>
      <c r="O28" s="28" t="s">
        <v>177</v>
      </c>
      <c r="P28" s="13" t="s">
        <v>178</v>
      </c>
      <c r="Q28" s="13" t="s">
        <v>179</v>
      </c>
      <c r="R28" s="13">
        <v>10</v>
      </c>
      <c r="S28" s="13">
        <v>20</v>
      </c>
      <c r="T28" s="13">
        <v>30</v>
      </c>
      <c r="U28" s="13">
        <v>40</v>
      </c>
      <c r="V28" s="13">
        <v>60</v>
      </c>
      <c r="W28" s="13">
        <v>80</v>
      </c>
      <c r="X28" s="13">
        <v>100</v>
      </c>
      <c r="Y28" s="13">
        <v>120</v>
      </c>
      <c r="Z28" s="13">
        <v>140</v>
      </c>
      <c r="AA28" s="13">
        <v>160</v>
      </c>
      <c r="AB28" s="13" t="s">
        <v>180</v>
      </c>
      <c r="AC28" s="13" t="s">
        <v>181</v>
      </c>
      <c r="AD28" s="13" t="s">
        <v>182</v>
      </c>
      <c r="AE28" s="13" t="s">
        <v>183</v>
      </c>
      <c r="AF28" s="12"/>
      <c r="AG28" s="12"/>
      <c r="AH28" s="12"/>
      <c r="AI28" s="12"/>
      <c r="AJ28" s="12"/>
      <c r="AK28" s="12"/>
      <c r="AL28" s="12"/>
      <c r="AM28" s="12"/>
      <c r="AN28" s="12"/>
      <c r="AO28" s="12"/>
      <c r="AP28" s="12"/>
      <c r="AQ28" s="12"/>
      <c r="AR28" s="7"/>
    </row>
    <row r="29" spans="1:44" s="4" customFormat="1" ht="14.25" x14ac:dyDescent="0.2">
      <c r="A29" s="53">
        <v>29</v>
      </c>
      <c r="B29" s="48"/>
      <c r="C29" s="29" t="s">
        <v>201</v>
      </c>
      <c r="D29" s="54" t="s">
        <v>84</v>
      </c>
      <c r="E29" s="59" t="s">
        <v>67</v>
      </c>
      <c r="F29" s="55" t="s">
        <v>84</v>
      </c>
      <c r="G29" s="55" t="s">
        <v>67</v>
      </c>
      <c r="H29" s="56"/>
      <c r="I29" s="68"/>
      <c r="J29" s="25"/>
      <c r="K29" s="24"/>
      <c r="L29" s="26"/>
      <c r="M29" s="21"/>
      <c r="N29" s="28" t="s">
        <v>67</v>
      </c>
      <c r="O29" s="28" t="s">
        <v>185</v>
      </c>
      <c r="P29" s="13" t="s">
        <v>186</v>
      </c>
      <c r="Q29" s="12"/>
      <c r="R29" s="12"/>
      <c r="S29" s="12"/>
      <c r="T29" s="12"/>
      <c r="U29" s="12"/>
      <c r="V29" s="12"/>
      <c r="W29" s="12"/>
      <c r="X29" s="12"/>
      <c r="Y29" s="12"/>
      <c r="Z29" s="12"/>
      <c r="AA29" s="12"/>
      <c r="AB29" s="12"/>
      <c r="AC29" s="7"/>
    </row>
    <row r="30" spans="1:44" s="4" customFormat="1" ht="14.25" x14ac:dyDescent="0.2">
      <c r="A30" s="53">
        <v>30</v>
      </c>
      <c r="B30" s="48"/>
      <c r="C30" s="29" t="s">
        <v>202</v>
      </c>
      <c r="D30" s="54" t="s">
        <v>67</v>
      </c>
      <c r="E30" s="48"/>
      <c r="F30" s="55" t="s">
        <v>67</v>
      </c>
      <c r="G30" s="48"/>
      <c r="H30" s="56"/>
      <c r="I30" s="68"/>
      <c r="J30" s="25"/>
      <c r="K30" s="24"/>
      <c r="L30" s="26"/>
      <c r="M30" s="21"/>
      <c r="N30" s="28" t="s">
        <v>67</v>
      </c>
      <c r="O30" s="28" t="s">
        <v>188</v>
      </c>
      <c r="P30" s="13" t="s">
        <v>189</v>
      </c>
      <c r="Q30" s="13" t="s">
        <v>190</v>
      </c>
      <c r="R30" s="13" t="s">
        <v>191</v>
      </c>
      <c r="S30" s="13" t="s">
        <v>192</v>
      </c>
      <c r="T30" s="13" t="s">
        <v>193</v>
      </c>
      <c r="U30" s="13" t="s">
        <v>121</v>
      </c>
      <c r="V30" s="12"/>
      <c r="W30" s="12"/>
      <c r="X30" s="12"/>
      <c r="Y30" s="12"/>
      <c r="Z30" s="12"/>
      <c r="AA30" s="12"/>
      <c r="AB30" s="12"/>
      <c r="AC30" s="12"/>
      <c r="AD30" s="12"/>
      <c r="AE30" s="12"/>
      <c r="AF30" s="12"/>
      <c r="AG30" s="12"/>
      <c r="AH30" s="7"/>
    </row>
    <row r="31" spans="1:44" s="4" customFormat="1" ht="14.25" x14ac:dyDescent="0.2">
      <c r="A31" s="53">
        <v>31</v>
      </c>
      <c r="B31" s="48"/>
      <c r="C31" s="29" t="s">
        <v>203</v>
      </c>
      <c r="D31" s="54" t="s">
        <v>67</v>
      </c>
      <c r="E31" s="48"/>
      <c r="F31" s="55" t="s">
        <v>67</v>
      </c>
      <c r="G31" s="48"/>
      <c r="H31" s="56"/>
      <c r="I31" s="68"/>
      <c r="J31" s="25"/>
      <c r="K31" s="24"/>
      <c r="L31" s="26"/>
      <c r="M31" s="21"/>
      <c r="N31" s="28" t="s">
        <v>67</v>
      </c>
      <c r="O31" s="28" t="s">
        <v>195</v>
      </c>
      <c r="P31" s="13" t="s">
        <v>196</v>
      </c>
      <c r="Q31" s="13" t="s">
        <v>197</v>
      </c>
      <c r="R31" s="13" t="s">
        <v>121</v>
      </c>
      <c r="S31" s="12"/>
      <c r="T31" s="12"/>
      <c r="U31" s="12"/>
      <c r="V31" s="12"/>
      <c r="W31" s="12"/>
      <c r="X31" s="12"/>
      <c r="Y31" s="12"/>
      <c r="Z31" s="12"/>
      <c r="AA31" s="12"/>
      <c r="AB31" s="12"/>
      <c r="AC31" s="12"/>
      <c r="AD31" s="12"/>
      <c r="AE31" s="7"/>
    </row>
    <row r="32" spans="1:44" s="4" customFormat="1" ht="14.25" x14ac:dyDescent="0.2">
      <c r="A32" s="53">
        <v>32</v>
      </c>
      <c r="B32" s="48"/>
      <c r="C32" s="29" t="s">
        <v>204</v>
      </c>
      <c r="D32" s="54" t="s">
        <v>84</v>
      </c>
      <c r="E32" s="48"/>
      <c r="F32" s="55" t="s">
        <v>84</v>
      </c>
      <c r="G32" s="48"/>
      <c r="H32" s="56"/>
      <c r="I32" s="68"/>
      <c r="J32" s="25"/>
      <c r="K32" s="24"/>
      <c r="L32" s="26"/>
      <c r="M32" s="21"/>
      <c r="N32" s="22"/>
      <c r="O32" s="22"/>
      <c r="P32" s="12"/>
      <c r="Q32" s="12"/>
      <c r="R32" s="12"/>
      <c r="S32" s="12"/>
      <c r="T32" s="12"/>
      <c r="U32" s="12"/>
      <c r="V32" s="12"/>
      <c r="W32" s="12"/>
      <c r="X32" s="12"/>
      <c r="Y32" s="12"/>
      <c r="Z32" s="7"/>
    </row>
    <row r="33" spans="1:30" s="4" customFormat="1" ht="14.25" x14ac:dyDescent="0.2">
      <c r="A33" s="53">
        <v>33</v>
      </c>
      <c r="B33" s="48"/>
      <c r="C33" s="29" t="s">
        <v>205</v>
      </c>
      <c r="D33" s="54" t="s">
        <v>84</v>
      </c>
      <c r="E33" s="48"/>
      <c r="F33" s="55" t="s">
        <v>84</v>
      </c>
      <c r="G33" s="48"/>
      <c r="H33" s="56"/>
      <c r="I33" s="68"/>
      <c r="J33" s="25"/>
      <c r="K33" s="24"/>
      <c r="L33" s="26"/>
      <c r="M33" s="21"/>
      <c r="N33" s="22"/>
      <c r="O33" s="22"/>
      <c r="P33" s="12"/>
      <c r="Q33" s="12"/>
      <c r="R33" s="12"/>
      <c r="S33" s="12"/>
      <c r="T33" s="12"/>
      <c r="U33" s="12"/>
      <c r="V33" s="12"/>
      <c r="W33" s="12"/>
      <c r="X33" s="12"/>
      <c r="Y33" s="12"/>
      <c r="Z33" s="7"/>
    </row>
    <row r="34" spans="1:30" s="4" customFormat="1" ht="33.75" x14ac:dyDescent="0.2">
      <c r="A34" s="53">
        <v>34</v>
      </c>
      <c r="B34" s="48" t="s">
        <v>206</v>
      </c>
      <c r="C34" s="29" t="s">
        <v>207</v>
      </c>
      <c r="D34" s="54" t="s">
        <v>84</v>
      </c>
      <c r="E34" s="59" t="s">
        <v>67</v>
      </c>
      <c r="F34" s="55" t="s">
        <v>84</v>
      </c>
      <c r="G34" s="55" t="s">
        <v>67</v>
      </c>
      <c r="H34" s="56"/>
      <c r="I34" s="68"/>
      <c r="J34" s="25"/>
      <c r="K34" s="24"/>
      <c r="L34" s="26"/>
      <c r="M34" s="21"/>
      <c r="N34" s="28" t="s">
        <v>67</v>
      </c>
      <c r="O34" s="28" t="s">
        <v>113</v>
      </c>
      <c r="P34" s="13" t="s">
        <v>114</v>
      </c>
      <c r="Q34" s="13" t="s">
        <v>115</v>
      </c>
      <c r="R34" s="12"/>
      <c r="S34" s="12"/>
      <c r="T34" s="12"/>
      <c r="U34" s="12"/>
      <c r="V34" s="12"/>
      <c r="W34" s="12"/>
      <c r="X34" s="12"/>
      <c r="Y34" s="12"/>
      <c r="Z34" s="12"/>
      <c r="AA34" s="12"/>
      <c r="AB34" s="12"/>
      <c r="AC34" s="12"/>
      <c r="AD34" s="7"/>
    </row>
    <row r="35" spans="1:30" s="4" customFormat="1" ht="14.25" x14ac:dyDescent="0.2">
      <c r="A35" s="53">
        <v>35</v>
      </c>
      <c r="B35" s="48" t="s">
        <v>208</v>
      </c>
      <c r="C35" s="29" t="s">
        <v>209</v>
      </c>
      <c r="D35" s="54" t="s">
        <v>84</v>
      </c>
      <c r="E35" s="59" t="s">
        <v>67</v>
      </c>
      <c r="F35" s="55" t="s">
        <v>84</v>
      </c>
      <c r="G35" s="55" t="s">
        <v>67</v>
      </c>
      <c r="H35" s="56"/>
      <c r="I35" s="68"/>
      <c r="J35" s="25"/>
      <c r="K35" s="24"/>
      <c r="L35" s="26"/>
      <c r="M35" s="21"/>
      <c r="N35" s="28" t="s">
        <v>67</v>
      </c>
      <c r="O35" s="28" t="s">
        <v>113</v>
      </c>
      <c r="P35" s="13" t="s">
        <v>114</v>
      </c>
      <c r="Q35" s="13" t="s">
        <v>115</v>
      </c>
      <c r="R35" s="12"/>
      <c r="S35" s="12"/>
      <c r="T35" s="12"/>
      <c r="U35" s="12"/>
      <c r="V35" s="12"/>
      <c r="W35" s="12"/>
      <c r="X35" s="12"/>
      <c r="Y35" s="12"/>
      <c r="Z35" s="12"/>
      <c r="AA35" s="12"/>
      <c r="AB35" s="12"/>
      <c r="AC35" s="12"/>
      <c r="AD35" s="7"/>
    </row>
    <row r="36" spans="1:30" s="4" customFormat="1" ht="14.25" x14ac:dyDescent="0.2">
      <c r="A36" s="53">
        <v>36</v>
      </c>
      <c r="B36" s="48" t="s">
        <v>210</v>
      </c>
      <c r="C36" s="29" t="s">
        <v>211</v>
      </c>
      <c r="D36" s="54" t="s">
        <v>84</v>
      </c>
      <c r="E36" s="59" t="s">
        <v>67</v>
      </c>
      <c r="F36" s="55" t="s">
        <v>84</v>
      </c>
      <c r="G36" s="55" t="s">
        <v>67</v>
      </c>
      <c r="H36" s="56"/>
      <c r="I36" s="68"/>
      <c r="J36" s="25"/>
      <c r="K36" s="24"/>
      <c r="L36" s="26"/>
      <c r="M36" s="21"/>
      <c r="N36" s="28" t="s">
        <v>67</v>
      </c>
      <c r="O36" s="28" t="s">
        <v>102</v>
      </c>
      <c r="P36" s="13" t="s">
        <v>103</v>
      </c>
      <c r="Q36" s="12"/>
      <c r="R36" s="12"/>
      <c r="S36" s="12"/>
      <c r="T36" s="12"/>
      <c r="U36" s="12"/>
      <c r="V36" s="12"/>
      <c r="W36" s="12"/>
      <c r="X36" s="12"/>
      <c r="Y36" s="12"/>
      <c r="Z36" s="12"/>
      <c r="AA36" s="12"/>
      <c r="AB36" s="12"/>
      <c r="AC36" s="7"/>
    </row>
    <row r="37" spans="1:30" s="4" customFormat="1" ht="14.25" x14ac:dyDescent="0.2">
      <c r="A37" s="53">
        <v>37</v>
      </c>
      <c r="B37" s="48"/>
      <c r="C37" s="29" t="s">
        <v>212</v>
      </c>
      <c r="D37" s="54" t="s">
        <v>84</v>
      </c>
      <c r="E37" s="59" t="s">
        <v>67</v>
      </c>
      <c r="F37" s="55" t="s">
        <v>84</v>
      </c>
      <c r="G37" s="55" t="s">
        <v>67</v>
      </c>
      <c r="H37" s="56"/>
      <c r="I37" s="68"/>
      <c r="J37" s="25"/>
      <c r="K37" s="24"/>
      <c r="L37" s="26"/>
      <c r="M37" s="21"/>
      <c r="N37" s="28" t="s">
        <v>67</v>
      </c>
      <c r="O37" s="28" t="s">
        <v>102</v>
      </c>
      <c r="P37" s="13" t="s">
        <v>103</v>
      </c>
      <c r="Q37" s="12"/>
      <c r="R37" s="12"/>
      <c r="S37" s="12"/>
      <c r="T37" s="12"/>
      <c r="U37" s="12"/>
      <c r="V37" s="12"/>
      <c r="W37" s="12"/>
      <c r="X37" s="12"/>
      <c r="Y37" s="12"/>
      <c r="Z37" s="12"/>
      <c r="AA37" s="12"/>
      <c r="AB37" s="12"/>
      <c r="AC37" s="7"/>
    </row>
    <row r="38" spans="1:30" s="4" customFormat="1" ht="14.25" x14ac:dyDescent="0.2">
      <c r="A38" s="53">
        <v>38</v>
      </c>
      <c r="B38" s="48"/>
      <c r="C38" s="29" t="s">
        <v>213</v>
      </c>
      <c r="D38" s="54" t="s">
        <v>67</v>
      </c>
      <c r="E38" s="48"/>
      <c r="F38" s="55" t="s">
        <v>67</v>
      </c>
      <c r="G38" s="48"/>
      <c r="H38" s="56"/>
      <c r="I38" s="68"/>
      <c r="J38" s="25"/>
      <c r="K38" s="24"/>
      <c r="L38" s="26"/>
      <c r="M38" s="21"/>
      <c r="N38" s="28" t="s">
        <v>67</v>
      </c>
      <c r="O38" s="28" t="s">
        <v>214</v>
      </c>
      <c r="P38" s="13" t="s">
        <v>215</v>
      </c>
      <c r="Q38" s="13" t="s">
        <v>121</v>
      </c>
      <c r="R38" s="12"/>
      <c r="S38" s="12"/>
      <c r="T38" s="12"/>
      <c r="U38" s="12"/>
      <c r="V38" s="12"/>
      <c r="W38" s="12"/>
      <c r="X38" s="12"/>
      <c r="Y38" s="12"/>
      <c r="Z38" s="12"/>
      <c r="AA38" s="12"/>
      <c r="AB38" s="12"/>
      <c r="AC38" s="12"/>
      <c r="AD38" s="7"/>
    </row>
    <row r="39" spans="1:30" s="4" customFormat="1" ht="15" x14ac:dyDescent="0.2">
      <c r="A39" s="53">
        <v>39</v>
      </c>
      <c r="B39" s="52"/>
      <c r="C39" s="162" t="s">
        <v>216</v>
      </c>
      <c r="D39" s="162"/>
      <c r="E39" s="162"/>
      <c r="F39" s="162"/>
      <c r="G39" s="162"/>
      <c r="H39" s="163"/>
      <c r="I39" s="69"/>
      <c r="J39" s="22"/>
      <c r="K39" s="22"/>
      <c r="L39" s="12"/>
      <c r="M39" s="22"/>
      <c r="N39" s="22"/>
      <c r="O39" s="22"/>
      <c r="P39" s="12"/>
      <c r="Q39" s="12"/>
      <c r="R39" s="12"/>
      <c r="S39" s="12"/>
      <c r="T39" s="12"/>
      <c r="U39" s="12"/>
      <c r="V39" s="12"/>
      <c r="W39" s="12"/>
      <c r="X39" s="7"/>
    </row>
    <row r="40" spans="1:30" s="4" customFormat="1" ht="33.75" x14ac:dyDescent="0.2">
      <c r="A40" s="53">
        <v>40</v>
      </c>
      <c r="B40" s="48" t="s">
        <v>217</v>
      </c>
      <c r="C40" s="29" t="s">
        <v>218</v>
      </c>
      <c r="D40" s="54" t="s">
        <v>84</v>
      </c>
      <c r="E40" s="48"/>
      <c r="F40" s="55" t="s">
        <v>84</v>
      </c>
      <c r="G40" s="48"/>
      <c r="H40" s="56"/>
      <c r="I40" s="68"/>
      <c r="J40" s="25"/>
      <c r="K40" s="24"/>
      <c r="L40" s="26"/>
      <c r="M40" s="21"/>
      <c r="N40" s="22"/>
      <c r="O40" s="22"/>
      <c r="P40" s="12"/>
      <c r="Q40" s="12"/>
      <c r="R40" s="12"/>
      <c r="S40" s="12"/>
      <c r="T40" s="12"/>
      <c r="U40" s="12"/>
      <c r="V40" s="12"/>
      <c r="W40" s="12"/>
      <c r="X40" s="12"/>
      <c r="Y40" s="12"/>
      <c r="Z40" s="7"/>
    </row>
    <row r="41" spans="1:30" s="4" customFormat="1" ht="22.5" x14ac:dyDescent="0.2">
      <c r="A41" s="53">
        <v>41</v>
      </c>
      <c r="B41" s="48" t="s">
        <v>219</v>
      </c>
      <c r="C41" s="29" t="s">
        <v>220</v>
      </c>
      <c r="D41" s="54" t="s">
        <v>67</v>
      </c>
      <c r="E41" s="48"/>
      <c r="F41" s="55" t="s">
        <v>67</v>
      </c>
      <c r="G41" s="48"/>
      <c r="H41" s="56"/>
      <c r="I41" s="68"/>
      <c r="J41" s="25"/>
      <c r="K41" s="24"/>
      <c r="L41" s="26"/>
      <c r="M41" s="21"/>
      <c r="N41" s="28" t="s">
        <v>67</v>
      </c>
      <c r="O41" s="28" t="s">
        <v>221</v>
      </c>
      <c r="P41" s="13" t="s">
        <v>222</v>
      </c>
      <c r="Q41" s="13" t="s">
        <v>223</v>
      </c>
      <c r="R41" s="12"/>
      <c r="S41" s="12"/>
      <c r="T41" s="12"/>
      <c r="U41" s="12"/>
      <c r="V41" s="12"/>
      <c r="W41" s="12"/>
      <c r="X41" s="12"/>
      <c r="Y41" s="12"/>
      <c r="Z41" s="12"/>
      <c r="AA41" s="12"/>
      <c r="AB41" s="12"/>
      <c r="AC41" s="12"/>
      <c r="AD41" s="7"/>
    </row>
    <row r="42" spans="1:30" s="4" customFormat="1" ht="14.25" x14ac:dyDescent="0.2">
      <c r="A42" s="53">
        <v>42</v>
      </c>
      <c r="B42" s="48" t="s">
        <v>224</v>
      </c>
      <c r="C42" s="29" t="s">
        <v>85</v>
      </c>
      <c r="D42" s="54" t="s">
        <v>84</v>
      </c>
      <c r="E42" s="48"/>
      <c r="F42" s="55" t="s">
        <v>84</v>
      </c>
      <c r="G42" s="48"/>
      <c r="H42" s="56"/>
      <c r="I42" s="68"/>
      <c r="J42" s="25"/>
      <c r="K42" s="24"/>
      <c r="L42" s="26"/>
      <c r="M42" s="21"/>
      <c r="N42" s="22"/>
      <c r="O42" s="22"/>
      <c r="P42" s="12"/>
      <c r="Q42" s="12"/>
      <c r="R42" s="12"/>
      <c r="S42" s="12"/>
      <c r="T42" s="12"/>
      <c r="U42" s="12"/>
      <c r="V42" s="12"/>
      <c r="W42" s="12"/>
      <c r="X42" s="12"/>
      <c r="Y42" s="12"/>
      <c r="Z42" s="7"/>
    </row>
    <row r="43" spans="1:30" s="4" customFormat="1" ht="14.25" x14ac:dyDescent="0.2">
      <c r="A43" s="53">
        <v>43</v>
      </c>
      <c r="B43" s="48" t="s">
        <v>224</v>
      </c>
      <c r="C43" s="29" t="s">
        <v>225</v>
      </c>
      <c r="D43" s="54" t="s">
        <v>84</v>
      </c>
      <c r="E43" s="48"/>
      <c r="F43" s="55" t="s">
        <v>84</v>
      </c>
      <c r="G43" s="48"/>
      <c r="H43" s="56"/>
      <c r="I43" s="68"/>
      <c r="J43" s="25"/>
      <c r="K43" s="24"/>
      <c r="L43" s="26"/>
      <c r="M43" s="21"/>
      <c r="N43" s="22"/>
      <c r="O43" s="22"/>
      <c r="P43" s="12"/>
      <c r="Q43" s="12"/>
      <c r="R43" s="12"/>
      <c r="S43" s="12"/>
      <c r="T43" s="12"/>
      <c r="U43" s="12"/>
      <c r="V43" s="12"/>
      <c r="W43" s="12"/>
      <c r="X43" s="12"/>
      <c r="Y43" s="12"/>
      <c r="Z43" s="7"/>
    </row>
    <row r="44" spans="1:30" s="4" customFormat="1" ht="14.25" x14ac:dyDescent="0.2">
      <c r="A44" s="53">
        <v>44</v>
      </c>
      <c r="B44" s="48" t="s">
        <v>224</v>
      </c>
      <c r="C44" s="29" t="s">
        <v>226</v>
      </c>
      <c r="D44" s="54" t="s">
        <v>67</v>
      </c>
      <c r="E44" s="48"/>
      <c r="F44" s="55" t="s">
        <v>67</v>
      </c>
      <c r="G44" s="48"/>
      <c r="H44" s="56"/>
      <c r="I44" s="68"/>
      <c r="J44" s="25"/>
      <c r="K44" s="24"/>
      <c r="L44" s="26"/>
      <c r="M44" s="21"/>
      <c r="N44" s="28" t="s">
        <v>67</v>
      </c>
      <c r="O44" s="28" t="s">
        <v>68</v>
      </c>
      <c r="P44" s="13" t="s">
        <v>66</v>
      </c>
      <c r="Q44" s="12"/>
      <c r="R44" s="12"/>
      <c r="S44" s="12"/>
      <c r="T44" s="12"/>
      <c r="U44" s="12"/>
      <c r="V44" s="12"/>
      <c r="W44" s="12"/>
      <c r="X44" s="12"/>
      <c r="Y44" s="12"/>
      <c r="Z44" s="12"/>
      <c r="AA44" s="12"/>
      <c r="AB44" s="12"/>
      <c r="AC44" s="7"/>
    </row>
    <row r="45" spans="1:30" s="4" customFormat="1" ht="14.25" x14ac:dyDescent="0.2">
      <c r="A45" s="53">
        <v>45</v>
      </c>
      <c r="B45" s="48" t="s">
        <v>224</v>
      </c>
      <c r="C45" s="29" t="s">
        <v>227</v>
      </c>
      <c r="D45" s="54" t="s">
        <v>84</v>
      </c>
      <c r="E45" s="48"/>
      <c r="F45" s="55" t="s">
        <v>84</v>
      </c>
      <c r="G45" s="48"/>
      <c r="H45" s="56"/>
      <c r="I45" s="68"/>
      <c r="J45" s="25"/>
      <c r="K45" s="24"/>
      <c r="L45" s="26"/>
      <c r="M45" s="21"/>
      <c r="N45" s="22"/>
      <c r="O45" s="22"/>
      <c r="P45" s="12"/>
      <c r="Q45" s="12"/>
      <c r="R45" s="12"/>
      <c r="S45" s="12"/>
      <c r="T45" s="12"/>
      <c r="U45" s="12"/>
      <c r="V45" s="12"/>
      <c r="W45" s="12"/>
      <c r="X45" s="12"/>
      <c r="Y45" s="12"/>
      <c r="Z45" s="7"/>
    </row>
    <row r="46" spans="1:30" s="4" customFormat="1" ht="14.25" x14ac:dyDescent="0.2">
      <c r="A46" s="53">
        <v>46</v>
      </c>
      <c r="B46" s="48" t="s">
        <v>224</v>
      </c>
      <c r="C46" s="29" t="s">
        <v>228</v>
      </c>
      <c r="D46" s="54" t="s">
        <v>67</v>
      </c>
      <c r="E46" s="48"/>
      <c r="F46" s="55" t="s">
        <v>67</v>
      </c>
      <c r="G46" s="48"/>
      <c r="H46" s="56"/>
      <c r="I46" s="68"/>
      <c r="J46" s="25"/>
      <c r="K46" s="24"/>
      <c r="L46" s="26"/>
      <c r="M46" s="21"/>
      <c r="N46" s="28" t="s">
        <v>67</v>
      </c>
      <c r="O46" s="28" t="s">
        <v>68</v>
      </c>
      <c r="P46" s="13" t="s">
        <v>66</v>
      </c>
      <c r="Q46" s="12"/>
      <c r="R46" s="12"/>
      <c r="S46" s="12"/>
      <c r="T46" s="12"/>
      <c r="U46" s="12"/>
      <c r="V46" s="12"/>
      <c r="W46" s="12"/>
      <c r="X46" s="12"/>
      <c r="Y46" s="12"/>
      <c r="Z46" s="12"/>
      <c r="AA46" s="12"/>
      <c r="AB46" s="12"/>
      <c r="AC46" s="7"/>
    </row>
    <row r="47" spans="1:30" s="4" customFormat="1" ht="33.75" x14ac:dyDescent="0.2">
      <c r="A47" s="53">
        <v>47</v>
      </c>
      <c r="B47" s="48" t="s">
        <v>229</v>
      </c>
      <c r="C47" s="29" t="s">
        <v>230</v>
      </c>
      <c r="D47" s="54" t="s">
        <v>84</v>
      </c>
      <c r="E47" s="59" t="s">
        <v>67</v>
      </c>
      <c r="F47" s="55" t="s">
        <v>84</v>
      </c>
      <c r="G47" s="55" t="s">
        <v>67</v>
      </c>
      <c r="H47" s="56"/>
      <c r="I47" s="68"/>
      <c r="J47" s="25"/>
      <c r="K47" s="24"/>
      <c r="L47" s="26"/>
      <c r="M47" s="21"/>
      <c r="N47" s="28" t="s">
        <v>67</v>
      </c>
      <c r="O47" s="28" t="s">
        <v>110</v>
      </c>
      <c r="P47" s="13" t="s">
        <v>111</v>
      </c>
      <c r="Q47" s="13" t="s">
        <v>112</v>
      </c>
      <c r="R47" s="12"/>
      <c r="S47" s="12"/>
      <c r="T47" s="12"/>
      <c r="U47" s="12"/>
      <c r="V47" s="12"/>
      <c r="W47" s="12"/>
      <c r="X47" s="12"/>
      <c r="Y47" s="12"/>
      <c r="Z47" s="12"/>
      <c r="AA47" s="12"/>
      <c r="AB47" s="12"/>
      <c r="AC47" s="12"/>
      <c r="AD47" s="7"/>
    </row>
    <row r="48" spans="1:30" s="4" customFormat="1" ht="14.25" x14ac:dyDescent="0.2">
      <c r="A48" s="53">
        <v>48</v>
      </c>
      <c r="B48" s="48" t="s">
        <v>224</v>
      </c>
      <c r="C48" s="29" t="s">
        <v>233</v>
      </c>
      <c r="D48" s="54" t="s">
        <v>84</v>
      </c>
      <c r="E48" s="59" t="s">
        <v>67</v>
      </c>
      <c r="F48" s="55" t="s">
        <v>84</v>
      </c>
      <c r="G48" s="55" t="s">
        <v>67</v>
      </c>
      <c r="H48" s="56"/>
      <c r="I48" s="68"/>
      <c r="J48" s="25"/>
      <c r="K48" s="24"/>
      <c r="L48" s="26"/>
      <c r="M48" s="21"/>
      <c r="N48" s="28" t="s">
        <v>67</v>
      </c>
      <c r="O48" s="28" t="s">
        <v>234</v>
      </c>
      <c r="P48" s="13" t="s">
        <v>235</v>
      </c>
      <c r="Q48" s="12"/>
      <c r="R48" s="12"/>
      <c r="S48" s="12"/>
      <c r="T48" s="12"/>
      <c r="U48" s="12"/>
      <c r="V48" s="12"/>
      <c r="W48" s="12"/>
      <c r="X48" s="12"/>
      <c r="Y48" s="12"/>
      <c r="Z48" s="12"/>
      <c r="AA48" s="12"/>
      <c r="AB48" s="12"/>
      <c r="AC48" s="7"/>
    </row>
    <row r="49" spans="1:33" s="4" customFormat="1" ht="22.5" x14ac:dyDescent="0.2">
      <c r="A49" s="53">
        <v>49</v>
      </c>
      <c r="B49" s="48" t="s">
        <v>236</v>
      </c>
      <c r="C49" s="29" t="s">
        <v>237</v>
      </c>
      <c r="D49" s="54" t="s">
        <v>84</v>
      </c>
      <c r="E49" s="59" t="s">
        <v>67</v>
      </c>
      <c r="F49" s="55" t="s">
        <v>84</v>
      </c>
      <c r="G49" s="55" t="s">
        <v>67</v>
      </c>
      <c r="H49" s="56"/>
      <c r="I49" s="68"/>
      <c r="J49" s="25"/>
      <c r="K49" s="24"/>
      <c r="L49" s="26"/>
      <c r="M49" s="21"/>
      <c r="N49" s="28" t="s">
        <v>67</v>
      </c>
      <c r="O49" s="28" t="s">
        <v>238</v>
      </c>
      <c r="P49" s="13" t="s">
        <v>239</v>
      </c>
      <c r="Q49" s="13" t="s">
        <v>240</v>
      </c>
      <c r="R49" s="13" t="s">
        <v>241</v>
      </c>
      <c r="S49" s="13" t="s">
        <v>242</v>
      </c>
      <c r="T49" s="13" t="s">
        <v>243</v>
      </c>
      <c r="U49" s="12"/>
      <c r="V49" s="12"/>
      <c r="W49" s="12"/>
      <c r="X49" s="12"/>
      <c r="Y49" s="12"/>
      <c r="Z49" s="12"/>
      <c r="AA49" s="12"/>
      <c r="AB49" s="12"/>
      <c r="AC49" s="12"/>
      <c r="AD49" s="12"/>
      <c r="AE49" s="12"/>
      <c r="AF49" s="12"/>
      <c r="AG49" s="7"/>
    </row>
    <row r="50" spans="1:33" s="4" customFormat="1" ht="14.25" x14ac:dyDescent="0.2">
      <c r="A50" s="53">
        <v>50</v>
      </c>
      <c r="B50" s="48" t="s">
        <v>224</v>
      </c>
      <c r="C50" s="29" t="s">
        <v>244</v>
      </c>
      <c r="D50" s="54" t="s">
        <v>84</v>
      </c>
      <c r="E50" s="60" t="s">
        <v>245</v>
      </c>
      <c r="F50" s="55" t="s">
        <v>84</v>
      </c>
      <c r="G50" s="61" t="s">
        <v>245</v>
      </c>
      <c r="H50" s="56"/>
      <c r="I50" s="68"/>
      <c r="J50" s="25"/>
      <c r="K50" s="24"/>
      <c r="L50" s="26"/>
      <c r="M50" s="21"/>
      <c r="N50" s="22"/>
      <c r="O50" s="22"/>
      <c r="P50" s="12"/>
      <c r="Q50" s="12"/>
      <c r="R50" s="12"/>
      <c r="S50" s="12"/>
      <c r="T50" s="12"/>
      <c r="U50" s="12"/>
      <c r="V50" s="12"/>
      <c r="W50" s="12"/>
      <c r="X50" s="12"/>
      <c r="Y50" s="12"/>
      <c r="Z50" s="7"/>
    </row>
    <row r="51" spans="1:33" s="4" customFormat="1" ht="14.25" x14ac:dyDescent="0.2">
      <c r="A51" s="53">
        <v>51</v>
      </c>
      <c r="B51" s="48" t="s">
        <v>224</v>
      </c>
      <c r="C51" s="29" t="s">
        <v>246</v>
      </c>
      <c r="D51" s="54" t="s">
        <v>84</v>
      </c>
      <c r="E51" s="59" t="s">
        <v>67</v>
      </c>
      <c r="F51" s="55" t="s">
        <v>84</v>
      </c>
      <c r="G51" s="55" t="s">
        <v>67</v>
      </c>
      <c r="H51" s="56"/>
      <c r="I51" s="68"/>
      <c r="J51" s="25"/>
      <c r="K51" s="24"/>
      <c r="L51" s="26"/>
      <c r="M51" s="21"/>
      <c r="N51" s="28" t="s">
        <v>67</v>
      </c>
      <c r="O51" s="28" t="s">
        <v>102</v>
      </c>
      <c r="P51" s="13" t="s">
        <v>103</v>
      </c>
      <c r="Q51" s="12"/>
      <c r="R51" s="12"/>
      <c r="S51" s="12"/>
      <c r="T51" s="12"/>
      <c r="U51" s="12"/>
      <c r="V51" s="12"/>
      <c r="W51" s="12"/>
      <c r="X51" s="12"/>
      <c r="Y51" s="12"/>
      <c r="Z51" s="12"/>
      <c r="AA51" s="12"/>
      <c r="AB51" s="12"/>
      <c r="AC51" s="7"/>
    </row>
    <row r="52" spans="1:33" s="4" customFormat="1" ht="14.25" x14ac:dyDescent="0.2">
      <c r="A52" s="53">
        <v>52</v>
      </c>
      <c r="B52" s="48" t="s">
        <v>224</v>
      </c>
      <c r="C52" s="29" t="s">
        <v>247</v>
      </c>
      <c r="D52" s="54" t="s">
        <v>84</v>
      </c>
      <c r="E52" s="59" t="s">
        <v>67</v>
      </c>
      <c r="F52" s="55" t="s">
        <v>84</v>
      </c>
      <c r="G52" s="55" t="s">
        <v>67</v>
      </c>
      <c r="H52" s="56"/>
      <c r="I52" s="68"/>
      <c r="J52" s="25"/>
      <c r="K52" s="24"/>
      <c r="L52" s="26"/>
      <c r="M52" s="21"/>
      <c r="N52" s="28" t="s">
        <v>67</v>
      </c>
      <c r="O52" s="28" t="s">
        <v>110</v>
      </c>
      <c r="P52" s="13" t="s">
        <v>111</v>
      </c>
      <c r="Q52" s="13" t="s">
        <v>112</v>
      </c>
      <c r="R52" s="13" t="s">
        <v>113</v>
      </c>
      <c r="S52" s="13" t="s">
        <v>114</v>
      </c>
      <c r="T52" s="13" t="s">
        <v>115</v>
      </c>
      <c r="U52" s="12"/>
      <c r="V52" s="12"/>
      <c r="W52" s="12"/>
      <c r="X52" s="12"/>
      <c r="Y52" s="12"/>
      <c r="Z52" s="12"/>
      <c r="AA52" s="12"/>
      <c r="AB52" s="12"/>
      <c r="AC52" s="12"/>
      <c r="AD52" s="12"/>
      <c r="AE52" s="12"/>
      <c r="AF52" s="12"/>
      <c r="AG52" s="7"/>
    </row>
    <row r="53" spans="1:33" s="4" customFormat="1" ht="14.25" x14ac:dyDescent="0.2">
      <c r="A53" s="53">
        <v>53</v>
      </c>
      <c r="B53" s="48" t="s">
        <v>224</v>
      </c>
      <c r="C53" s="29" t="s">
        <v>248</v>
      </c>
      <c r="D53" s="54" t="s">
        <v>84</v>
      </c>
      <c r="E53" s="48"/>
      <c r="F53" s="55" t="s">
        <v>84</v>
      </c>
      <c r="G53" s="48"/>
      <c r="H53" s="56"/>
      <c r="I53" s="68"/>
      <c r="J53" s="25"/>
      <c r="K53" s="24"/>
      <c r="L53" s="26"/>
      <c r="M53" s="21"/>
      <c r="N53" s="22"/>
      <c r="O53" s="22"/>
      <c r="P53" s="12"/>
      <c r="Q53" s="12"/>
      <c r="R53" s="12"/>
      <c r="S53" s="12"/>
      <c r="T53" s="12"/>
      <c r="U53" s="12"/>
      <c r="V53" s="12"/>
      <c r="W53" s="12"/>
      <c r="X53" s="12"/>
      <c r="Y53" s="12"/>
      <c r="Z53" s="7"/>
    </row>
    <row r="54" spans="1:33" s="4" customFormat="1" ht="14.25" x14ac:dyDescent="0.2">
      <c r="A54" s="53">
        <v>54</v>
      </c>
      <c r="B54" s="48" t="s">
        <v>224</v>
      </c>
      <c r="C54" s="29" t="s">
        <v>249</v>
      </c>
      <c r="D54" s="54" t="s">
        <v>84</v>
      </c>
      <c r="E54" s="59" t="s">
        <v>67</v>
      </c>
      <c r="F54" s="55" t="s">
        <v>84</v>
      </c>
      <c r="G54" s="55" t="s">
        <v>67</v>
      </c>
      <c r="H54" s="56"/>
      <c r="I54" s="68"/>
      <c r="J54" s="25"/>
      <c r="K54" s="24"/>
      <c r="L54" s="26"/>
      <c r="M54" s="21"/>
      <c r="N54" s="28" t="s">
        <v>67</v>
      </c>
      <c r="O54" s="28" t="s">
        <v>250</v>
      </c>
      <c r="P54" s="13" t="s">
        <v>251</v>
      </c>
      <c r="Q54" s="12"/>
      <c r="R54" s="12"/>
      <c r="S54" s="12"/>
      <c r="T54" s="12"/>
      <c r="U54" s="12"/>
      <c r="V54" s="12"/>
      <c r="W54" s="12"/>
      <c r="X54" s="12"/>
      <c r="Y54" s="12"/>
      <c r="Z54" s="12"/>
      <c r="AA54" s="12"/>
      <c r="AB54" s="12"/>
      <c r="AC54" s="7"/>
    </row>
    <row r="55" spans="1:33" s="4" customFormat="1" ht="14.25" x14ac:dyDescent="0.2">
      <c r="A55" s="53">
        <v>55</v>
      </c>
      <c r="B55" s="48" t="s">
        <v>224</v>
      </c>
      <c r="C55" s="29" t="s">
        <v>252</v>
      </c>
      <c r="D55" s="54" t="s">
        <v>84</v>
      </c>
      <c r="E55" s="61" t="s">
        <v>253</v>
      </c>
      <c r="F55" s="55" t="s">
        <v>84</v>
      </c>
      <c r="G55" s="61" t="s">
        <v>253</v>
      </c>
      <c r="H55" s="56"/>
      <c r="I55" s="68"/>
      <c r="J55" s="25"/>
      <c r="K55" s="24"/>
      <c r="L55" s="26"/>
      <c r="M55" s="21"/>
      <c r="N55" s="22"/>
      <c r="O55" s="22"/>
      <c r="P55" s="12"/>
      <c r="Q55" s="12"/>
      <c r="R55" s="12"/>
      <c r="S55" s="12"/>
      <c r="T55" s="12"/>
      <c r="U55" s="12"/>
      <c r="V55" s="12"/>
      <c r="W55" s="12"/>
      <c r="X55" s="12"/>
      <c r="Y55" s="12"/>
      <c r="Z55" s="7"/>
    </row>
    <row r="56" spans="1:33" s="4" customFormat="1" ht="14.25" x14ac:dyDescent="0.2">
      <c r="A56" s="53">
        <v>56</v>
      </c>
      <c r="B56" s="48" t="s">
        <v>224</v>
      </c>
      <c r="C56" s="29" t="s">
        <v>254</v>
      </c>
      <c r="D56" s="54" t="s">
        <v>84</v>
      </c>
      <c r="E56" s="48"/>
      <c r="F56" s="55" t="s">
        <v>84</v>
      </c>
      <c r="G56" s="48"/>
      <c r="H56" s="56"/>
      <c r="I56" s="68"/>
      <c r="J56" s="25"/>
      <c r="K56" s="24"/>
      <c r="L56" s="26"/>
      <c r="M56" s="21"/>
      <c r="N56" s="22"/>
      <c r="O56" s="22"/>
      <c r="P56" s="12"/>
      <c r="Q56" s="12"/>
      <c r="R56" s="12"/>
      <c r="S56" s="12"/>
      <c r="T56" s="12"/>
      <c r="U56" s="12"/>
      <c r="V56" s="12"/>
      <c r="W56" s="12"/>
      <c r="X56" s="12"/>
      <c r="Y56" s="12"/>
      <c r="Z56" s="7"/>
    </row>
    <row r="57" spans="1:33" s="4" customFormat="1" ht="14.25" x14ac:dyDescent="0.2">
      <c r="A57" s="53">
        <v>57</v>
      </c>
      <c r="B57" s="48" t="s">
        <v>224</v>
      </c>
      <c r="C57" s="29" t="s">
        <v>255</v>
      </c>
      <c r="D57" s="54" t="s">
        <v>84</v>
      </c>
      <c r="E57" s="61" t="s">
        <v>256</v>
      </c>
      <c r="F57" s="55" t="s">
        <v>84</v>
      </c>
      <c r="G57" s="61" t="s">
        <v>256</v>
      </c>
      <c r="H57" s="56"/>
      <c r="I57" s="68"/>
      <c r="J57" s="25"/>
      <c r="K57" s="24"/>
      <c r="L57" s="26"/>
      <c r="M57" s="21"/>
      <c r="N57" s="22"/>
      <c r="O57" s="22"/>
      <c r="P57" s="12"/>
      <c r="Q57" s="12"/>
      <c r="R57" s="12"/>
      <c r="S57" s="12"/>
      <c r="T57" s="12"/>
      <c r="U57" s="12"/>
      <c r="V57" s="12"/>
      <c r="W57" s="12"/>
      <c r="X57" s="12"/>
      <c r="Y57" s="12"/>
      <c r="Z57" s="7"/>
    </row>
    <row r="58" spans="1:33" s="4" customFormat="1" ht="14.25" x14ac:dyDescent="0.2">
      <c r="A58" s="53">
        <v>58</v>
      </c>
      <c r="B58" s="48" t="s">
        <v>224</v>
      </c>
      <c r="C58" s="29" t="s">
        <v>257</v>
      </c>
      <c r="D58" s="54" t="s">
        <v>84</v>
      </c>
      <c r="E58" s="59" t="s">
        <v>67</v>
      </c>
      <c r="F58" s="55" t="s">
        <v>84</v>
      </c>
      <c r="G58" s="55" t="s">
        <v>67</v>
      </c>
      <c r="H58" s="56"/>
      <c r="I58" s="68"/>
      <c r="J58" s="25"/>
      <c r="K58" s="24"/>
      <c r="L58" s="26"/>
      <c r="M58" s="21"/>
      <c r="N58" s="28" t="s">
        <v>67</v>
      </c>
      <c r="O58" s="28" t="s">
        <v>250</v>
      </c>
      <c r="P58" s="13" t="s">
        <v>251</v>
      </c>
      <c r="Q58" s="12"/>
      <c r="R58" s="12"/>
      <c r="S58" s="12"/>
      <c r="T58" s="12"/>
      <c r="U58" s="12"/>
      <c r="V58" s="12"/>
      <c r="W58" s="12"/>
      <c r="X58" s="12"/>
      <c r="Y58" s="12"/>
      <c r="Z58" s="12"/>
      <c r="AA58" s="12"/>
      <c r="AB58" s="12"/>
      <c r="AC58" s="7"/>
    </row>
    <row r="59" spans="1:33" s="4" customFormat="1" ht="14.25" x14ac:dyDescent="0.2">
      <c r="A59" s="53">
        <v>59</v>
      </c>
      <c r="B59" s="48" t="s">
        <v>224</v>
      </c>
      <c r="C59" s="29" t="s">
        <v>258</v>
      </c>
      <c r="D59" s="54" t="s">
        <v>84</v>
      </c>
      <c r="E59" s="59" t="s">
        <v>67</v>
      </c>
      <c r="F59" s="55" t="s">
        <v>84</v>
      </c>
      <c r="G59" s="55" t="s">
        <v>67</v>
      </c>
      <c r="H59" s="56"/>
      <c r="I59" s="68"/>
      <c r="J59" s="25"/>
      <c r="K59" s="24"/>
      <c r="L59" s="26"/>
      <c r="M59" s="21"/>
      <c r="N59" s="28" t="s">
        <v>67</v>
      </c>
      <c r="O59" s="28" t="s">
        <v>234</v>
      </c>
      <c r="P59" s="13" t="s">
        <v>235</v>
      </c>
      <c r="Q59" s="12"/>
      <c r="R59" s="12"/>
      <c r="S59" s="12"/>
      <c r="T59" s="12"/>
      <c r="U59" s="12"/>
      <c r="V59" s="12"/>
      <c r="W59" s="12"/>
      <c r="X59" s="12"/>
      <c r="Y59" s="12"/>
      <c r="Z59" s="12"/>
      <c r="AA59" s="12"/>
      <c r="AB59" s="12"/>
      <c r="AC59" s="7"/>
    </row>
    <row r="60" spans="1:33" s="4" customFormat="1" ht="33.75" x14ac:dyDescent="0.2">
      <c r="A60" s="53">
        <v>60</v>
      </c>
      <c r="B60" s="48" t="s">
        <v>259</v>
      </c>
      <c r="C60" s="29" t="s">
        <v>260</v>
      </c>
      <c r="D60" s="54" t="s">
        <v>84</v>
      </c>
      <c r="E60" s="59" t="s">
        <v>67</v>
      </c>
      <c r="F60" s="55" t="s">
        <v>84</v>
      </c>
      <c r="G60" s="55" t="s">
        <v>67</v>
      </c>
      <c r="H60" s="56"/>
      <c r="I60" s="68"/>
      <c r="J60" s="25"/>
      <c r="K60" s="24"/>
      <c r="L60" s="26"/>
      <c r="M60" s="21"/>
      <c r="N60" s="28" t="s">
        <v>67</v>
      </c>
      <c r="O60" s="28" t="s">
        <v>238</v>
      </c>
      <c r="P60" s="13" t="s">
        <v>239</v>
      </c>
      <c r="Q60" s="13" t="s">
        <v>240</v>
      </c>
      <c r="R60" s="13" t="s">
        <v>241</v>
      </c>
      <c r="S60" s="13" t="s">
        <v>242</v>
      </c>
      <c r="T60" s="13" t="s">
        <v>243</v>
      </c>
      <c r="U60" s="12"/>
      <c r="V60" s="12"/>
      <c r="W60" s="12"/>
      <c r="X60" s="12"/>
      <c r="Y60" s="12"/>
      <c r="Z60" s="12"/>
      <c r="AA60" s="12"/>
      <c r="AB60" s="12"/>
      <c r="AC60" s="12"/>
      <c r="AD60" s="12"/>
      <c r="AE60" s="12"/>
      <c r="AF60" s="12"/>
      <c r="AG60" s="7"/>
    </row>
    <row r="61" spans="1:33" s="4" customFormat="1" ht="14.25" x14ac:dyDescent="0.2">
      <c r="A61" s="53">
        <v>61</v>
      </c>
      <c r="B61" s="48" t="s">
        <v>224</v>
      </c>
      <c r="C61" s="29" t="s">
        <v>261</v>
      </c>
      <c r="D61" s="54" t="s">
        <v>84</v>
      </c>
      <c r="E61" s="61" t="s">
        <v>245</v>
      </c>
      <c r="F61" s="55" t="s">
        <v>84</v>
      </c>
      <c r="G61" s="61" t="s">
        <v>245</v>
      </c>
      <c r="H61" s="56"/>
      <c r="I61" s="68"/>
      <c r="J61" s="25"/>
      <c r="K61" s="24"/>
      <c r="L61" s="26"/>
      <c r="M61" s="21"/>
      <c r="N61" s="22"/>
      <c r="O61" s="22"/>
      <c r="P61" s="12"/>
      <c r="Q61" s="12"/>
      <c r="R61" s="12"/>
      <c r="S61" s="12"/>
      <c r="T61" s="12"/>
      <c r="U61" s="12"/>
      <c r="V61" s="12"/>
      <c r="W61" s="12"/>
      <c r="X61" s="12"/>
      <c r="Y61" s="12"/>
      <c r="Z61" s="7"/>
    </row>
    <row r="62" spans="1:33" s="4" customFormat="1" ht="14.25" x14ac:dyDescent="0.2">
      <c r="A62" s="53">
        <v>62</v>
      </c>
      <c r="B62" s="48" t="s">
        <v>224</v>
      </c>
      <c r="C62" s="29" t="s">
        <v>262</v>
      </c>
      <c r="D62" s="54" t="s">
        <v>84</v>
      </c>
      <c r="E62" s="59" t="s">
        <v>67</v>
      </c>
      <c r="F62" s="55" t="s">
        <v>84</v>
      </c>
      <c r="G62" s="55" t="s">
        <v>67</v>
      </c>
      <c r="H62" s="56"/>
      <c r="I62" s="68"/>
      <c r="J62" s="25"/>
      <c r="K62" s="24"/>
      <c r="L62" s="26"/>
      <c r="M62" s="21"/>
      <c r="N62" s="28" t="s">
        <v>67</v>
      </c>
      <c r="O62" s="28" t="s">
        <v>102</v>
      </c>
      <c r="P62" s="13" t="s">
        <v>103</v>
      </c>
      <c r="Q62" s="12"/>
      <c r="R62" s="12"/>
      <c r="S62" s="12"/>
      <c r="T62" s="12"/>
      <c r="U62" s="12"/>
      <c r="V62" s="12"/>
      <c r="W62" s="12"/>
      <c r="X62" s="12"/>
      <c r="Y62" s="12"/>
      <c r="Z62" s="12"/>
      <c r="AA62" s="12"/>
      <c r="AB62" s="12"/>
      <c r="AC62" s="7"/>
    </row>
    <row r="63" spans="1:33" s="4" customFormat="1" ht="14.25" x14ac:dyDescent="0.2">
      <c r="A63" s="53">
        <v>63</v>
      </c>
      <c r="B63" s="48" t="s">
        <v>224</v>
      </c>
      <c r="C63" s="29" t="s">
        <v>263</v>
      </c>
      <c r="D63" s="54" t="s">
        <v>84</v>
      </c>
      <c r="E63" s="59" t="s">
        <v>67</v>
      </c>
      <c r="F63" s="55" t="s">
        <v>84</v>
      </c>
      <c r="G63" s="55" t="s">
        <v>67</v>
      </c>
      <c r="H63" s="56"/>
      <c r="I63" s="68"/>
      <c r="J63" s="25"/>
      <c r="K63" s="24"/>
      <c r="L63" s="26"/>
      <c r="M63" s="21"/>
      <c r="N63" s="28" t="s">
        <v>67</v>
      </c>
      <c r="O63" s="28" t="s">
        <v>110</v>
      </c>
      <c r="P63" s="13" t="s">
        <v>111</v>
      </c>
      <c r="Q63" s="13" t="s">
        <v>112</v>
      </c>
      <c r="R63" s="13" t="s">
        <v>113</v>
      </c>
      <c r="S63" s="13" t="s">
        <v>114</v>
      </c>
      <c r="T63" s="13" t="s">
        <v>115</v>
      </c>
      <c r="U63" s="12"/>
      <c r="V63" s="12"/>
      <c r="W63" s="12"/>
      <c r="X63" s="12"/>
      <c r="Y63" s="12"/>
      <c r="Z63" s="12"/>
      <c r="AA63" s="12"/>
      <c r="AB63" s="12"/>
      <c r="AC63" s="12"/>
      <c r="AD63" s="12"/>
      <c r="AE63" s="12"/>
      <c r="AF63" s="12"/>
      <c r="AG63" s="7"/>
    </row>
    <row r="64" spans="1:33" s="4" customFormat="1" ht="14.25" x14ac:dyDescent="0.2">
      <c r="A64" s="53">
        <v>64</v>
      </c>
      <c r="B64" s="48" t="s">
        <v>224</v>
      </c>
      <c r="C64" s="29" t="s">
        <v>264</v>
      </c>
      <c r="D64" s="54" t="s">
        <v>84</v>
      </c>
      <c r="E64" s="48"/>
      <c r="F64" s="55" t="s">
        <v>84</v>
      </c>
      <c r="G64" s="48"/>
      <c r="H64" s="56"/>
      <c r="I64" s="68"/>
      <c r="J64" s="25"/>
      <c r="K64" s="24"/>
      <c r="L64" s="26"/>
      <c r="M64" s="21"/>
      <c r="N64" s="22"/>
      <c r="O64" s="22"/>
      <c r="P64" s="12"/>
      <c r="Q64" s="12"/>
      <c r="R64" s="12"/>
      <c r="S64" s="12"/>
      <c r="T64" s="12"/>
      <c r="U64" s="12"/>
      <c r="V64" s="12"/>
      <c r="W64" s="12"/>
      <c r="X64" s="12"/>
      <c r="Y64" s="12"/>
      <c r="Z64" s="7"/>
    </row>
    <row r="65" spans="1:33" s="4" customFormat="1" ht="14.25" x14ac:dyDescent="0.2">
      <c r="A65" s="53">
        <v>65</v>
      </c>
      <c r="B65" s="48" t="s">
        <v>224</v>
      </c>
      <c r="C65" s="29" t="s">
        <v>265</v>
      </c>
      <c r="D65" s="54" t="s">
        <v>84</v>
      </c>
      <c r="E65" s="59" t="s">
        <v>67</v>
      </c>
      <c r="F65" s="55" t="s">
        <v>84</v>
      </c>
      <c r="G65" s="55" t="s">
        <v>67</v>
      </c>
      <c r="H65" s="56"/>
      <c r="I65" s="68"/>
      <c r="J65" s="25"/>
      <c r="K65" s="24"/>
      <c r="L65" s="26"/>
      <c r="M65" s="21"/>
      <c r="N65" s="28" t="s">
        <v>67</v>
      </c>
      <c r="O65" s="28" t="s">
        <v>250</v>
      </c>
      <c r="P65" s="13" t="s">
        <v>251</v>
      </c>
      <c r="Q65" s="12"/>
      <c r="R65" s="12"/>
      <c r="S65" s="12"/>
      <c r="T65" s="12"/>
      <c r="U65" s="12"/>
      <c r="V65" s="12"/>
      <c r="W65" s="12"/>
      <c r="X65" s="12"/>
      <c r="Y65" s="12"/>
      <c r="Z65" s="12"/>
      <c r="AA65" s="12"/>
      <c r="AB65" s="12"/>
      <c r="AC65" s="7"/>
    </row>
    <row r="66" spans="1:33" s="4" customFormat="1" ht="14.25" x14ac:dyDescent="0.2">
      <c r="A66" s="53">
        <v>66</v>
      </c>
      <c r="B66" s="48" t="s">
        <v>224</v>
      </c>
      <c r="C66" s="29" t="s">
        <v>266</v>
      </c>
      <c r="D66" s="54" t="s">
        <v>84</v>
      </c>
      <c r="E66" s="60" t="s">
        <v>253</v>
      </c>
      <c r="F66" s="55" t="s">
        <v>84</v>
      </c>
      <c r="G66" s="61" t="s">
        <v>253</v>
      </c>
      <c r="H66" s="56"/>
      <c r="I66" s="68"/>
      <c r="J66" s="25"/>
      <c r="K66" s="24"/>
      <c r="L66" s="26"/>
      <c r="M66" s="21"/>
      <c r="N66" s="22"/>
      <c r="O66" s="22"/>
      <c r="P66" s="12"/>
      <c r="Q66" s="12"/>
      <c r="R66" s="12"/>
      <c r="S66" s="12"/>
      <c r="T66" s="12"/>
      <c r="U66" s="12"/>
      <c r="V66" s="12"/>
      <c r="W66" s="12"/>
      <c r="X66" s="12"/>
      <c r="Y66" s="12"/>
      <c r="Z66" s="7"/>
    </row>
    <row r="67" spans="1:33" s="4" customFormat="1" ht="14.25" x14ac:dyDescent="0.2">
      <c r="A67" s="53">
        <v>67</v>
      </c>
      <c r="B67" s="48" t="s">
        <v>224</v>
      </c>
      <c r="C67" s="29" t="s">
        <v>267</v>
      </c>
      <c r="D67" s="54" t="s">
        <v>84</v>
      </c>
      <c r="E67" s="48"/>
      <c r="F67" s="55" t="s">
        <v>84</v>
      </c>
      <c r="G67" s="48"/>
      <c r="H67" s="56"/>
      <c r="I67" s="68"/>
      <c r="J67" s="25"/>
      <c r="K67" s="24"/>
      <c r="L67" s="26"/>
      <c r="M67" s="21"/>
      <c r="N67" s="22"/>
      <c r="O67" s="22"/>
      <c r="P67" s="12"/>
      <c r="Q67" s="12"/>
      <c r="R67" s="12"/>
      <c r="S67" s="12"/>
      <c r="T67" s="12"/>
      <c r="U67" s="12"/>
      <c r="V67" s="12"/>
      <c r="W67" s="12"/>
      <c r="X67" s="12"/>
      <c r="Y67" s="12"/>
      <c r="Z67" s="7"/>
    </row>
    <row r="68" spans="1:33" s="4" customFormat="1" ht="14.25" x14ac:dyDescent="0.2">
      <c r="A68" s="53">
        <v>68</v>
      </c>
      <c r="B68" s="48" t="s">
        <v>224</v>
      </c>
      <c r="C68" s="29" t="s">
        <v>268</v>
      </c>
      <c r="D68" s="54" t="s">
        <v>84</v>
      </c>
      <c r="E68" s="60" t="s">
        <v>256</v>
      </c>
      <c r="F68" s="55" t="s">
        <v>84</v>
      </c>
      <c r="G68" s="61" t="s">
        <v>256</v>
      </c>
      <c r="H68" s="56"/>
      <c r="I68" s="68"/>
      <c r="J68" s="25"/>
      <c r="K68" s="24"/>
      <c r="L68" s="26"/>
      <c r="M68" s="21"/>
      <c r="N68" s="22"/>
      <c r="O68" s="22"/>
      <c r="P68" s="12"/>
      <c r="Q68" s="12"/>
      <c r="R68" s="12"/>
      <c r="S68" s="12"/>
      <c r="T68" s="12"/>
      <c r="U68" s="12"/>
      <c r="V68" s="12"/>
      <c r="W68" s="12"/>
      <c r="X68" s="12"/>
      <c r="Y68" s="12"/>
      <c r="Z68" s="7"/>
    </row>
    <row r="69" spans="1:33" s="4" customFormat="1" ht="14.25" x14ac:dyDescent="0.2">
      <c r="A69" s="53">
        <v>69</v>
      </c>
      <c r="B69" s="48" t="s">
        <v>224</v>
      </c>
      <c r="C69" s="29" t="s">
        <v>269</v>
      </c>
      <c r="D69" s="54" t="s">
        <v>84</v>
      </c>
      <c r="E69" s="59" t="s">
        <v>67</v>
      </c>
      <c r="F69" s="55" t="s">
        <v>84</v>
      </c>
      <c r="G69" s="55" t="s">
        <v>67</v>
      </c>
      <c r="H69" s="56"/>
      <c r="I69" s="68"/>
      <c r="J69" s="25"/>
      <c r="K69" s="24"/>
      <c r="L69" s="26"/>
      <c r="M69" s="21"/>
      <c r="N69" s="28" t="s">
        <v>67</v>
      </c>
      <c r="O69" s="28" t="s">
        <v>250</v>
      </c>
      <c r="P69" s="13" t="s">
        <v>251</v>
      </c>
      <c r="Q69" s="12"/>
      <c r="R69" s="12"/>
      <c r="S69" s="12"/>
      <c r="T69" s="12"/>
      <c r="U69" s="12"/>
      <c r="V69" s="12"/>
      <c r="W69" s="12"/>
      <c r="X69" s="12"/>
      <c r="Y69" s="12"/>
      <c r="Z69" s="12"/>
      <c r="AA69" s="12"/>
      <c r="AB69" s="12"/>
      <c r="AC69" s="7"/>
    </row>
    <row r="70" spans="1:33" s="4" customFormat="1" ht="14.25" x14ac:dyDescent="0.2">
      <c r="A70" s="53">
        <v>70</v>
      </c>
      <c r="B70" s="48" t="s">
        <v>224</v>
      </c>
      <c r="C70" s="29" t="s">
        <v>270</v>
      </c>
      <c r="D70" s="54" t="s">
        <v>84</v>
      </c>
      <c r="E70" s="59" t="s">
        <v>67</v>
      </c>
      <c r="F70" s="55" t="s">
        <v>84</v>
      </c>
      <c r="G70" s="55" t="s">
        <v>67</v>
      </c>
      <c r="H70" s="56"/>
      <c r="I70" s="68"/>
      <c r="J70" s="25"/>
      <c r="K70" s="24"/>
      <c r="L70" s="26"/>
      <c r="M70" s="21"/>
      <c r="N70" s="28" t="s">
        <v>67</v>
      </c>
      <c r="O70" s="28" t="s">
        <v>234</v>
      </c>
      <c r="P70" s="17" t="s">
        <v>235</v>
      </c>
      <c r="Q70" s="12"/>
      <c r="R70" s="12"/>
      <c r="S70" s="12"/>
      <c r="T70" s="12"/>
      <c r="U70" s="12"/>
      <c r="V70" s="12"/>
      <c r="W70" s="12"/>
      <c r="X70" s="12"/>
      <c r="Y70" s="12"/>
      <c r="Z70" s="12"/>
      <c r="AA70" s="12"/>
      <c r="AB70" s="12"/>
      <c r="AC70" s="7"/>
    </row>
    <row r="71" spans="1:33" s="4" customFormat="1" ht="14.25" x14ac:dyDescent="0.2">
      <c r="A71" s="53">
        <v>71</v>
      </c>
      <c r="B71" s="48" t="s">
        <v>224</v>
      </c>
      <c r="C71" s="29" t="s">
        <v>271</v>
      </c>
      <c r="D71" s="54" t="s">
        <v>84</v>
      </c>
      <c r="E71" s="59" t="s">
        <v>67</v>
      </c>
      <c r="F71" s="55" t="s">
        <v>84</v>
      </c>
      <c r="G71" s="55" t="s">
        <v>67</v>
      </c>
      <c r="H71" s="56"/>
      <c r="I71" s="68"/>
      <c r="J71" s="25"/>
      <c r="K71" s="24"/>
      <c r="L71" s="26"/>
      <c r="M71" s="21"/>
      <c r="N71" s="28" t="s">
        <v>67</v>
      </c>
      <c r="O71" s="28" t="s">
        <v>238</v>
      </c>
      <c r="P71" s="13" t="s">
        <v>239</v>
      </c>
      <c r="Q71" s="18" t="s">
        <v>240</v>
      </c>
      <c r="R71" s="18" t="s">
        <v>241</v>
      </c>
      <c r="S71" s="18" t="s">
        <v>242</v>
      </c>
      <c r="T71" s="18" t="s">
        <v>243</v>
      </c>
      <c r="U71" s="12"/>
      <c r="V71" s="12"/>
      <c r="W71" s="12"/>
      <c r="X71" s="12"/>
      <c r="Y71" s="12"/>
      <c r="Z71" s="12"/>
      <c r="AA71" s="12"/>
      <c r="AB71" s="12"/>
      <c r="AC71" s="12"/>
      <c r="AD71" s="12"/>
      <c r="AE71" s="7"/>
    </row>
    <row r="72" spans="1:33" s="4" customFormat="1" ht="14.25" x14ac:dyDescent="0.2">
      <c r="A72" s="53">
        <v>72</v>
      </c>
      <c r="B72" s="48" t="s">
        <v>224</v>
      </c>
      <c r="C72" s="29" t="s">
        <v>272</v>
      </c>
      <c r="D72" s="54" t="s">
        <v>84</v>
      </c>
      <c r="E72" s="60" t="s">
        <v>245</v>
      </c>
      <c r="F72" s="55" t="s">
        <v>84</v>
      </c>
      <c r="G72" s="61" t="s">
        <v>245</v>
      </c>
      <c r="H72" s="56"/>
      <c r="I72" s="68"/>
      <c r="J72" s="25"/>
      <c r="K72" s="24"/>
      <c r="L72" s="26"/>
      <c r="M72" s="21"/>
      <c r="N72" s="22"/>
      <c r="O72" s="22"/>
      <c r="P72" s="12"/>
      <c r="Q72" s="12"/>
      <c r="R72" s="12"/>
      <c r="S72" s="12"/>
      <c r="T72" s="12"/>
      <c r="U72" s="12"/>
      <c r="V72" s="12"/>
      <c r="W72" s="12"/>
      <c r="X72" s="12"/>
      <c r="Y72" s="12"/>
      <c r="Z72" s="7"/>
    </row>
    <row r="73" spans="1:33" s="4" customFormat="1" ht="14.25" x14ac:dyDescent="0.2">
      <c r="A73" s="53">
        <v>73</v>
      </c>
      <c r="B73" s="48" t="s">
        <v>224</v>
      </c>
      <c r="C73" s="29" t="s">
        <v>273</v>
      </c>
      <c r="D73" s="54" t="s">
        <v>84</v>
      </c>
      <c r="E73" s="59" t="s">
        <v>67</v>
      </c>
      <c r="F73" s="55" t="s">
        <v>84</v>
      </c>
      <c r="G73" s="55" t="s">
        <v>67</v>
      </c>
      <c r="H73" s="56"/>
      <c r="I73" s="68"/>
      <c r="J73" s="25"/>
      <c r="K73" s="24"/>
      <c r="L73" s="26"/>
      <c r="M73" s="21"/>
      <c r="N73" s="28" t="s">
        <v>67</v>
      </c>
      <c r="O73" s="28" t="s">
        <v>102</v>
      </c>
      <c r="P73" s="13" t="s">
        <v>103</v>
      </c>
      <c r="Q73" s="12"/>
      <c r="R73" s="12"/>
      <c r="S73" s="12"/>
      <c r="T73" s="12"/>
      <c r="U73" s="12"/>
      <c r="V73" s="12"/>
      <c r="W73" s="12"/>
      <c r="X73" s="12"/>
      <c r="Y73" s="12"/>
      <c r="Z73" s="12"/>
      <c r="AA73" s="12"/>
      <c r="AB73" s="12"/>
      <c r="AC73" s="7"/>
    </row>
    <row r="74" spans="1:33" s="4" customFormat="1" ht="33.75" x14ac:dyDescent="0.2">
      <c r="A74" s="53">
        <v>74</v>
      </c>
      <c r="B74" s="48" t="s">
        <v>217</v>
      </c>
      <c r="C74" s="29" t="s">
        <v>274</v>
      </c>
      <c r="D74" s="54" t="s">
        <v>84</v>
      </c>
      <c r="E74" s="59" t="s">
        <v>67</v>
      </c>
      <c r="F74" s="55" t="s">
        <v>84</v>
      </c>
      <c r="G74" s="55" t="s">
        <v>67</v>
      </c>
      <c r="H74" s="56"/>
      <c r="I74" s="68"/>
      <c r="J74" s="25"/>
      <c r="K74" s="24"/>
      <c r="L74" s="26"/>
      <c r="M74" s="21"/>
      <c r="N74" s="28" t="s">
        <v>67</v>
      </c>
      <c r="O74" s="28" t="s">
        <v>110</v>
      </c>
      <c r="P74" s="13" t="s">
        <v>111</v>
      </c>
      <c r="Q74" s="13" t="s">
        <v>112</v>
      </c>
      <c r="R74" s="13" t="s">
        <v>113</v>
      </c>
      <c r="S74" s="13" t="s">
        <v>114</v>
      </c>
      <c r="T74" s="13" t="s">
        <v>115</v>
      </c>
      <c r="U74" s="12"/>
      <c r="V74" s="12"/>
      <c r="W74" s="12"/>
      <c r="X74" s="12"/>
      <c r="Y74" s="12"/>
      <c r="Z74" s="12"/>
      <c r="AA74" s="12"/>
      <c r="AB74" s="12"/>
      <c r="AC74" s="12"/>
      <c r="AD74" s="12"/>
      <c r="AE74" s="12"/>
      <c r="AF74" s="12"/>
      <c r="AG74" s="7"/>
    </row>
    <row r="75" spans="1:33" s="4" customFormat="1" ht="14.25" x14ac:dyDescent="0.2">
      <c r="A75" s="53">
        <v>75</v>
      </c>
      <c r="B75" s="48" t="s">
        <v>224</v>
      </c>
      <c r="C75" s="29" t="s">
        <v>275</v>
      </c>
      <c r="D75" s="54" t="s">
        <v>84</v>
      </c>
      <c r="E75" s="48"/>
      <c r="F75" s="55" t="s">
        <v>84</v>
      </c>
      <c r="G75" s="48"/>
      <c r="H75" s="56"/>
      <c r="I75" s="68"/>
      <c r="J75" s="25"/>
      <c r="K75" s="24"/>
      <c r="L75" s="26"/>
      <c r="M75" s="21"/>
      <c r="N75" s="22"/>
      <c r="O75" s="22"/>
      <c r="P75" s="12"/>
      <c r="Q75" s="12"/>
      <c r="R75" s="12"/>
      <c r="S75" s="12"/>
      <c r="T75" s="12"/>
      <c r="U75" s="12"/>
      <c r="V75" s="12"/>
      <c r="W75" s="12"/>
      <c r="X75" s="12"/>
      <c r="Y75" s="12"/>
      <c r="Z75" s="7"/>
    </row>
    <row r="76" spans="1:33" s="4" customFormat="1" ht="14.25" x14ac:dyDescent="0.2">
      <c r="A76" s="53">
        <v>76</v>
      </c>
      <c r="B76" s="48" t="s">
        <v>224</v>
      </c>
      <c r="C76" s="29" t="s">
        <v>276</v>
      </c>
      <c r="D76" s="54" t="s">
        <v>84</v>
      </c>
      <c r="E76" s="59" t="s">
        <v>67</v>
      </c>
      <c r="F76" s="55" t="s">
        <v>84</v>
      </c>
      <c r="G76" s="55" t="s">
        <v>67</v>
      </c>
      <c r="H76" s="56"/>
      <c r="I76" s="68"/>
      <c r="J76" s="25"/>
      <c r="K76" s="24"/>
      <c r="L76" s="26"/>
      <c r="M76" s="21"/>
      <c r="N76" s="28" t="s">
        <v>67</v>
      </c>
      <c r="O76" s="28" t="s">
        <v>250</v>
      </c>
      <c r="P76" s="13" t="s">
        <v>251</v>
      </c>
      <c r="Q76" s="12"/>
      <c r="R76" s="12"/>
      <c r="S76" s="12"/>
      <c r="T76" s="12"/>
      <c r="U76" s="12"/>
      <c r="V76" s="12"/>
      <c r="W76" s="12"/>
      <c r="X76" s="12"/>
      <c r="Y76" s="12"/>
      <c r="Z76" s="12"/>
      <c r="AA76" s="12"/>
      <c r="AB76" s="12"/>
      <c r="AC76" s="7"/>
    </row>
    <row r="77" spans="1:33" s="4" customFormat="1" ht="14.25" x14ac:dyDescent="0.2">
      <c r="A77" s="53">
        <v>77</v>
      </c>
      <c r="B77" s="48" t="s">
        <v>224</v>
      </c>
      <c r="C77" s="29" t="s">
        <v>277</v>
      </c>
      <c r="D77" s="54" t="s">
        <v>84</v>
      </c>
      <c r="E77" s="60" t="s">
        <v>253</v>
      </c>
      <c r="F77" s="55" t="s">
        <v>84</v>
      </c>
      <c r="G77" s="61" t="s">
        <v>253</v>
      </c>
      <c r="H77" s="56"/>
      <c r="I77" s="68"/>
      <c r="J77" s="25"/>
      <c r="K77" s="24"/>
      <c r="L77" s="26"/>
      <c r="M77" s="21"/>
      <c r="N77" s="22"/>
      <c r="O77" s="22"/>
      <c r="P77" s="12"/>
      <c r="Q77" s="12"/>
      <c r="R77" s="12"/>
      <c r="S77" s="12"/>
      <c r="T77" s="12"/>
      <c r="U77" s="12"/>
      <c r="V77" s="12"/>
      <c r="W77" s="12"/>
      <c r="X77" s="12"/>
      <c r="Y77" s="12"/>
      <c r="Z77" s="7"/>
    </row>
    <row r="78" spans="1:33" s="4" customFormat="1" ht="14.25" x14ac:dyDescent="0.2">
      <c r="A78" s="53">
        <v>78</v>
      </c>
      <c r="B78" s="48" t="s">
        <v>224</v>
      </c>
      <c r="C78" s="29" t="s">
        <v>278</v>
      </c>
      <c r="D78" s="54" t="s">
        <v>84</v>
      </c>
      <c r="E78" s="48"/>
      <c r="F78" s="55" t="s">
        <v>84</v>
      </c>
      <c r="G78" s="48"/>
      <c r="H78" s="56"/>
      <c r="I78" s="68"/>
      <c r="J78" s="25"/>
      <c r="K78" s="24"/>
      <c r="L78" s="26"/>
      <c r="M78" s="21"/>
      <c r="N78" s="22"/>
      <c r="O78" s="22"/>
      <c r="P78" s="12"/>
      <c r="Q78" s="12"/>
      <c r="R78" s="12"/>
      <c r="S78" s="12"/>
      <c r="T78" s="12"/>
      <c r="U78" s="12"/>
      <c r="V78" s="12"/>
      <c r="W78" s="12"/>
      <c r="X78" s="12"/>
      <c r="Y78" s="12"/>
      <c r="Z78" s="7"/>
    </row>
    <row r="79" spans="1:33" s="4" customFormat="1" ht="14.25" x14ac:dyDescent="0.2">
      <c r="A79" s="53">
        <v>79</v>
      </c>
      <c r="B79" s="48" t="s">
        <v>224</v>
      </c>
      <c r="C79" s="29" t="s">
        <v>279</v>
      </c>
      <c r="D79" s="54" t="s">
        <v>84</v>
      </c>
      <c r="E79" s="60" t="s">
        <v>256</v>
      </c>
      <c r="F79" s="55" t="s">
        <v>84</v>
      </c>
      <c r="G79" s="61" t="s">
        <v>256</v>
      </c>
      <c r="H79" s="56"/>
      <c r="I79" s="68"/>
      <c r="J79" s="25"/>
      <c r="K79" s="24"/>
      <c r="L79" s="26"/>
      <c r="M79" s="21"/>
      <c r="N79" s="22"/>
      <c r="O79" s="22"/>
      <c r="P79" s="12"/>
      <c r="Q79" s="12"/>
      <c r="R79" s="12"/>
      <c r="S79" s="12"/>
      <c r="T79" s="12"/>
      <c r="U79" s="12"/>
      <c r="V79" s="12"/>
      <c r="W79" s="12"/>
      <c r="X79" s="12"/>
      <c r="Y79" s="12"/>
      <c r="Z79" s="7"/>
    </row>
    <row r="80" spans="1:33" s="4" customFormat="1" ht="14.25" x14ac:dyDescent="0.2">
      <c r="A80" s="53">
        <v>80</v>
      </c>
      <c r="B80" s="48" t="s">
        <v>224</v>
      </c>
      <c r="C80" s="29" t="s">
        <v>280</v>
      </c>
      <c r="D80" s="54" t="s">
        <v>84</v>
      </c>
      <c r="E80" s="59" t="s">
        <v>67</v>
      </c>
      <c r="F80" s="55" t="s">
        <v>84</v>
      </c>
      <c r="G80" s="55" t="s">
        <v>67</v>
      </c>
      <c r="H80" s="56"/>
      <c r="I80" s="68"/>
      <c r="J80" s="25"/>
      <c r="K80" s="24"/>
      <c r="L80" s="26"/>
      <c r="M80" s="21"/>
      <c r="N80" s="28" t="s">
        <v>67</v>
      </c>
      <c r="O80" s="28" t="s">
        <v>250</v>
      </c>
      <c r="P80" s="13" t="s">
        <v>251</v>
      </c>
      <c r="Q80" s="12"/>
      <c r="R80" s="12"/>
      <c r="S80" s="12"/>
      <c r="T80" s="12"/>
      <c r="U80" s="12"/>
      <c r="V80" s="12"/>
      <c r="W80" s="12"/>
      <c r="X80" s="12"/>
      <c r="Y80" s="12"/>
      <c r="Z80" s="12"/>
      <c r="AA80" s="12"/>
      <c r="AB80" s="12"/>
      <c r="AC80" s="7"/>
    </row>
    <row r="81" spans="1:38" s="4" customFormat="1" ht="14.25" x14ac:dyDescent="0.2">
      <c r="A81" s="53">
        <v>81</v>
      </c>
      <c r="B81" s="48"/>
      <c r="C81" s="29" t="s">
        <v>478</v>
      </c>
      <c r="D81" s="54" t="s">
        <v>84</v>
      </c>
      <c r="E81" s="59" t="s">
        <v>67</v>
      </c>
      <c r="F81" s="55" t="s">
        <v>84</v>
      </c>
      <c r="G81" s="55" t="s">
        <v>67</v>
      </c>
      <c r="H81" s="56"/>
      <c r="I81" s="68"/>
      <c r="J81" s="25"/>
      <c r="K81" s="24"/>
      <c r="L81" s="26"/>
      <c r="M81" s="21"/>
      <c r="N81" s="28" t="s">
        <v>67</v>
      </c>
      <c r="O81" s="28" t="s">
        <v>281</v>
      </c>
      <c r="P81" s="13" t="s">
        <v>282</v>
      </c>
      <c r="Q81" s="13" t="s">
        <v>283</v>
      </c>
      <c r="R81" s="13" t="s">
        <v>284</v>
      </c>
      <c r="S81" s="13" t="s">
        <v>285</v>
      </c>
      <c r="T81" s="12"/>
      <c r="U81" s="12"/>
      <c r="V81" s="12"/>
      <c r="W81" s="12"/>
      <c r="X81" s="12"/>
      <c r="Y81" s="12"/>
      <c r="Z81" s="12"/>
      <c r="AA81" s="12"/>
      <c r="AB81" s="12"/>
      <c r="AC81" s="12"/>
      <c r="AD81" s="12"/>
      <c r="AE81" s="12"/>
      <c r="AF81" s="7"/>
    </row>
    <row r="82" spans="1:38" s="4" customFormat="1" ht="28.5" x14ac:dyDescent="0.2">
      <c r="A82" s="53">
        <v>82</v>
      </c>
      <c r="B82" s="48"/>
      <c r="C82" s="29" t="s">
        <v>286</v>
      </c>
      <c r="D82" s="54" t="s">
        <v>84</v>
      </c>
      <c r="E82" s="59" t="s">
        <v>67</v>
      </c>
      <c r="F82" s="55" t="s">
        <v>84</v>
      </c>
      <c r="G82" s="55" t="s">
        <v>67</v>
      </c>
      <c r="H82" s="56"/>
      <c r="I82" s="68"/>
      <c r="J82" s="25"/>
      <c r="K82" s="24"/>
      <c r="L82" s="26"/>
      <c r="M82" s="21"/>
      <c r="N82" s="28" t="s">
        <v>67</v>
      </c>
      <c r="O82" s="28" t="s">
        <v>281</v>
      </c>
      <c r="P82" s="13" t="s">
        <v>282</v>
      </c>
      <c r="Q82" s="13" t="s">
        <v>283</v>
      </c>
      <c r="R82" s="13" t="s">
        <v>284</v>
      </c>
      <c r="S82" s="13" t="s">
        <v>285</v>
      </c>
      <c r="T82" s="12"/>
      <c r="U82" s="12"/>
      <c r="V82" s="12"/>
      <c r="W82" s="12"/>
      <c r="X82" s="12"/>
      <c r="Y82" s="12"/>
      <c r="Z82" s="12"/>
      <c r="AA82" s="12"/>
      <c r="AB82" s="12"/>
      <c r="AC82" s="12"/>
      <c r="AD82" s="12"/>
      <c r="AE82" s="12"/>
      <c r="AF82" s="7"/>
    </row>
    <row r="83" spans="1:38" s="4" customFormat="1" ht="14.25" x14ac:dyDescent="0.2">
      <c r="A83" s="53">
        <v>83</v>
      </c>
      <c r="B83" s="48"/>
      <c r="C83" s="29" t="s">
        <v>287</v>
      </c>
      <c r="D83" s="54" t="s">
        <v>66</v>
      </c>
      <c r="E83" s="48"/>
      <c r="F83" s="55" t="s">
        <v>66</v>
      </c>
      <c r="G83" s="48"/>
      <c r="H83" s="56"/>
      <c r="I83" s="68"/>
      <c r="J83" s="25"/>
      <c r="K83" s="24"/>
      <c r="L83" s="26"/>
      <c r="M83" s="21"/>
      <c r="N83" s="28" t="s">
        <v>67</v>
      </c>
      <c r="O83" s="28" t="s">
        <v>68</v>
      </c>
      <c r="P83" s="13" t="s">
        <v>66</v>
      </c>
      <c r="Q83" s="12"/>
      <c r="R83" s="12"/>
      <c r="S83" s="12"/>
      <c r="T83" s="12"/>
      <c r="U83" s="12"/>
      <c r="V83" s="12"/>
      <c r="W83" s="12"/>
      <c r="X83" s="12"/>
      <c r="Y83" s="12"/>
      <c r="Z83" s="12"/>
      <c r="AA83" s="12"/>
      <c r="AB83" s="12"/>
      <c r="AC83" s="7"/>
    </row>
    <row r="84" spans="1:38" s="4" customFormat="1" ht="15" x14ac:dyDescent="0.2">
      <c r="A84" s="53">
        <v>84</v>
      </c>
      <c r="B84" s="52"/>
      <c r="C84" s="162" t="s">
        <v>288</v>
      </c>
      <c r="D84" s="162"/>
      <c r="E84" s="162"/>
      <c r="F84" s="162"/>
      <c r="G84" s="162"/>
      <c r="H84" s="163"/>
      <c r="I84" s="69"/>
      <c r="J84" s="22"/>
      <c r="K84" s="22"/>
      <c r="L84" s="12"/>
      <c r="M84" s="22"/>
      <c r="N84" s="22"/>
      <c r="O84" s="22"/>
      <c r="P84" s="12"/>
      <c r="Q84" s="12"/>
      <c r="R84" s="12"/>
      <c r="S84" s="12"/>
      <c r="T84" s="12"/>
      <c r="U84" s="12"/>
      <c r="V84" s="12"/>
      <c r="W84" s="12"/>
      <c r="X84" s="7"/>
    </row>
    <row r="85" spans="1:38" s="4" customFormat="1" ht="28.5" x14ac:dyDescent="0.2">
      <c r="A85" s="53">
        <v>85</v>
      </c>
      <c r="B85" s="48"/>
      <c r="C85" s="29" t="s">
        <v>289</v>
      </c>
      <c r="D85" s="55" t="s">
        <v>84</v>
      </c>
      <c r="E85" s="48"/>
      <c r="F85" s="58" t="s">
        <v>84</v>
      </c>
      <c r="G85" s="48"/>
      <c r="H85" s="56"/>
      <c r="I85" s="68"/>
      <c r="J85" s="25"/>
      <c r="K85" s="24"/>
      <c r="L85" s="26"/>
      <c r="M85" s="21"/>
      <c r="N85" s="22"/>
      <c r="O85" s="22"/>
      <c r="P85" s="12"/>
      <c r="Q85" s="12"/>
      <c r="R85" s="12"/>
      <c r="S85" s="12"/>
      <c r="T85" s="12"/>
      <c r="U85" s="12"/>
      <c r="V85" s="12"/>
      <c r="W85" s="12"/>
      <c r="X85" s="12"/>
      <c r="Y85" s="12"/>
      <c r="Z85" s="7"/>
    </row>
    <row r="86" spans="1:38" s="4" customFormat="1" ht="14.25" x14ac:dyDescent="0.2">
      <c r="A86" s="53">
        <v>86</v>
      </c>
      <c r="B86" s="48"/>
      <c r="C86" s="29" t="s">
        <v>290</v>
      </c>
      <c r="D86" s="57" t="s">
        <v>84</v>
      </c>
      <c r="E86" s="48"/>
      <c r="F86" s="57" t="s">
        <v>84</v>
      </c>
      <c r="G86" s="48"/>
      <c r="H86" s="56"/>
      <c r="I86" s="68"/>
      <c r="J86" s="25"/>
      <c r="K86" s="24"/>
      <c r="L86" s="26"/>
      <c r="M86" s="21"/>
      <c r="N86" s="22"/>
      <c r="O86" s="22"/>
      <c r="P86" s="12"/>
      <c r="Q86" s="12"/>
      <c r="R86" s="12"/>
      <c r="S86" s="12"/>
      <c r="T86" s="12"/>
      <c r="U86" s="12"/>
      <c r="V86" s="12"/>
      <c r="W86" s="12"/>
      <c r="X86" s="12"/>
      <c r="Y86" s="12"/>
      <c r="Z86" s="7"/>
    </row>
    <row r="87" spans="1:38" s="4" customFormat="1" ht="33.75" x14ac:dyDescent="0.2">
      <c r="A87" s="53">
        <v>87</v>
      </c>
      <c r="B87" s="48" t="s">
        <v>299</v>
      </c>
      <c r="C87" s="29" t="s">
        <v>300</v>
      </c>
      <c r="D87" s="55" t="s">
        <v>67</v>
      </c>
      <c r="E87" s="48"/>
      <c r="F87" s="58" t="s">
        <v>67</v>
      </c>
      <c r="G87" s="48"/>
      <c r="H87" s="56"/>
      <c r="I87" s="68"/>
      <c r="J87" s="25"/>
      <c r="K87" s="24"/>
      <c r="L87" s="26"/>
      <c r="M87" s="21"/>
      <c r="N87" s="28" t="s">
        <v>67</v>
      </c>
      <c r="O87" s="28" t="s">
        <v>301</v>
      </c>
      <c r="P87" s="13" t="s">
        <v>302</v>
      </c>
      <c r="Q87" s="13" t="s">
        <v>303</v>
      </c>
      <c r="R87" s="13" t="s">
        <v>304</v>
      </c>
      <c r="S87" s="13" t="s">
        <v>305</v>
      </c>
      <c r="T87" s="13" t="s">
        <v>306</v>
      </c>
      <c r="U87" s="13" t="s">
        <v>307</v>
      </c>
      <c r="V87" s="13" t="s">
        <v>308</v>
      </c>
      <c r="W87" s="13" t="s">
        <v>309</v>
      </c>
      <c r="X87" s="13" t="s">
        <v>310</v>
      </c>
      <c r="Y87" s="13" t="s">
        <v>311</v>
      </c>
      <c r="Z87" s="12"/>
      <c r="AA87" s="12"/>
      <c r="AB87" s="12"/>
      <c r="AC87" s="12"/>
      <c r="AD87" s="12"/>
      <c r="AE87" s="12"/>
      <c r="AF87" s="12"/>
      <c r="AG87" s="12"/>
      <c r="AH87" s="12"/>
      <c r="AI87" s="12"/>
      <c r="AJ87" s="12"/>
      <c r="AK87" s="12"/>
      <c r="AL87" s="7"/>
    </row>
    <row r="88" spans="1:38" s="4" customFormat="1" ht="14.25" x14ac:dyDescent="0.2">
      <c r="A88" s="53">
        <v>88</v>
      </c>
      <c r="B88" s="48"/>
      <c r="C88" s="29" t="s">
        <v>326</v>
      </c>
      <c r="D88" s="55" t="s">
        <v>84</v>
      </c>
      <c r="E88" s="48"/>
      <c r="F88" s="58" t="s">
        <v>84</v>
      </c>
      <c r="G88" s="48"/>
      <c r="H88" s="56"/>
      <c r="I88" s="68"/>
      <c r="J88" s="25"/>
      <c r="K88" s="24"/>
      <c r="L88" s="26"/>
      <c r="M88" s="21"/>
      <c r="N88" s="22"/>
      <c r="O88" s="22"/>
      <c r="P88" s="12"/>
      <c r="Q88" s="12"/>
      <c r="R88" s="12"/>
      <c r="S88" s="12"/>
      <c r="T88" s="12"/>
      <c r="U88" s="12"/>
      <c r="V88" s="12"/>
      <c r="W88" s="12"/>
      <c r="X88" s="12"/>
      <c r="Y88" s="12"/>
      <c r="Z88" s="7"/>
    </row>
    <row r="89" spans="1:38" s="4" customFormat="1" ht="14.25" x14ac:dyDescent="0.2">
      <c r="A89" s="53">
        <v>89</v>
      </c>
      <c r="B89" s="48"/>
      <c r="C89" s="29" t="s">
        <v>340</v>
      </c>
      <c r="D89" s="55" t="s">
        <v>84</v>
      </c>
      <c r="E89" s="48"/>
      <c r="F89" s="58" t="s">
        <v>84</v>
      </c>
      <c r="G89" s="48"/>
      <c r="H89" s="56"/>
      <c r="I89" s="68"/>
      <c r="J89" s="25"/>
      <c r="K89" s="24"/>
      <c r="L89" s="26"/>
      <c r="M89" s="21"/>
      <c r="N89" s="22"/>
      <c r="O89" s="22"/>
      <c r="P89" s="12"/>
      <c r="Q89" s="12"/>
      <c r="R89" s="12"/>
      <c r="S89" s="12"/>
      <c r="T89" s="12"/>
      <c r="U89" s="12"/>
      <c r="V89" s="12"/>
      <c r="W89" s="12"/>
      <c r="X89" s="12"/>
      <c r="Y89" s="12"/>
      <c r="Z89" s="7"/>
    </row>
    <row r="90" spans="1:38" s="4" customFormat="1" ht="14.25" x14ac:dyDescent="0.2">
      <c r="A90" s="53">
        <v>90</v>
      </c>
      <c r="B90" s="48"/>
      <c r="C90" s="29" t="s">
        <v>342</v>
      </c>
      <c r="D90" s="57" t="s">
        <v>84</v>
      </c>
      <c r="E90" s="59" t="s">
        <v>67</v>
      </c>
      <c r="F90" s="57" t="s">
        <v>84</v>
      </c>
      <c r="G90" s="59" t="s">
        <v>67</v>
      </c>
      <c r="H90" s="56"/>
      <c r="I90" s="68"/>
      <c r="J90" s="25"/>
      <c r="K90" s="24"/>
      <c r="L90" s="26"/>
      <c r="M90" s="21"/>
      <c r="N90" s="28" t="s">
        <v>67</v>
      </c>
      <c r="O90" s="28" t="s">
        <v>281</v>
      </c>
      <c r="P90" s="13" t="s">
        <v>282</v>
      </c>
      <c r="Q90" s="13" t="s">
        <v>284</v>
      </c>
      <c r="R90" s="13" t="s">
        <v>343</v>
      </c>
      <c r="S90" s="12"/>
      <c r="T90" s="12"/>
      <c r="U90" s="12"/>
      <c r="V90" s="12"/>
      <c r="W90" s="12"/>
      <c r="X90" s="12"/>
      <c r="Y90" s="12"/>
      <c r="Z90" s="12"/>
      <c r="AA90" s="12"/>
      <c r="AB90" s="12"/>
      <c r="AC90" s="12"/>
      <c r="AD90" s="12"/>
      <c r="AE90" s="7"/>
    </row>
    <row r="91" spans="1:38" s="4" customFormat="1" ht="14.25" x14ac:dyDescent="0.2">
      <c r="A91" s="53">
        <v>91</v>
      </c>
      <c r="B91" s="48"/>
      <c r="C91" s="29" t="s">
        <v>344</v>
      </c>
      <c r="D91" s="57" t="s">
        <v>84</v>
      </c>
      <c r="E91" s="59" t="s">
        <v>67</v>
      </c>
      <c r="F91" s="57" t="s">
        <v>84</v>
      </c>
      <c r="G91" s="59" t="s">
        <v>67</v>
      </c>
      <c r="H91" s="56"/>
      <c r="I91" s="68"/>
      <c r="J91" s="25"/>
      <c r="K91" s="24"/>
      <c r="L91" s="26"/>
      <c r="M91" s="21"/>
      <c r="N91" s="28" t="s">
        <v>67</v>
      </c>
      <c r="O91" s="28" t="s">
        <v>281</v>
      </c>
      <c r="P91" s="13" t="s">
        <v>282</v>
      </c>
      <c r="Q91" s="13" t="s">
        <v>284</v>
      </c>
      <c r="R91" s="13" t="s">
        <v>343</v>
      </c>
      <c r="S91" s="12"/>
      <c r="T91" s="12"/>
      <c r="U91" s="12"/>
      <c r="V91" s="12"/>
      <c r="W91" s="12"/>
      <c r="X91" s="12"/>
      <c r="Y91" s="12"/>
      <c r="Z91" s="12"/>
      <c r="AA91" s="12"/>
      <c r="AB91" s="12"/>
      <c r="AC91" s="12"/>
      <c r="AD91" s="12"/>
      <c r="AE91" s="7"/>
    </row>
    <row r="92" spans="1:38" s="4" customFormat="1" ht="14.25" x14ac:dyDescent="0.2">
      <c r="A92" s="53">
        <v>92</v>
      </c>
      <c r="B92" s="48"/>
      <c r="C92" s="29" t="s">
        <v>345</v>
      </c>
      <c r="D92" s="55" t="s">
        <v>84</v>
      </c>
      <c r="E92" s="55" t="s">
        <v>67</v>
      </c>
      <c r="F92" s="58" t="s">
        <v>84</v>
      </c>
      <c r="G92" s="59" t="s">
        <v>67</v>
      </c>
      <c r="H92" s="56"/>
      <c r="I92" s="68"/>
      <c r="J92" s="25"/>
      <c r="K92" s="24"/>
      <c r="L92" s="26"/>
      <c r="M92" s="21"/>
      <c r="N92" s="28" t="s">
        <v>67</v>
      </c>
      <c r="O92" s="28" t="s">
        <v>185</v>
      </c>
      <c r="P92" s="13" t="s">
        <v>186</v>
      </c>
      <c r="Q92" s="13" t="s">
        <v>121</v>
      </c>
      <c r="R92" s="12"/>
      <c r="S92" s="12"/>
      <c r="T92" s="12"/>
      <c r="U92" s="12"/>
      <c r="V92" s="12"/>
      <c r="W92" s="12"/>
      <c r="X92" s="12"/>
      <c r="Y92" s="12"/>
      <c r="Z92" s="12"/>
      <c r="AA92" s="12"/>
      <c r="AB92" s="12"/>
      <c r="AC92" s="12"/>
      <c r="AD92" s="7"/>
    </row>
    <row r="93" spans="1:38" s="4" customFormat="1" ht="14.25" x14ac:dyDescent="0.2">
      <c r="A93" s="53">
        <v>93</v>
      </c>
      <c r="B93" s="48"/>
      <c r="C93" s="29" t="s">
        <v>346</v>
      </c>
      <c r="D93" s="55" t="s">
        <v>84</v>
      </c>
      <c r="E93" s="55" t="s">
        <v>67</v>
      </c>
      <c r="F93" s="58" t="s">
        <v>84</v>
      </c>
      <c r="G93" s="59" t="s">
        <v>67</v>
      </c>
      <c r="H93" s="56"/>
      <c r="I93" s="68"/>
      <c r="J93" s="25"/>
      <c r="K93" s="24"/>
      <c r="L93" s="26"/>
      <c r="M93" s="21"/>
      <c r="N93" s="28" t="s">
        <v>67</v>
      </c>
      <c r="O93" s="28" t="s">
        <v>185</v>
      </c>
      <c r="P93" s="13" t="s">
        <v>186</v>
      </c>
      <c r="Q93" s="13" t="s">
        <v>121</v>
      </c>
      <c r="R93" s="12"/>
      <c r="S93" s="12"/>
      <c r="T93" s="12"/>
      <c r="U93" s="12"/>
      <c r="V93" s="12"/>
      <c r="W93" s="12"/>
      <c r="X93" s="12"/>
      <c r="Y93" s="12"/>
      <c r="Z93" s="12"/>
      <c r="AA93" s="12"/>
      <c r="AB93" s="12"/>
      <c r="AC93" s="12"/>
      <c r="AD93" s="7"/>
    </row>
    <row r="94" spans="1:38" s="4" customFormat="1" ht="14.25" x14ac:dyDescent="0.2">
      <c r="A94" s="53">
        <v>94</v>
      </c>
      <c r="B94" s="48"/>
      <c r="C94" s="29" t="s">
        <v>347</v>
      </c>
      <c r="D94" s="55" t="s">
        <v>348</v>
      </c>
      <c r="E94" s="48"/>
      <c r="F94" s="58" t="s">
        <v>348</v>
      </c>
      <c r="G94" s="48"/>
      <c r="H94" s="56"/>
      <c r="I94" s="68"/>
      <c r="J94" s="25"/>
      <c r="K94" s="24"/>
      <c r="L94" s="26"/>
      <c r="M94" s="21"/>
      <c r="N94" s="28" t="s">
        <v>67</v>
      </c>
      <c r="O94" s="28" t="s">
        <v>349</v>
      </c>
      <c r="P94" s="13" t="s">
        <v>348</v>
      </c>
      <c r="Q94" s="13" t="s">
        <v>350</v>
      </c>
      <c r="R94" s="13" t="s">
        <v>121</v>
      </c>
      <c r="S94" s="12"/>
      <c r="T94" s="12"/>
      <c r="U94" s="12"/>
      <c r="V94" s="12"/>
      <c r="W94" s="12"/>
      <c r="X94" s="12"/>
      <c r="Y94" s="12"/>
      <c r="Z94" s="12"/>
      <c r="AA94" s="12"/>
      <c r="AB94" s="12"/>
      <c r="AC94" s="12"/>
      <c r="AD94" s="12"/>
      <c r="AE94" s="7"/>
    </row>
    <row r="95" spans="1:38" s="4" customFormat="1" ht="14.25" x14ac:dyDescent="0.2">
      <c r="A95" s="53">
        <v>95</v>
      </c>
      <c r="B95" s="48"/>
      <c r="C95" s="29" t="s">
        <v>351</v>
      </c>
      <c r="D95" s="55" t="s">
        <v>67</v>
      </c>
      <c r="E95" s="48"/>
      <c r="F95" s="58" t="s">
        <v>67</v>
      </c>
      <c r="G95" s="48"/>
      <c r="H95" s="56"/>
      <c r="I95" s="68"/>
      <c r="J95" s="25"/>
      <c r="K95" s="24"/>
      <c r="L95" s="26"/>
      <c r="M95" s="21"/>
      <c r="N95" s="28" t="s">
        <v>67</v>
      </c>
      <c r="O95" s="28" t="s">
        <v>188</v>
      </c>
      <c r="P95" s="13" t="s">
        <v>189</v>
      </c>
      <c r="Q95" s="13" t="s">
        <v>190</v>
      </c>
      <c r="R95" s="13" t="s">
        <v>191</v>
      </c>
      <c r="S95" s="13" t="s">
        <v>192</v>
      </c>
      <c r="T95" s="13" t="s">
        <v>193</v>
      </c>
      <c r="U95" s="13" t="s">
        <v>121</v>
      </c>
      <c r="V95" s="12"/>
      <c r="W95" s="12"/>
      <c r="X95" s="12"/>
      <c r="Y95" s="12"/>
      <c r="Z95" s="12"/>
      <c r="AA95" s="12"/>
      <c r="AB95" s="12"/>
      <c r="AC95" s="12"/>
      <c r="AD95" s="12"/>
      <c r="AE95" s="12"/>
      <c r="AF95" s="12"/>
      <c r="AG95" s="12"/>
      <c r="AH95" s="7"/>
    </row>
    <row r="96" spans="1:38" s="4" customFormat="1" ht="14.25" x14ac:dyDescent="0.2">
      <c r="A96" s="53">
        <v>96</v>
      </c>
      <c r="B96" s="48"/>
      <c r="C96" s="29" t="s">
        <v>352</v>
      </c>
      <c r="D96" s="57">
        <v>2</v>
      </c>
      <c r="E96" s="48"/>
      <c r="F96" s="57">
        <v>2</v>
      </c>
      <c r="G96" s="48"/>
      <c r="H96" s="56"/>
      <c r="I96" s="68"/>
      <c r="J96" s="25"/>
      <c r="K96" s="24"/>
      <c r="L96" s="26"/>
      <c r="M96" s="21"/>
      <c r="N96" s="28" t="s">
        <v>67</v>
      </c>
      <c r="O96" s="28">
        <v>2</v>
      </c>
      <c r="P96" s="13">
        <v>3</v>
      </c>
      <c r="Q96" s="13">
        <v>4</v>
      </c>
      <c r="R96" s="12"/>
      <c r="S96" s="12"/>
      <c r="T96" s="12"/>
      <c r="U96" s="12"/>
      <c r="V96" s="12"/>
      <c r="W96" s="12"/>
      <c r="X96" s="12"/>
      <c r="Y96" s="12"/>
      <c r="Z96" s="12"/>
      <c r="AA96" s="12"/>
      <c r="AB96" s="12"/>
      <c r="AC96" s="12"/>
      <c r="AD96" s="7"/>
    </row>
    <row r="97" spans="1:42" s="4" customFormat="1" ht="14.25" x14ac:dyDescent="0.2">
      <c r="A97" s="53">
        <v>97</v>
      </c>
      <c r="B97" s="48"/>
      <c r="C97" s="29" t="s">
        <v>353</v>
      </c>
      <c r="D97" s="54" t="s">
        <v>354</v>
      </c>
      <c r="E97" s="48"/>
      <c r="F97" s="55" t="s">
        <v>354</v>
      </c>
      <c r="G97" s="48"/>
      <c r="H97" s="56"/>
      <c r="I97" s="68"/>
      <c r="J97" s="25"/>
      <c r="K97" s="24"/>
      <c r="L97" s="26"/>
      <c r="M97" s="21"/>
      <c r="N97" s="28" t="s">
        <v>67</v>
      </c>
      <c r="O97" s="28" t="s">
        <v>355</v>
      </c>
      <c r="P97" s="13" t="s">
        <v>354</v>
      </c>
      <c r="Q97" s="12"/>
      <c r="R97" s="12"/>
      <c r="S97" s="12"/>
      <c r="T97" s="12"/>
      <c r="U97" s="12"/>
      <c r="V97" s="12"/>
      <c r="W97" s="12"/>
      <c r="X97" s="12"/>
      <c r="Y97" s="12"/>
      <c r="Z97" s="12"/>
      <c r="AA97" s="12"/>
      <c r="AB97" s="12"/>
      <c r="AC97" s="7"/>
    </row>
    <row r="98" spans="1:42" s="4" customFormat="1" ht="14.25" x14ac:dyDescent="0.2">
      <c r="A98" s="53">
        <v>98</v>
      </c>
      <c r="B98" s="48"/>
      <c r="C98" s="29" t="s">
        <v>356</v>
      </c>
      <c r="D98" s="54" t="s">
        <v>195</v>
      </c>
      <c r="E98" s="48"/>
      <c r="F98" s="55" t="s">
        <v>195</v>
      </c>
      <c r="G98" s="48"/>
      <c r="H98" s="56"/>
      <c r="I98" s="68"/>
      <c r="J98" s="25"/>
      <c r="K98" s="24"/>
      <c r="L98" s="26"/>
      <c r="M98" s="21"/>
      <c r="N98" s="28" t="s">
        <v>67</v>
      </c>
      <c r="O98" s="28" t="s">
        <v>195</v>
      </c>
      <c r="P98" s="13" t="s">
        <v>196</v>
      </c>
      <c r="Q98" s="13" t="s">
        <v>197</v>
      </c>
      <c r="R98" s="13" t="s">
        <v>357</v>
      </c>
      <c r="S98" s="12"/>
      <c r="T98" s="12"/>
      <c r="U98" s="12"/>
      <c r="V98" s="12"/>
      <c r="W98" s="12"/>
      <c r="X98" s="12"/>
      <c r="Y98" s="12"/>
      <c r="Z98" s="12"/>
      <c r="AA98" s="12"/>
      <c r="AB98" s="12"/>
      <c r="AC98" s="12"/>
      <c r="AD98" s="12"/>
      <c r="AE98" s="7"/>
    </row>
    <row r="99" spans="1:42" s="4" customFormat="1" ht="14.25" x14ac:dyDescent="0.2">
      <c r="A99" s="53">
        <v>99</v>
      </c>
      <c r="B99" s="48"/>
      <c r="C99" s="29" t="s">
        <v>358</v>
      </c>
      <c r="D99" s="54">
        <v>150</v>
      </c>
      <c r="E99" s="48"/>
      <c r="F99" s="55">
        <v>150</v>
      </c>
      <c r="G99" s="48"/>
      <c r="H99" s="56"/>
      <c r="I99" s="68"/>
      <c r="J99" s="25"/>
      <c r="K99" s="24"/>
      <c r="L99" s="26"/>
      <c r="M99" s="21"/>
      <c r="N99" s="28" t="s">
        <v>67</v>
      </c>
      <c r="O99" s="28" t="s">
        <v>188</v>
      </c>
      <c r="P99" s="13" t="s">
        <v>189</v>
      </c>
      <c r="Q99" s="13" t="s">
        <v>190</v>
      </c>
      <c r="R99" s="13" t="s">
        <v>191</v>
      </c>
      <c r="S99" s="13" t="s">
        <v>192</v>
      </c>
      <c r="T99" s="13" t="s">
        <v>193</v>
      </c>
      <c r="U99" s="12"/>
      <c r="V99" s="12"/>
      <c r="W99" s="12"/>
      <c r="X99" s="12"/>
      <c r="Y99" s="12"/>
      <c r="Z99" s="12"/>
      <c r="AA99" s="12"/>
      <c r="AB99" s="12"/>
      <c r="AC99" s="12"/>
      <c r="AD99" s="12"/>
      <c r="AE99" s="12"/>
      <c r="AF99" s="12"/>
      <c r="AG99" s="7"/>
    </row>
    <row r="100" spans="1:42" s="4" customFormat="1" ht="14.25" x14ac:dyDescent="0.2">
      <c r="A100" s="53">
        <v>100</v>
      </c>
      <c r="B100" s="48"/>
      <c r="C100" s="29" t="s">
        <v>359</v>
      </c>
      <c r="D100" s="54" t="s">
        <v>84</v>
      </c>
      <c r="E100" s="60" t="s">
        <v>360</v>
      </c>
      <c r="F100" s="55" t="s">
        <v>84</v>
      </c>
      <c r="G100" s="60" t="s">
        <v>360</v>
      </c>
      <c r="H100" s="56"/>
      <c r="I100" s="68"/>
      <c r="J100" s="25"/>
      <c r="K100" s="24"/>
      <c r="L100" s="26"/>
      <c r="M100" s="21"/>
      <c r="N100" s="22"/>
      <c r="O100" s="22"/>
      <c r="P100" s="12"/>
      <c r="Q100" s="12"/>
      <c r="R100" s="12"/>
      <c r="S100" s="12"/>
      <c r="T100" s="12"/>
      <c r="U100" s="12"/>
      <c r="V100" s="12"/>
      <c r="W100" s="12"/>
      <c r="X100" s="12"/>
      <c r="Y100" s="12"/>
      <c r="Z100" s="7"/>
    </row>
    <row r="101" spans="1:42" s="4" customFormat="1" ht="15" x14ac:dyDescent="0.2">
      <c r="A101" s="53">
        <v>101</v>
      </c>
      <c r="B101" s="52"/>
      <c r="C101" s="162" t="s">
        <v>371</v>
      </c>
      <c r="D101" s="162"/>
      <c r="E101" s="162"/>
      <c r="F101" s="162"/>
      <c r="G101" s="162"/>
      <c r="H101" s="163"/>
      <c r="I101" s="69"/>
      <c r="J101" s="22"/>
      <c r="K101" s="22"/>
      <c r="L101" s="12"/>
      <c r="M101" s="22"/>
      <c r="N101" s="22"/>
      <c r="O101" s="22"/>
      <c r="P101" s="12"/>
      <c r="Q101" s="12"/>
      <c r="R101" s="12"/>
      <c r="S101" s="12"/>
      <c r="T101" s="12"/>
      <c r="U101" s="12"/>
      <c r="V101" s="12"/>
      <c r="W101" s="12"/>
      <c r="X101" s="7"/>
    </row>
    <row r="102" spans="1:42" s="4" customFormat="1" ht="14.25" x14ac:dyDescent="0.2">
      <c r="A102" s="53">
        <v>102</v>
      </c>
      <c r="B102" s="48"/>
      <c r="C102" s="29" t="s">
        <v>425</v>
      </c>
      <c r="D102" s="54" t="s">
        <v>84</v>
      </c>
      <c r="E102" s="59" t="s">
        <v>67</v>
      </c>
      <c r="F102" s="55" t="s">
        <v>84</v>
      </c>
      <c r="G102" s="55" t="s">
        <v>67</v>
      </c>
      <c r="H102" s="56"/>
      <c r="I102" s="68"/>
      <c r="J102" s="25"/>
      <c r="K102" s="24"/>
      <c r="L102" s="26"/>
      <c r="M102" s="21"/>
      <c r="N102" s="28" t="s">
        <v>67</v>
      </c>
      <c r="O102" s="28" t="s">
        <v>422</v>
      </c>
      <c r="P102" s="13" t="s">
        <v>423</v>
      </c>
      <c r="Q102" s="13" t="s">
        <v>234</v>
      </c>
      <c r="R102" s="13" t="s">
        <v>235</v>
      </c>
      <c r="S102" s="13" t="s">
        <v>382</v>
      </c>
      <c r="T102" s="13" t="s">
        <v>186</v>
      </c>
      <c r="U102" s="13" t="s">
        <v>102</v>
      </c>
      <c r="V102" s="13" t="s">
        <v>103</v>
      </c>
      <c r="W102" s="13" t="s">
        <v>113</v>
      </c>
      <c r="X102" s="13" t="s">
        <v>114</v>
      </c>
      <c r="Y102" s="13" t="s">
        <v>115</v>
      </c>
      <c r="Z102" s="13" t="s">
        <v>281</v>
      </c>
      <c r="AA102" s="13" t="s">
        <v>282</v>
      </c>
      <c r="AB102" s="13" t="s">
        <v>283</v>
      </c>
      <c r="AC102" s="13" t="s">
        <v>424</v>
      </c>
      <c r="AD102" s="12"/>
      <c r="AE102" s="12"/>
      <c r="AF102" s="12"/>
      <c r="AG102" s="12"/>
      <c r="AH102" s="12"/>
      <c r="AI102" s="12"/>
      <c r="AJ102" s="12"/>
      <c r="AK102" s="12"/>
      <c r="AL102" s="12"/>
      <c r="AM102" s="12"/>
      <c r="AN102" s="12"/>
      <c r="AO102" s="12"/>
      <c r="AP102" s="7"/>
    </row>
    <row r="103" spans="1:42" s="4" customFormat="1" ht="14.25" x14ac:dyDescent="0.2">
      <c r="A103" s="53">
        <v>103</v>
      </c>
      <c r="B103" s="48"/>
      <c r="C103" s="29" t="s">
        <v>426</v>
      </c>
      <c r="D103" s="54" t="s">
        <v>84</v>
      </c>
      <c r="E103" s="59" t="s">
        <v>67</v>
      </c>
      <c r="F103" s="55" t="s">
        <v>84</v>
      </c>
      <c r="G103" s="55" t="s">
        <v>67</v>
      </c>
      <c r="H103" s="56"/>
      <c r="I103" s="68"/>
      <c r="J103" s="25"/>
      <c r="K103" s="24"/>
      <c r="L103" s="26"/>
      <c r="M103" s="21"/>
      <c r="N103" s="28" t="s">
        <v>67</v>
      </c>
      <c r="O103" s="28" t="s">
        <v>422</v>
      </c>
      <c r="P103" s="13" t="s">
        <v>423</v>
      </c>
      <c r="Q103" s="13" t="s">
        <v>234</v>
      </c>
      <c r="R103" s="13" t="s">
        <v>235</v>
      </c>
      <c r="S103" s="13" t="s">
        <v>382</v>
      </c>
      <c r="T103" s="13" t="s">
        <v>186</v>
      </c>
      <c r="U103" s="13" t="s">
        <v>102</v>
      </c>
      <c r="V103" s="13" t="s">
        <v>103</v>
      </c>
      <c r="W103" s="13" t="s">
        <v>113</v>
      </c>
      <c r="X103" s="13" t="s">
        <v>114</v>
      </c>
      <c r="Y103" s="13" t="s">
        <v>115</v>
      </c>
      <c r="Z103" s="13" t="s">
        <v>281</v>
      </c>
      <c r="AA103" s="13" t="s">
        <v>282</v>
      </c>
      <c r="AB103" s="13" t="s">
        <v>283</v>
      </c>
      <c r="AC103" s="13" t="s">
        <v>424</v>
      </c>
      <c r="AD103" s="12"/>
      <c r="AE103" s="12"/>
      <c r="AF103" s="12"/>
      <c r="AG103" s="12"/>
      <c r="AH103" s="12"/>
      <c r="AI103" s="12"/>
      <c r="AJ103" s="12"/>
      <c r="AK103" s="12"/>
      <c r="AL103" s="12"/>
      <c r="AM103" s="12"/>
      <c r="AN103" s="12"/>
      <c r="AO103" s="12"/>
      <c r="AP103" s="7"/>
    </row>
    <row r="104" spans="1:42" s="4" customFormat="1" ht="15" x14ac:dyDescent="0.2">
      <c r="A104" s="53">
        <v>104</v>
      </c>
      <c r="B104" s="52"/>
      <c r="C104" s="162" t="s">
        <v>432</v>
      </c>
      <c r="D104" s="162"/>
      <c r="E104" s="162"/>
      <c r="F104" s="162"/>
      <c r="G104" s="162"/>
      <c r="H104" s="163"/>
      <c r="I104" s="69"/>
      <c r="J104" s="22"/>
      <c r="K104" s="22"/>
      <c r="L104" s="12"/>
      <c r="M104" s="22"/>
      <c r="N104" s="22"/>
      <c r="O104" s="22"/>
      <c r="P104" s="12"/>
      <c r="Q104" s="12"/>
      <c r="R104" s="12"/>
      <c r="S104" s="12"/>
      <c r="T104" s="12"/>
      <c r="U104" s="12"/>
      <c r="V104" s="12"/>
      <c r="W104" s="12"/>
      <c r="X104" s="7"/>
    </row>
    <row r="105" spans="1:42" s="4" customFormat="1" ht="123.75" x14ac:dyDescent="0.2">
      <c r="A105" s="53">
        <v>105</v>
      </c>
      <c r="B105" s="48" t="s">
        <v>433</v>
      </c>
      <c r="C105" s="29" t="s">
        <v>434</v>
      </c>
      <c r="D105" s="57" t="s">
        <v>84</v>
      </c>
      <c r="E105" s="60" t="s">
        <v>435</v>
      </c>
      <c r="F105" s="57" t="s">
        <v>84</v>
      </c>
      <c r="G105" s="60" t="s">
        <v>435</v>
      </c>
      <c r="H105" s="56"/>
      <c r="I105" s="68"/>
      <c r="J105" s="25"/>
      <c r="K105" s="24"/>
      <c r="L105" s="26"/>
      <c r="M105" s="21"/>
      <c r="N105" s="22"/>
      <c r="O105" s="22"/>
      <c r="P105" s="12"/>
      <c r="Q105" s="12"/>
      <c r="R105" s="12"/>
      <c r="S105" s="12"/>
      <c r="T105" s="12"/>
      <c r="U105" s="12"/>
      <c r="V105" s="12"/>
      <c r="W105" s="12"/>
      <c r="X105" s="12"/>
      <c r="Y105" s="12"/>
      <c r="Z105" s="7"/>
    </row>
    <row r="106" spans="1:42" s="4" customFormat="1" ht="14.25" x14ac:dyDescent="0.2">
      <c r="A106" s="53">
        <v>106</v>
      </c>
      <c r="B106" s="48"/>
      <c r="C106" s="29" t="s">
        <v>436</v>
      </c>
      <c r="D106" s="57" t="s">
        <v>84</v>
      </c>
      <c r="E106" s="59" t="s">
        <v>67</v>
      </c>
      <c r="F106" s="57" t="s">
        <v>84</v>
      </c>
      <c r="G106" s="59" t="s">
        <v>67</v>
      </c>
      <c r="H106" s="56"/>
      <c r="I106" s="68"/>
      <c r="J106" s="25"/>
      <c r="K106" s="24"/>
      <c r="L106" s="26"/>
      <c r="M106" s="21"/>
      <c r="N106" s="28" t="s">
        <v>67</v>
      </c>
      <c r="O106" s="28" t="s">
        <v>185</v>
      </c>
      <c r="P106" s="13" t="s">
        <v>424</v>
      </c>
      <c r="Q106" s="12"/>
      <c r="R106" s="12"/>
      <c r="S106" s="12"/>
      <c r="T106" s="12"/>
      <c r="U106" s="12"/>
      <c r="V106" s="12"/>
      <c r="W106" s="12"/>
      <c r="X106" s="12"/>
      <c r="Y106" s="12"/>
      <c r="Z106" s="12"/>
      <c r="AA106" s="12"/>
      <c r="AB106" s="12"/>
      <c r="AC106" s="7"/>
    </row>
  </sheetData>
  <mergeCells count="7">
    <mergeCell ref="C101:H101"/>
    <mergeCell ref="C104:H104"/>
    <mergeCell ref="B1:H1"/>
    <mergeCell ref="C3:H3"/>
    <mergeCell ref="C21:H21"/>
    <mergeCell ref="C39:H39"/>
    <mergeCell ref="C84:H84"/>
  </mergeCells>
  <conditionalFormatting sqref="F22:F38 F86 F4:F7 F11:F20 F40:F83 F90:F91 F96:F100 F102:F103 F105:F106">
    <cfRule type="expression" dxfId="28" priority="2">
      <formula>D4&lt;&gt;F4</formula>
    </cfRule>
  </conditionalFormatting>
  <conditionalFormatting sqref="G19:G20 G47 G65:G66 G68:G74 G76:G77 G79:G82 G35:G37 G62:G63">
    <cfRule type="expression" dxfId="27" priority="1">
      <formula>E5&lt;&gt;G5</formula>
    </cfRule>
  </conditionalFormatting>
  <conditionalFormatting sqref="G105 G102:G103">
    <cfRule type="expression" dxfId="26" priority="4">
      <formula>#REF!&lt;&gt;#REF!</formula>
    </cfRule>
  </conditionalFormatting>
  <conditionalFormatting sqref="G29 G34 G61">
    <cfRule type="expression" dxfId="25" priority="59">
      <formula>#REF!&lt;&gt;#REF!</formula>
    </cfRule>
  </conditionalFormatting>
  <conditionalFormatting sqref="G23">
    <cfRule type="expression" dxfId="24" priority="62">
      <formula>E19&lt;&gt;G19</formula>
    </cfRule>
  </conditionalFormatting>
  <conditionalFormatting sqref="G54:G55 G57:G60 G48:G52">
    <cfRule type="expression" dxfId="23" priority="65">
      <formula>E35&lt;&gt;G35</formula>
    </cfRule>
  </conditionalFormatting>
  <conditionalFormatting sqref="G16">
    <cfRule type="expression" dxfId="22" priority="66">
      <formula>#REF!&lt;&gt;#REF!</formula>
    </cfRule>
  </conditionalFormatting>
  <conditionalFormatting sqref="G17">
    <cfRule type="expression" dxfId="21" priority="69">
      <formula>#REF!&lt;&gt;#REF!</formula>
    </cfRule>
  </conditionalFormatting>
  <dataValidations count="1">
    <dataValidation type="list" allowBlank="1" showInputMessage="1" showErrorMessage="1" sqref="D13 G102:G103 E102:E103 F13 D18 F18 D22 F22 D24:D25 F24:F25 D28 F28 D30:D31 F30:F31 D38 F38 D41 F41 D44 F44 D46 F46 D83 F83 D87 F87 D94:D99 F94:F99 E16:E17 G16:G17 E19:E20 G19:G20 E23 G23 E29 G29 E34:E37 G34:G37 E47:E49 G47:G49 E51:E52 G51:G52 E54 G54 E58:E60 G58:G60 E62:E63 G62:G63 E65 G65 E69:E71 G69:G71 E73:E74 G73:G74 E76 G76 E80:E82 G80:G82 E90:E93 G90:G93 E106 G106 D4:D5 F4:F5" xr:uid="{15E3990A-49DF-4A7A-8777-23698C769CCA}">
      <formula1>OFFSET($M4, 0,1, 1,COUNTIF($N4:$AZ4,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S-718D Version 1.002&amp;R&amp;8Page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C62A-F05D-453A-BB7C-DBFCDCE694F6}">
  <sheetPr>
    <tabColor rgb="FF92D050"/>
    <pageSetUpPr fitToPage="1"/>
  </sheetPr>
  <dimension ref="A1:BB128"/>
  <sheetViews>
    <sheetView showGridLines="0" view="pageBreakPreview" zoomScaleNormal="85" zoomScaleSheetLayoutView="100" workbookViewId="0"/>
  </sheetViews>
  <sheetFormatPr defaultRowHeight="12.75" x14ac:dyDescent="0.2"/>
  <cols>
    <col min="1" max="1" width="3.5703125" style="31" customWidth="1"/>
    <col min="2" max="2" width="10.7109375" style="31" customWidth="1"/>
    <col min="3" max="3" width="49.5703125" style="23" customWidth="1"/>
    <col min="4" max="4" width="39.28515625" style="14" customWidth="1"/>
    <col min="5" max="5" width="13.85546875" style="14" customWidth="1"/>
    <col min="6" max="6" width="39.7109375" style="14" customWidth="1"/>
    <col min="7" max="7" width="13.85546875" style="14" customWidth="1"/>
    <col min="8" max="8" width="30.5703125" style="65" customWidth="1"/>
    <col min="9" max="9" width="3" style="3" customWidth="1"/>
    <col min="10" max="10" width="3" style="27" customWidth="1"/>
    <col min="11" max="11" width="13.42578125" style="27" hidden="1" customWidth="1"/>
    <col min="12" max="12" width="17.5703125" style="4" hidden="1" customWidth="1"/>
    <col min="13" max="13" width="5.85546875" style="27" hidden="1" customWidth="1"/>
    <col min="14" max="14" width="5.140625" style="32" hidden="1" customWidth="1"/>
    <col min="15" max="15" width="22.28515625" style="27" hidden="1" customWidth="1"/>
    <col min="16" max="16" width="26.28515625" style="4" hidden="1" customWidth="1"/>
    <col min="17" max="17" width="27.42578125" style="4" hidden="1" customWidth="1"/>
    <col min="18" max="18" width="19.85546875" style="4" hidden="1" customWidth="1"/>
    <col min="19" max="19" width="18.7109375" style="4" hidden="1" customWidth="1"/>
    <col min="20" max="21" width="20.140625" style="4" hidden="1" customWidth="1"/>
    <col min="22" max="22" width="22.7109375" style="4" hidden="1" customWidth="1"/>
    <col min="23" max="23" width="22.28515625" style="4" hidden="1" customWidth="1"/>
    <col min="24" max="24" width="12.28515625" style="4" hidden="1" customWidth="1"/>
    <col min="25" max="25" width="5.140625" style="4" hidden="1" customWidth="1"/>
    <col min="26" max="27" width="4.85546875" style="4" hidden="1" customWidth="1"/>
    <col min="28" max="28" width="4.140625" style="4" hidden="1" customWidth="1"/>
    <col min="29" max="29" width="4.42578125" style="4" hidden="1" customWidth="1"/>
    <col min="30" max="31" width="4.85546875" style="4" hidden="1" customWidth="1"/>
    <col min="32" max="54" width="9.140625" style="4" customWidth="1"/>
  </cols>
  <sheetData>
    <row r="1" spans="1:54" s="34" customFormat="1" ht="50.1" customHeight="1" thickBot="1" x14ac:dyDescent="0.25">
      <c r="A1" s="50" t="s">
        <v>53</v>
      </c>
      <c r="B1" s="164" t="s">
        <v>486</v>
      </c>
      <c r="C1" s="165"/>
      <c r="D1" s="165"/>
      <c r="E1" s="165"/>
      <c r="F1" s="165"/>
      <c r="G1" s="165"/>
      <c r="H1" s="166"/>
      <c r="I1" s="66" t="s">
        <v>54</v>
      </c>
      <c r="J1" s="33"/>
      <c r="K1" s="33"/>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45" customFormat="1" ht="45.75" thickBot="1" x14ac:dyDescent="0.25">
      <c r="A2" s="35">
        <v>2</v>
      </c>
      <c r="B2" s="36" t="s">
        <v>55</v>
      </c>
      <c r="C2" s="37" t="s">
        <v>56</v>
      </c>
      <c r="D2" s="11" t="s">
        <v>57</v>
      </c>
      <c r="E2" s="11" t="s">
        <v>58</v>
      </c>
      <c r="F2" s="11" t="s">
        <v>59</v>
      </c>
      <c r="G2" s="11" t="s">
        <v>60</v>
      </c>
      <c r="H2" s="11" t="s">
        <v>61</v>
      </c>
      <c r="I2" s="10"/>
      <c r="J2" s="38"/>
      <c r="K2" s="39" t="s">
        <v>62</v>
      </c>
      <c r="L2" s="39" t="s">
        <v>63</v>
      </c>
      <c r="M2" s="40"/>
      <c r="N2" s="41"/>
      <c r="O2" s="4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4"/>
    </row>
    <row r="3" spans="1:54" ht="15" x14ac:dyDescent="0.2">
      <c r="A3" s="51">
        <v>3</v>
      </c>
      <c r="B3" s="52"/>
      <c r="C3" s="162" t="s">
        <v>64</v>
      </c>
      <c r="D3" s="162"/>
      <c r="E3" s="162"/>
      <c r="F3" s="162"/>
      <c r="G3" s="162"/>
      <c r="H3" s="163"/>
      <c r="I3" s="67"/>
      <c r="J3" s="22"/>
      <c r="K3" s="22"/>
      <c r="L3" s="12"/>
      <c r="M3" s="22"/>
      <c r="N3" s="22"/>
      <c r="O3" s="22"/>
      <c r="P3" s="12"/>
      <c r="Q3" s="12"/>
      <c r="R3" s="12"/>
      <c r="S3" s="12"/>
      <c r="T3" s="12"/>
      <c r="U3" s="12"/>
      <c r="V3" s="12"/>
      <c r="W3" s="12"/>
      <c r="X3" s="7"/>
    </row>
    <row r="4" spans="1:54" ht="213.75" x14ac:dyDescent="0.2">
      <c r="A4" s="53">
        <v>4</v>
      </c>
      <c r="B4" s="48" t="s">
        <v>73</v>
      </c>
      <c r="C4" s="29" t="s">
        <v>74</v>
      </c>
      <c r="D4" s="54" t="s">
        <v>67</v>
      </c>
      <c r="E4" s="48"/>
      <c r="F4" s="55" t="s">
        <v>67</v>
      </c>
      <c r="G4" s="48"/>
      <c r="H4" s="56"/>
      <c r="I4" s="68"/>
      <c r="J4" s="25"/>
      <c r="K4" s="24"/>
      <c r="L4" s="26"/>
      <c r="M4" s="21"/>
      <c r="N4" s="28" t="s">
        <v>67</v>
      </c>
      <c r="O4" s="28" t="s">
        <v>75</v>
      </c>
      <c r="P4" s="13" t="s">
        <v>76</v>
      </c>
      <c r="Q4" s="12"/>
      <c r="R4" s="12"/>
      <c r="S4" s="12"/>
      <c r="T4" s="12"/>
      <c r="U4" s="12"/>
      <c r="V4" s="12"/>
      <c r="W4" s="12"/>
      <c r="X4" s="12"/>
      <c r="Y4" s="12"/>
      <c r="Z4" s="12"/>
      <c r="AA4" s="12"/>
      <c r="AB4" s="12"/>
      <c r="AC4" s="7"/>
    </row>
    <row r="5" spans="1:54" ht="14.25" x14ac:dyDescent="0.2">
      <c r="A5" s="53">
        <v>5</v>
      </c>
      <c r="B5" s="48"/>
      <c r="C5" s="29" t="s">
        <v>77</v>
      </c>
      <c r="D5" s="54" t="s">
        <v>78</v>
      </c>
      <c r="E5" s="48"/>
      <c r="F5" s="55" t="s">
        <v>78</v>
      </c>
      <c r="G5" s="48"/>
      <c r="H5" s="56"/>
      <c r="I5" s="68"/>
      <c r="J5" s="25"/>
      <c r="K5" s="24"/>
      <c r="L5" s="26"/>
      <c r="M5" s="21"/>
      <c r="N5" s="28" t="s">
        <v>67</v>
      </c>
      <c r="O5" s="28" t="s">
        <v>79</v>
      </c>
      <c r="P5" s="13" t="s">
        <v>80</v>
      </c>
      <c r="Q5" s="13" t="s">
        <v>81</v>
      </c>
      <c r="R5" s="13" t="s">
        <v>78</v>
      </c>
      <c r="S5" s="12"/>
      <c r="T5" s="12"/>
      <c r="U5" s="12"/>
      <c r="V5" s="12"/>
      <c r="W5" s="12"/>
      <c r="X5" s="12"/>
      <c r="Y5" s="12"/>
      <c r="Z5" s="12"/>
      <c r="AA5" s="12"/>
      <c r="AB5" s="12"/>
      <c r="AC5" s="12"/>
      <c r="AD5" s="12"/>
      <c r="AE5" s="7"/>
    </row>
    <row r="6" spans="1:54" ht="14.25" x14ac:dyDescent="0.2">
      <c r="A6" s="53">
        <v>6</v>
      </c>
      <c r="B6" s="48" t="s">
        <v>82</v>
      </c>
      <c r="C6" s="29" t="s">
        <v>83</v>
      </c>
      <c r="D6" s="54" t="s">
        <v>84</v>
      </c>
      <c r="E6" s="48"/>
      <c r="F6" s="55" t="s">
        <v>84</v>
      </c>
      <c r="G6" s="48"/>
      <c r="H6" s="56"/>
      <c r="I6" s="68"/>
      <c r="J6" s="25"/>
      <c r="K6" s="24"/>
      <c r="L6" s="26"/>
      <c r="M6" s="21"/>
      <c r="N6" s="22"/>
      <c r="O6" s="22"/>
      <c r="P6" s="12"/>
      <c r="Q6" s="12"/>
      <c r="R6" s="12"/>
      <c r="S6" s="12"/>
      <c r="T6" s="12"/>
      <c r="U6" s="12"/>
      <c r="V6" s="12"/>
      <c r="W6" s="12"/>
      <c r="X6" s="12"/>
      <c r="Y6" s="12"/>
      <c r="Z6" s="7"/>
    </row>
    <row r="7" spans="1:54" ht="14.25" x14ac:dyDescent="0.2">
      <c r="A7" s="53">
        <v>7</v>
      </c>
      <c r="B7" s="48"/>
      <c r="C7" s="29" t="s">
        <v>85</v>
      </c>
      <c r="D7" s="54" t="s">
        <v>84</v>
      </c>
      <c r="E7" s="48"/>
      <c r="F7" s="55" t="s">
        <v>84</v>
      </c>
      <c r="G7" s="48"/>
      <c r="H7" s="56"/>
      <c r="I7" s="68"/>
      <c r="J7" s="25"/>
      <c r="K7" s="24"/>
      <c r="L7" s="26"/>
      <c r="M7" s="21"/>
      <c r="N7" s="22"/>
      <c r="O7" s="22"/>
      <c r="P7" s="12"/>
      <c r="Q7" s="12"/>
      <c r="R7" s="12"/>
      <c r="S7" s="12"/>
      <c r="T7" s="12"/>
      <c r="U7" s="12"/>
      <c r="V7" s="12"/>
      <c r="W7" s="12"/>
      <c r="X7" s="12"/>
      <c r="Y7" s="12"/>
      <c r="Z7" s="7"/>
    </row>
    <row r="8" spans="1:54" ht="14.25" x14ac:dyDescent="0.2">
      <c r="A8" s="53">
        <v>8</v>
      </c>
      <c r="B8" s="48"/>
      <c r="C8" s="29" t="s">
        <v>86</v>
      </c>
      <c r="D8" s="57" t="s">
        <v>84</v>
      </c>
      <c r="E8" s="48"/>
      <c r="F8" s="57" t="s">
        <v>84</v>
      </c>
      <c r="G8" s="48"/>
      <c r="H8" s="56"/>
      <c r="I8" s="68"/>
      <c r="J8" s="25"/>
      <c r="K8" s="24"/>
      <c r="L8" s="26"/>
      <c r="M8" s="21"/>
      <c r="N8" s="22"/>
      <c r="O8" s="22"/>
      <c r="P8" s="12"/>
      <c r="Q8" s="12"/>
      <c r="R8" s="12"/>
      <c r="S8" s="12"/>
      <c r="T8" s="12"/>
      <c r="U8" s="12"/>
      <c r="V8" s="12"/>
      <c r="W8" s="12"/>
      <c r="X8" s="12"/>
      <c r="Y8" s="12"/>
      <c r="Z8" s="7"/>
    </row>
    <row r="9" spans="1:54" ht="14.25" x14ac:dyDescent="0.2">
      <c r="A9" s="53">
        <v>9</v>
      </c>
      <c r="B9" s="48" t="s">
        <v>87</v>
      </c>
      <c r="C9" s="29" t="s">
        <v>88</v>
      </c>
      <c r="D9" s="55" t="s">
        <v>84</v>
      </c>
      <c r="E9" s="48"/>
      <c r="F9" s="58" t="s">
        <v>84</v>
      </c>
      <c r="G9" s="48"/>
      <c r="H9" s="56"/>
      <c r="I9" s="68"/>
      <c r="J9" s="25"/>
      <c r="K9" s="24"/>
      <c r="L9" s="26"/>
      <c r="M9" s="21"/>
      <c r="N9" s="22"/>
      <c r="O9" s="22"/>
      <c r="P9" s="12"/>
      <c r="Q9" s="12"/>
      <c r="R9" s="12"/>
      <c r="S9" s="12"/>
      <c r="T9" s="12"/>
      <c r="U9" s="12"/>
      <c r="V9" s="12"/>
      <c r="W9" s="12"/>
      <c r="X9" s="12"/>
      <c r="Y9" s="12"/>
      <c r="Z9" s="7"/>
    </row>
    <row r="10" spans="1:54" ht="14.25" x14ac:dyDescent="0.2">
      <c r="A10" s="53">
        <v>10</v>
      </c>
      <c r="B10" s="48"/>
      <c r="C10" s="29" t="s">
        <v>89</v>
      </c>
      <c r="D10" s="55" t="s">
        <v>84</v>
      </c>
      <c r="E10" s="48"/>
      <c r="F10" s="58" t="s">
        <v>84</v>
      </c>
      <c r="G10" s="48"/>
      <c r="H10" s="56"/>
      <c r="I10" s="68"/>
      <c r="J10" s="25"/>
      <c r="K10" s="24"/>
      <c r="L10" s="26"/>
      <c r="M10" s="21"/>
      <c r="N10" s="22"/>
      <c r="O10" s="22"/>
      <c r="P10" s="12"/>
      <c r="Q10" s="12"/>
      <c r="R10" s="12"/>
      <c r="S10" s="12"/>
      <c r="T10" s="12"/>
      <c r="U10" s="12"/>
      <c r="V10" s="12"/>
      <c r="W10" s="12"/>
      <c r="X10" s="12"/>
      <c r="Y10" s="12"/>
      <c r="Z10" s="7"/>
    </row>
    <row r="11" spans="1:54" ht="348.75" x14ac:dyDescent="0.2">
      <c r="A11" s="53">
        <v>11</v>
      </c>
      <c r="B11" s="48" t="s">
        <v>90</v>
      </c>
      <c r="C11" s="29" t="s">
        <v>91</v>
      </c>
      <c r="D11" s="54" t="s">
        <v>84</v>
      </c>
      <c r="E11" s="48"/>
      <c r="F11" s="55" t="s">
        <v>84</v>
      </c>
      <c r="G11" s="48"/>
      <c r="H11" s="56"/>
      <c r="I11" s="68"/>
      <c r="J11" s="25"/>
      <c r="K11" s="24"/>
      <c r="L11" s="26"/>
      <c r="M11" s="21"/>
      <c r="N11" s="22"/>
      <c r="O11" s="22"/>
      <c r="P11" s="12"/>
      <c r="Q11" s="12"/>
      <c r="R11" s="12"/>
      <c r="S11" s="12"/>
      <c r="T11" s="12"/>
      <c r="U11" s="12"/>
      <c r="V11" s="12"/>
      <c r="W11" s="12"/>
      <c r="X11" s="12"/>
      <c r="Y11" s="12"/>
      <c r="Z11" s="7"/>
    </row>
    <row r="12" spans="1:54" ht="348.75" x14ac:dyDescent="0.2">
      <c r="A12" s="53">
        <v>12</v>
      </c>
      <c r="B12" s="48" t="s">
        <v>90</v>
      </c>
      <c r="C12" s="29" t="s">
        <v>92</v>
      </c>
      <c r="D12" s="54" t="s">
        <v>84</v>
      </c>
      <c r="E12" s="48"/>
      <c r="F12" s="55" t="s">
        <v>84</v>
      </c>
      <c r="G12" s="48"/>
      <c r="H12" s="56"/>
      <c r="I12" s="68"/>
      <c r="J12" s="25"/>
      <c r="K12" s="24"/>
      <c r="L12" s="26"/>
      <c r="M12" s="21"/>
      <c r="N12" s="22"/>
      <c r="O12" s="22"/>
      <c r="P12" s="12"/>
      <c r="Q12" s="12"/>
      <c r="R12" s="12"/>
      <c r="S12" s="12"/>
      <c r="T12" s="12"/>
      <c r="U12" s="12"/>
      <c r="V12" s="12"/>
      <c r="W12" s="12"/>
      <c r="X12" s="12"/>
      <c r="Y12" s="12"/>
      <c r="Z12" s="7"/>
    </row>
    <row r="13" spans="1:54" ht="33.75" x14ac:dyDescent="0.2">
      <c r="A13" s="53">
        <v>13</v>
      </c>
      <c r="B13" s="48" t="s">
        <v>93</v>
      </c>
      <c r="C13" s="29" t="s">
        <v>94</v>
      </c>
      <c r="D13" s="54" t="s">
        <v>67</v>
      </c>
      <c r="E13" s="48"/>
      <c r="F13" s="55" t="s">
        <v>67</v>
      </c>
      <c r="G13" s="48"/>
      <c r="H13" s="56"/>
      <c r="I13" s="68"/>
      <c r="J13" s="25"/>
      <c r="K13" s="24"/>
      <c r="L13" s="26"/>
      <c r="M13" s="21"/>
      <c r="N13" s="28" t="s">
        <v>67</v>
      </c>
      <c r="O13" s="28" t="s">
        <v>95</v>
      </c>
      <c r="P13" s="13" t="s">
        <v>96</v>
      </c>
      <c r="Q13" s="13" t="s">
        <v>97</v>
      </c>
      <c r="R13" s="12"/>
      <c r="S13" s="12"/>
      <c r="T13" s="12"/>
      <c r="U13" s="12"/>
      <c r="V13" s="12"/>
      <c r="W13" s="12"/>
      <c r="X13" s="12"/>
      <c r="Y13" s="12"/>
      <c r="Z13" s="12"/>
      <c r="AA13" s="12"/>
      <c r="AB13" s="12"/>
      <c r="AC13" s="12"/>
      <c r="AD13" s="7"/>
    </row>
    <row r="14" spans="1:54" ht="14.25" x14ac:dyDescent="0.2">
      <c r="A14" s="53">
        <v>14</v>
      </c>
      <c r="B14" s="48"/>
      <c r="C14" s="29" t="s">
        <v>98</v>
      </c>
      <c r="D14" s="54" t="s">
        <v>84</v>
      </c>
      <c r="E14" s="48"/>
      <c r="F14" s="55" t="s">
        <v>84</v>
      </c>
      <c r="G14" s="48"/>
      <c r="H14" s="56"/>
      <c r="I14" s="68"/>
      <c r="J14" s="25"/>
      <c r="K14" s="24"/>
      <c r="L14" s="26"/>
      <c r="M14" s="21"/>
      <c r="N14" s="22"/>
      <c r="O14" s="22"/>
      <c r="P14" s="12"/>
      <c r="Q14" s="12"/>
      <c r="R14" s="12"/>
      <c r="S14" s="12"/>
      <c r="T14" s="12"/>
      <c r="U14" s="12"/>
      <c r="V14" s="12"/>
      <c r="W14" s="12"/>
      <c r="X14" s="12"/>
      <c r="Y14" s="12"/>
      <c r="Z14" s="7"/>
    </row>
    <row r="15" spans="1:54" ht="14.25" x14ac:dyDescent="0.2">
      <c r="A15" s="53">
        <v>15</v>
      </c>
      <c r="B15" s="48"/>
      <c r="C15" s="29" t="s">
        <v>99</v>
      </c>
      <c r="D15" s="54" t="s">
        <v>84</v>
      </c>
      <c r="E15" s="48"/>
      <c r="F15" s="55" t="s">
        <v>84</v>
      </c>
      <c r="G15" s="48"/>
      <c r="H15" s="56"/>
      <c r="I15" s="68"/>
      <c r="J15" s="25"/>
      <c r="K15" s="24"/>
      <c r="L15" s="26"/>
      <c r="M15" s="21"/>
      <c r="N15" s="22"/>
      <c r="O15" s="22"/>
      <c r="P15" s="12"/>
      <c r="Q15" s="12"/>
      <c r="R15" s="12"/>
      <c r="S15" s="12"/>
      <c r="T15" s="12"/>
      <c r="U15" s="12"/>
      <c r="V15" s="12"/>
      <c r="W15" s="12"/>
      <c r="X15" s="12"/>
      <c r="Y15" s="12"/>
      <c r="Z15" s="7"/>
    </row>
    <row r="16" spans="1:54" ht="14.25" x14ac:dyDescent="0.2">
      <c r="A16" s="53">
        <v>16</v>
      </c>
      <c r="B16" s="48" t="s">
        <v>100</v>
      </c>
      <c r="C16" s="29" t="s">
        <v>101</v>
      </c>
      <c r="D16" s="54" t="s">
        <v>84</v>
      </c>
      <c r="E16" s="59" t="s">
        <v>67</v>
      </c>
      <c r="F16" s="55" t="s">
        <v>84</v>
      </c>
      <c r="G16" s="55" t="s">
        <v>67</v>
      </c>
      <c r="H16" s="56"/>
      <c r="I16" s="68"/>
      <c r="J16" s="25"/>
      <c r="K16" s="24"/>
      <c r="L16" s="26"/>
      <c r="M16" s="21"/>
      <c r="N16" s="28" t="s">
        <v>67</v>
      </c>
      <c r="O16" s="28" t="s">
        <v>102</v>
      </c>
      <c r="P16" s="13" t="s">
        <v>103</v>
      </c>
      <c r="Q16" s="12"/>
      <c r="R16" s="12"/>
      <c r="S16" s="12"/>
      <c r="T16" s="12"/>
      <c r="U16" s="12"/>
      <c r="V16" s="12"/>
      <c r="W16" s="12"/>
      <c r="X16" s="12"/>
      <c r="Y16" s="12"/>
      <c r="Z16" s="12"/>
      <c r="AA16" s="12"/>
      <c r="AB16" s="12"/>
      <c r="AC16" s="7"/>
    </row>
    <row r="17" spans="1:44" ht="14.25" x14ac:dyDescent="0.2">
      <c r="A17" s="53">
        <v>17</v>
      </c>
      <c r="B17" s="48" t="s">
        <v>100</v>
      </c>
      <c r="C17" s="29" t="s">
        <v>104</v>
      </c>
      <c r="D17" s="54" t="s">
        <v>84</v>
      </c>
      <c r="E17" s="59" t="s">
        <v>67</v>
      </c>
      <c r="F17" s="55" t="s">
        <v>84</v>
      </c>
      <c r="G17" s="55" t="s">
        <v>67</v>
      </c>
      <c r="H17" s="56"/>
      <c r="I17" s="68"/>
      <c r="J17" s="25"/>
      <c r="K17" s="24"/>
      <c r="L17" s="26"/>
      <c r="M17" s="21"/>
      <c r="N17" s="28" t="s">
        <v>67</v>
      </c>
      <c r="O17" s="28" t="s">
        <v>102</v>
      </c>
      <c r="P17" s="13" t="s">
        <v>103</v>
      </c>
      <c r="Q17" s="12"/>
      <c r="R17" s="12"/>
      <c r="S17" s="12"/>
      <c r="T17" s="12"/>
      <c r="U17" s="12"/>
      <c r="V17" s="12"/>
      <c r="W17" s="12"/>
      <c r="X17" s="12"/>
      <c r="Y17" s="12"/>
      <c r="Z17" s="12"/>
      <c r="AA17" s="12"/>
      <c r="AB17" s="12"/>
      <c r="AC17" s="7"/>
    </row>
    <row r="18" spans="1:44" ht="14.25" x14ac:dyDescent="0.2">
      <c r="A18" s="53">
        <v>18</v>
      </c>
      <c r="B18" s="48"/>
      <c r="C18" s="29" t="s">
        <v>105</v>
      </c>
      <c r="D18" s="54" t="s">
        <v>67</v>
      </c>
      <c r="E18" s="48"/>
      <c r="F18" s="55" t="s">
        <v>67</v>
      </c>
      <c r="G18" s="48"/>
      <c r="H18" s="56"/>
      <c r="I18" s="68"/>
      <c r="J18" s="25"/>
      <c r="K18" s="24"/>
      <c r="L18" s="26"/>
      <c r="M18" s="21"/>
      <c r="N18" s="28" t="s">
        <v>67</v>
      </c>
      <c r="O18" s="28" t="s">
        <v>106</v>
      </c>
      <c r="P18" s="13" t="s">
        <v>107</v>
      </c>
      <c r="Q18" s="12"/>
      <c r="R18" s="12"/>
      <c r="S18" s="12"/>
      <c r="T18" s="12"/>
      <c r="U18" s="12"/>
      <c r="V18" s="12"/>
      <c r="W18" s="12"/>
      <c r="X18" s="12"/>
      <c r="Y18" s="12"/>
      <c r="Z18" s="12"/>
      <c r="AA18" s="12"/>
      <c r="AB18" s="12"/>
      <c r="AC18" s="7"/>
    </row>
    <row r="19" spans="1:44" ht="14.25" x14ac:dyDescent="0.2">
      <c r="A19" s="53">
        <v>19</v>
      </c>
      <c r="B19" s="48"/>
      <c r="C19" s="29" t="s">
        <v>108</v>
      </c>
      <c r="D19" s="54" t="s">
        <v>84</v>
      </c>
      <c r="E19" s="59" t="s">
        <v>67</v>
      </c>
      <c r="F19" s="55" t="s">
        <v>84</v>
      </c>
      <c r="G19" s="55" t="s">
        <v>67</v>
      </c>
      <c r="H19" s="56"/>
      <c r="I19" s="68"/>
      <c r="J19" s="25"/>
      <c r="K19" s="24"/>
      <c r="L19" s="26"/>
      <c r="M19" s="21"/>
      <c r="N19" s="28" t="s">
        <v>67</v>
      </c>
      <c r="O19" s="28" t="s">
        <v>102</v>
      </c>
      <c r="P19" s="13" t="s">
        <v>103</v>
      </c>
      <c r="Q19" s="12"/>
      <c r="R19" s="12"/>
      <c r="S19" s="12"/>
      <c r="T19" s="12"/>
      <c r="U19" s="12"/>
      <c r="V19" s="12"/>
      <c r="W19" s="12"/>
      <c r="X19" s="12"/>
      <c r="Y19" s="12"/>
      <c r="Z19" s="12"/>
      <c r="AA19" s="12"/>
      <c r="AB19" s="12"/>
      <c r="AC19" s="7"/>
    </row>
    <row r="20" spans="1:44" ht="14.25" x14ac:dyDescent="0.2">
      <c r="A20" s="53">
        <v>20</v>
      </c>
      <c r="B20" s="48"/>
      <c r="C20" s="29" t="s">
        <v>109</v>
      </c>
      <c r="D20" s="54" t="s">
        <v>84</v>
      </c>
      <c r="E20" s="59" t="s">
        <v>67</v>
      </c>
      <c r="F20" s="55" t="s">
        <v>84</v>
      </c>
      <c r="G20" s="55" t="s">
        <v>67</v>
      </c>
      <c r="H20" s="56"/>
      <c r="I20" s="68"/>
      <c r="J20" s="25"/>
      <c r="K20" s="24"/>
      <c r="L20" s="26"/>
      <c r="M20" s="21"/>
      <c r="N20" s="28" t="s">
        <v>67</v>
      </c>
      <c r="O20" s="28" t="s">
        <v>110</v>
      </c>
      <c r="P20" s="13" t="s">
        <v>111</v>
      </c>
      <c r="Q20" s="13" t="s">
        <v>112</v>
      </c>
      <c r="R20" s="13" t="s">
        <v>113</v>
      </c>
      <c r="S20" s="13" t="s">
        <v>114</v>
      </c>
      <c r="T20" s="13" t="s">
        <v>115</v>
      </c>
      <c r="U20" s="12"/>
      <c r="V20" s="12"/>
      <c r="W20" s="12"/>
      <c r="X20" s="12"/>
      <c r="Y20" s="12"/>
      <c r="Z20" s="12"/>
      <c r="AA20" s="12"/>
      <c r="AB20" s="12"/>
      <c r="AC20" s="12"/>
      <c r="AD20" s="12"/>
      <c r="AE20" s="12"/>
      <c r="AF20" s="12"/>
      <c r="AG20" s="7"/>
    </row>
    <row r="21" spans="1:44" ht="14.25" x14ac:dyDescent="0.2">
      <c r="A21" s="53">
        <v>21</v>
      </c>
      <c r="B21" s="48"/>
      <c r="C21" s="29" t="s">
        <v>116</v>
      </c>
      <c r="D21" s="54" t="s">
        <v>67</v>
      </c>
      <c r="E21" s="48"/>
      <c r="F21" s="55" t="s">
        <v>67</v>
      </c>
      <c r="G21" s="48"/>
      <c r="H21" s="56"/>
      <c r="I21" s="68"/>
      <c r="J21" s="25"/>
      <c r="K21" s="24"/>
      <c r="L21" s="26"/>
      <c r="M21" s="21"/>
      <c r="N21" s="28" t="s">
        <v>67</v>
      </c>
      <c r="O21" s="28" t="s">
        <v>117</v>
      </c>
      <c r="P21" s="13" t="s">
        <v>118</v>
      </c>
      <c r="Q21" s="13" t="s">
        <v>119</v>
      </c>
      <c r="R21" s="13" t="s">
        <v>120</v>
      </c>
      <c r="S21" s="13" t="s">
        <v>121</v>
      </c>
      <c r="T21" s="12"/>
      <c r="U21" s="12"/>
      <c r="V21" s="12"/>
      <c r="W21" s="12"/>
      <c r="X21" s="12"/>
      <c r="Y21" s="12"/>
      <c r="Z21" s="12"/>
      <c r="AA21" s="12"/>
      <c r="AB21" s="12"/>
      <c r="AC21" s="12"/>
      <c r="AD21" s="12"/>
      <c r="AE21" s="12"/>
      <c r="AF21" s="7"/>
    </row>
    <row r="22" spans="1:44" ht="14.25" x14ac:dyDescent="0.2">
      <c r="A22" s="53">
        <v>22</v>
      </c>
      <c r="B22" s="48" t="s">
        <v>122</v>
      </c>
      <c r="C22" s="29" t="s">
        <v>123</v>
      </c>
      <c r="D22" s="55" t="s">
        <v>67</v>
      </c>
      <c r="E22" s="48"/>
      <c r="F22" s="58" t="s">
        <v>67</v>
      </c>
      <c r="G22" s="48"/>
      <c r="H22" s="56"/>
      <c r="I22" s="68"/>
      <c r="J22" s="25"/>
      <c r="K22" s="24"/>
      <c r="L22" s="26"/>
      <c r="M22" s="21"/>
      <c r="N22" s="28" t="s">
        <v>67</v>
      </c>
      <c r="O22" s="28" t="s">
        <v>124</v>
      </c>
      <c r="P22" s="13" t="s">
        <v>125</v>
      </c>
      <c r="Q22" s="13" t="s">
        <v>126</v>
      </c>
      <c r="R22" s="13" t="s">
        <v>127</v>
      </c>
      <c r="S22" s="13" t="s">
        <v>128</v>
      </c>
      <c r="T22" s="13" t="s">
        <v>121</v>
      </c>
      <c r="U22" s="12"/>
      <c r="V22" s="12"/>
      <c r="W22" s="12"/>
      <c r="X22" s="12"/>
      <c r="Y22" s="12"/>
      <c r="Z22" s="12"/>
      <c r="AA22" s="12"/>
      <c r="AB22" s="12"/>
      <c r="AC22" s="12"/>
      <c r="AD22" s="12"/>
      <c r="AE22" s="12"/>
      <c r="AF22" s="12"/>
      <c r="AG22" s="7"/>
    </row>
    <row r="23" spans="1:44" ht="14.25" x14ac:dyDescent="0.2">
      <c r="A23" s="53">
        <v>23</v>
      </c>
      <c r="B23" s="48" t="s">
        <v>122</v>
      </c>
      <c r="C23" s="29" t="s">
        <v>129</v>
      </c>
      <c r="D23" s="55" t="s">
        <v>67</v>
      </c>
      <c r="E23" s="48"/>
      <c r="F23" s="58" t="s">
        <v>67</v>
      </c>
      <c r="G23" s="48"/>
      <c r="H23" s="56"/>
      <c r="I23" s="68"/>
      <c r="J23" s="25"/>
      <c r="K23" s="24"/>
      <c r="L23" s="26"/>
      <c r="M23" s="21"/>
      <c r="N23" s="28" t="s">
        <v>67</v>
      </c>
      <c r="O23" s="28" t="s">
        <v>124</v>
      </c>
      <c r="P23" s="13" t="s">
        <v>125</v>
      </c>
      <c r="Q23" s="13" t="s">
        <v>126</v>
      </c>
      <c r="R23" s="13" t="s">
        <v>127</v>
      </c>
      <c r="S23" s="13" t="s">
        <v>128</v>
      </c>
      <c r="T23" s="13" t="s">
        <v>121</v>
      </c>
      <c r="U23" s="12"/>
      <c r="V23" s="12"/>
      <c r="W23" s="12"/>
      <c r="X23" s="12"/>
      <c r="Y23" s="12"/>
      <c r="Z23" s="12"/>
      <c r="AA23" s="12"/>
      <c r="AB23" s="12"/>
      <c r="AC23" s="12"/>
      <c r="AD23" s="12"/>
      <c r="AE23" s="12"/>
      <c r="AF23" s="12"/>
      <c r="AG23" s="7"/>
    </row>
    <row r="24" spans="1:44" ht="14.25" x14ac:dyDescent="0.2">
      <c r="A24" s="53">
        <v>24</v>
      </c>
      <c r="B24" s="48" t="s">
        <v>130</v>
      </c>
      <c r="C24" s="29" t="s">
        <v>131</v>
      </c>
      <c r="D24" s="54" t="s">
        <v>67</v>
      </c>
      <c r="E24" s="48"/>
      <c r="F24" s="55" t="s">
        <v>67</v>
      </c>
      <c r="G24" s="48"/>
      <c r="H24" s="56"/>
      <c r="I24" s="68"/>
      <c r="J24" s="25"/>
      <c r="K24" s="24"/>
      <c r="L24" s="26"/>
      <c r="M24" s="21"/>
      <c r="N24" s="28" t="s">
        <v>67</v>
      </c>
      <c r="O24" s="28">
        <v>1</v>
      </c>
      <c r="P24" s="13">
        <v>2</v>
      </c>
      <c r="Q24" s="13">
        <v>3</v>
      </c>
      <c r="R24" s="13" t="s">
        <v>121</v>
      </c>
      <c r="S24" s="12"/>
      <c r="T24" s="12"/>
      <c r="U24" s="12"/>
      <c r="V24" s="12"/>
      <c r="W24" s="12"/>
      <c r="X24" s="12"/>
      <c r="Y24" s="12"/>
      <c r="Z24" s="12"/>
      <c r="AA24" s="12"/>
      <c r="AB24" s="12"/>
      <c r="AC24" s="12"/>
      <c r="AD24" s="12"/>
      <c r="AE24" s="7"/>
    </row>
    <row r="25" spans="1:44" ht="14.25" x14ac:dyDescent="0.2">
      <c r="A25" s="53">
        <v>25</v>
      </c>
      <c r="B25" s="48" t="s">
        <v>132</v>
      </c>
      <c r="C25" s="29" t="s">
        <v>133</v>
      </c>
      <c r="D25" s="54" t="s">
        <v>67</v>
      </c>
      <c r="E25" s="48"/>
      <c r="F25" s="55" t="s">
        <v>67</v>
      </c>
      <c r="G25" s="48"/>
      <c r="H25" s="56"/>
      <c r="I25" s="68"/>
      <c r="J25" s="25"/>
      <c r="K25" s="24"/>
      <c r="L25" s="26"/>
      <c r="M25" s="21"/>
      <c r="N25" s="28" t="s">
        <v>67</v>
      </c>
      <c r="O25" s="28" t="s">
        <v>134</v>
      </c>
      <c r="P25" s="13" t="s">
        <v>135</v>
      </c>
      <c r="Q25" s="12"/>
      <c r="R25" s="12"/>
      <c r="S25" s="12"/>
      <c r="T25" s="12"/>
      <c r="U25" s="12"/>
      <c r="V25" s="12"/>
      <c r="W25" s="12"/>
      <c r="X25" s="12"/>
      <c r="Y25" s="12"/>
      <c r="Z25" s="12"/>
      <c r="AA25" s="12"/>
      <c r="AB25" s="12"/>
      <c r="AC25" s="7"/>
    </row>
    <row r="26" spans="1:44" ht="14.25" x14ac:dyDescent="0.2">
      <c r="A26" s="53">
        <v>26</v>
      </c>
      <c r="B26" s="48" t="s">
        <v>136</v>
      </c>
      <c r="C26" s="29" t="s">
        <v>137</v>
      </c>
      <c r="D26" s="54" t="s">
        <v>138</v>
      </c>
      <c r="E26" s="48"/>
      <c r="F26" s="55" t="s">
        <v>138</v>
      </c>
      <c r="G26" s="48"/>
      <c r="H26" s="56"/>
      <c r="I26" s="68"/>
      <c r="J26" s="25"/>
      <c r="K26" s="24"/>
      <c r="L26" s="26"/>
      <c r="M26" s="21"/>
      <c r="N26" s="28" t="s">
        <v>67</v>
      </c>
      <c r="O26" s="28" t="s">
        <v>138</v>
      </c>
      <c r="P26" s="13" t="s">
        <v>139</v>
      </c>
      <c r="Q26" s="13" t="s">
        <v>140</v>
      </c>
      <c r="R26" s="13" t="s">
        <v>141</v>
      </c>
      <c r="S26" s="13" t="s">
        <v>142</v>
      </c>
      <c r="T26" s="13" t="s">
        <v>143</v>
      </c>
      <c r="U26" s="13" t="s">
        <v>144</v>
      </c>
      <c r="V26" s="13" t="s">
        <v>145</v>
      </c>
      <c r="W26" s="12"/>
      <c r="X26" s="12"/>
      <c r="Y26" s="12"/>
      <c r="Z26" s="12"/>
      <c r="AA26" s="12"/>
      <c r="AB26" s="12"/>
      <c r="AC26" s="12"/>
      <c r="AD26" s="12"/>
      <c r="AE26" s="12"/>
      <c r="AF26" s="12"/>
      <c r="AG26" s="12"/>
      <c r="AH26" s="12"/>
      <c r="AI26" s="7"/>
    </row>
    <row r="27" spans="1:44" ht="14.25" x14ac:dyDescent="0.2">
      <c r="A27" s="53">
        <v>27</v>
      </c>
      <c r="B27" s="48" t="s">
        <v>136</v>
      </c>
      <c r="C27" s="29" t="s">
        <v>146</v>
      </c>
      <c r="D27" s="54" t="s">
        <v>67</v>
      </c>
      <c r="E27" s="48"/>
      <c r="F27" s="55" t="s">
        <v>67</v>
      </c>
      <c r="G27" s="48"/>
      <c r="H27" s="56"/>
      <c r="I27" s="68"/>
      <c r="J27" s="25"/>
      <c r="K27" s="24"/>
      <c r="L27" s="26"/>
      <c r="M27" s="21"/>
      <c r="N27" s="28" t="s">
        <v>67</v>
      </c>
      <c r="O27" s="28" t="s">
        <v>147</v>
      </c>
      <c r="P27" s="13" t="s">
        <v>148</v>
      </c>
      <c r="Q27" s="13" t="s">
        <v>149</v>
      </c>
      <c r="R27" s="12"/>
      <c r="S27" s="12"/>
      <c r="T27" s="12"/>
      <c r="U27" s="12"/>
      <c r="V27" s="12"/>
      <c r="W27" s="12"/>
      <c r="X27" s="12"/>
      <c r="Y27" s="12"/>
      <c r="Z27" s="12"/>
      <c r="AA27" s="12"/>
      <c r="AB27" s="12"/>
      <c r="AC27" s="12"/>
      <c r="AD27" s="7"/>
    </row>
    <row r="28" spans="1:44" ht="14.25" x14ac:dyDescent="0.2">
      <c r="A28" s="53">
        <v>28</v>
      </c>
      <c r="B28" s="48" t="s">
        <v>136</v>
      </c>
      <c r="C28" s="29" t="s">
        <v>150</v>
      </c>
      <c r="D28" s="54" t="s">
        <v>67</v>
      </c>
      <c r="E28" s="48"/>
      <c r="F28" s="55" t="s">
        <v>67</v>
      </c>
      <c r="G28" s="48"/>
      <c r="H28" s="56"/>
      <c r="I28" s="68"/>
      <c r="J28" s="25"/>
      <c r="K28" s="24"/>
      <c r="L28" s="26"/>
      <c r="M28" s="21"/>
      <c r="N28" s="28" t="s">
        <v>67</v>
      </c>
      <c r="O28" s="28" t="s">
        <v>151</v>
      </c>
      <c r="P28" s="13" t="s">
        <v>152</v>
      </c>
      <c r="Q28" s="13" t="s">
        <v>153</v>
      </c>
      <c r="R28" s="13" t="s">
        <v>154</v>
      </c>
      <c r="S28" s="13" t="s">
        <v>155</v>
      </c>
      <c r="T28" s="13" t="s">
        <v>156</v>
      </c>
      <c r="U28" s="12"/>
      <c r="V28" s="12"/>
      <c r="W28" s="12"/>
      <c r="X28" s="12"/>
      <c r="Y28" s="12"/>
      <c r="Z28" s="12"/>
      <c r="AA28" s="12"/>
      <c r="AB28" s="12"/>
      <c r="AC28" s="12"/>
      <c r="AD28" s="12"/>
      <c r="AE28" s="12"/>
      <c r="AF28" s="12"/>
      <c r="AG28" s="7"/>
    </row>
    <row r="29" spans="1:44" ht="14.25" x14ac:dyDescent="0.2">
      <c r="A29" s="53">
        <v>29</v>
      </c>
      <c r="B29" s="48" t="s">
        <v>136</v>
      </c>
      <c r="C29" s="29" t="s">
        <v>157</v>
      </c>
      <c r="D29" s="54" t="s">
        <v>67</v>
      </c>
      <c r="E29" s="48"/>
      <c r="F29" s="55" t="s">
        <v>67</v>
      </c>
      <c r="G29" s="48"/>
      <c r="H29" s="56"/>
      <c r="I29" s="68"/>
      <c r="J29" s="25"/>
      <c r="K29" s="24"/>
      <c r="L29" s="26"/>
      <c r="M29" s="21"/>
      <c r="N29" s="28" t="s">
        <v>67</v>
      </c>
      <c r="O29" s="28" t="s">
        <v>158</v>
      </c>
      <c r="P29" s="13" t="s">
        <v>159</v>
      </c>
      <c r="Q29" s="13" t="s">
        <v>160</v>
      </c>
      <c r="R29" s="13" t="s">
        <v>161</v>
      </c>
      <c r="S29" s="13" t="s">
        <v>162</v>
      </c>
      <c r="T29" s="13" t="s">
        <v>163</v>
      </c>
      <c r="U29" s="13" t="s">
        <v>164</v>
      </c>
      <c r="V29" s="13" t="s">
        <v>165</v>
      </c>
      <c r="W29" s="13" t="s">
        <v>166</v>
      </c>
      <c r="X29" s="13" t="s">
        <v>167</v>
      </c>
      <c r="Y29" s="12"/>
      <c r="Z29" s="12"/>
      <c r="AA29" s="12"/>
      <c r="AB29" s="12"/>
      <c r="AC29" s="12"/>
      <c r="AD29" s="12"/>
      <c r="AE29" s="12"/>
      <c r="AF29" s="12"/>
      <c r="AG29" s="12"/>
      <c r="AH29" s="12"/>
      <c r="AI29" s="12"/>
      <c r="AJ29" s="12"/>
      <c r="AK29" s="7"/>
    </row>
    <row r="30" spans="1:44" ht="14.25" x14ac:dyDescent="0.2">
      <c r="A30" s="53">
        <v>30</v>
      </c>
      <c r="B30" s="48" t="s">
        <v>136</v>
      </c>
      <c r="C30" s="29" t="s">
        <v>168</v>
      </c>
      <c r="D30" s="54" t="s">
        <v>67</v>
      </c>
      <c r="E30" s="48"/>
      <c r="F30" s="55" t="s">
        <v>67</v>
      </c>
      <c r="G30" s="48"/>
      <c r="H30" s="56"/>
      <c r="I30" s="68"/>
      <c r="J30" s="25"/>
      <c r="K30" s="24"/>
      <c r="L30" s="26"/>
      <c r="M30" s="21"/>
      <c r="N30" s="28" t="s">
        <v>67</v>
      </c>
      <c r="O30" s="28" t="s">
        <v>169</v>
      </c>
      <c r="P30" s="13" t="s">
        <v>170</v>
      </c>
      <c r="Q30" s="13" t="s">
        <v>171</v>
      </c>
      <c r="R30" s="13" t="s">
        <v>172</v>
      </c>
      <c r="S30" s="13" t="s">
        <v>173</v>
      </c>
      <c r="T30" s="13" t="s">
        <v>174</v>
      </c>
      <c r="U30" s="12"/>
      <c r="V30" s="12"/>
      <c r="W30" s="12"/>
      <c r="X30" s="12"/>
      <c r="Y30" s="12"/>
      <c r="Z30" s="12"/>
      <c r="AA30" s="12"/>
      <c r="AB30" s="12"/>
      <c r="AC30" s="12"/>
      <c r="AD30" s="12"/>
      <c r="AE30" s="12"/>
      <c r="AF30" s="12"/>
      <c r="AG30" s="7"/>
    </row>
    <row r="31" spans="1:44" ht="15" x14ac:dyDescent="0.2">
      <c r="A31" s="53">
        <v>31</v>
      </c>
      <c r="B31" s="52"/>
      <c r="C31" s="162" t="s">
        <v>175</v>
      </c>
      <c r="D31" s="162"/>
      <c r="E31" s="162"/>
      <c r="F31" s="162"/>
      <c r="G31" s="162"/>
      <c r="H31" s="163"/>
      <c r="I31" s="69"/>
      <c r="J31" s="22"/>
      <c r="K31" s="22"/>
      <c r="L31" s="12"/>
      <c r="M31" s="22"/>
      <c r="N31" s="28"/>
      <c r="O31" s="28"/>
      <c r="P31" s="12"/>
      <c r="Q31" s="12"/>
      <c r="R31" s="12"/>
      <c r="S31" s="12"/>
      <c r="T31" s="12"/>
      <c r="U31" s="12"/>
      <c r="V31" s="12"/>
      <c r="W31" s="12"/>
      <c r="X31" s="7"/>
    </row>
    <row r="32" spans="1:44" ht="14.25" x14ac:dyDescent="0.2">
      <c r="A32" s="53">
        <v>32</v>
      </c>
      <c r="B32" s="48"/>
      <c r="C32" s="29" t="s">
        <v>176</v>
      </c>
      <c r="D32" s="54" t="s">
        <v>67</v>
      </c>
      <c r="E32" s="48"/>
      <c r="F32" s="55" t="s">
        <v>67</v>
      </c>
      <c r="G32" s="48"/>
      <c r="H32" s="56"/>
      <c r="I32" s="68"/>
      <c r="J32" s="25"/>
      <c r="K32" s="24"/>
      <c r="L32" s="26"/>
      <c r="M32" s="21"/>
      <c r="N32" s="28" t="s">
        <v>67</v>
      </c>
      <c r="O32" s="28" t="s">
        <v>177</v>
      </c>
      <c r="P32" s="13" t="s">
        <v>178</v>
      </c>
      <c r="Q32" s="13" t="s">
        <v>179</v>
      </c>
      <c r="R32" s="13">
        <v>10</v>
      </c>
      <c r="S32" s="13">
        <v>20</v>
      </c>
      <c r="T32" s="13">
        <v>30</v>
      </c>
      <c r="U32" s="13">
        <v>40</v>
      </c>
      <c r="V32" s="13">
        <v>60</v>
      </c>
      <c r="W32" s="13">
        <v>80</v>
      </c>
      <c r="X32" s="13">
        <v>100</v>
      </c>
      <c r="Y32" s="13">
        <v>120</v>
      </c>
      <c r="Z32" s="13">
        <v>140</v>
      </c>
      <c r="AA32" s="13">
        <v>160</v>
      </c>
      <c r="AB32" s="13" t="s">
        <v>180</v>
      </c>
      <c r="AC32" s="13" t="s">
        <v>181</v>
      </c>
      <c r="AD32" s="13" t="s">
        <v>182</v>
      </c>
      <c r="AE32" s="13" t="s">
        <v>183</v>
      </c>
      <c r="AF32" s="12"/>
      <c r="AG32" s="12"/>
      <c r="AH32" s="12"/>
      <c r="AI32" s="12"/>
      <c r="AJ32" s="12"/>
      <c r="AK32" s="12"/>
      <c r="AL32" s="12"/>
      <c r="AM32" s="12"/>
      <c r="AN32" s="12"/>
      <c r="AO32" s="12"/>
      <c r="AP32" s="12"/>
      <c r="AQ32" s="12"/>
      <c r="AR32" s="7"/>
    </row>
    <row r="33" spans="1:34" ht="14.25" x14ac:dyDescent="0.2">
      <c r="A33" s="53">
        <v>33</v>
      </c>
      <c r="B33" s="48"/>
      <c r="C33" s="29" t="s">
        <v>184</v>
      </c>
      <c r="D33" s="54" t="s">
        <v>84</v>
      </c>
      <c r="E33" s="59" t="s">
        <v>67</v>
      </c>
      <c r="F33" s="55" t="s">
        <v>84</v>
      </c>
      <c r="G33" s="55" t="s">
        <v>67</v>
      </c>
      <c r="H33" s="56"/>
      <c r="I33" s="68"/>
      <c r="J33" s="25"/>
      <c r="K33" s="24"/>
      <c r="L33" s="26"/>
      <c r="M33" s="21"/>
      <c r="N33" s="28" t="s">
        <v>67</v>
      </c>
      <c r="O33" s="28" t="s">
        <v>185</v>
      </c>
      <c r="P33" s="13" t="s">
        <v>186</v>
      </c>
      <c r="Q33" s="12"/>
      <c r="R33" s="12"/>
      <c r="S33" s="12"/>
      <c r="T33" s="12"/>
      <c r="U33" s="12"/>
      <c r="V33" s="12"/>
      <c r="W33" s="12"/>
      <c r="X33" s="12"/>
      <c r="Y33" s="12"/>
      <c r="Z33" s="12"/>
      <c r="AA33" s="12"/>
      <c r="AB33" s="12"/>
      <c r="AC33" s="7"/>
    </row>
    <row r="34" spans="1:34" ht="14.25" x14ac:dyDescent="0.2">
      <c r="A34" s="53">
        <v>34</v>
      </c>
      <c r="B34" s="48"/>
      <c r="C34" s="29" t="s">
        <v>187</v>
      </c>
      <c r="D34" s="54" t="s">
        <v>67</v>
      </c>
      <c r="E34" s="48"/>
      <c r="F34" s="55" t="s">
        <v>67</v>
      </c>
      <c r="G34" s="48"/>
      <c r="H34" s="56"/>
      <c r="I34" s="68"/>
      <c r="J34" s="25"/>
      <c r="K34" s="24"/>
      <c r="L34" s="26"/>
      <c r="M34" s="21"/>
      <c r="N34" s="28" t="s">
        <v>67</v>
      </c>
      <c r="O34" s="28" t="s">
        <v>188</v>
      </c>
      <c r="P34" s="13" t="s">
        <v>189</v>
      </c>
      <c r="Q34" s="13" t="s">
        <v>190</v>
      </c>
      <c r="R34" s="13" t="s">
        <v>191</v>
      </c>
      <c r="S34" s="13" t="s">
        <v>192</v>
      </c>
      <c r="T34" s="13" t="s">
        <v>193</v>
      </c>
      <c r="U34" s="13" t="s">
        <v>121</v>
      </c>
      <c r="V34" s="12"/>
      <c r="W34" s="12"/>
      <c r="X34" s="12"/>
      <c r="Y34" s="12"/>
      <c r="Z34" s="12"/>
      <c r="AA34" s="12"/>
      <c r="AB34" s="12"/>
      <c r="AC34" s="12"/>
      <c r="AD34" s="12"/>
      <c r="AE34" s="12"/>
      <c r="AF34" s="12"/>
      <c r="AG34" s="12"/>
      <c r="AH34" s="7"/>
    </row>
    <row r="35" spans="1:34" ht="14.25" x14ac:dyDescent="0.2">
      <c r="A35" s="53">
        <v>35</v>
      </c>
      <c r="B35" s="48"/>
      <c r="C35" s="29" t="s">
        <v>194</v>
      </c>
      <c r="D35" s="54" t="s">
        <v>67</v>
      </c>
      <c r="E35" s="48"/>
      <c r="F35" s="55" t="s">
        <v>67</v>
      </c>
      <c r="G35" s="48"/>
      <c r="H35" s="56"/>
      <c r="I35" s="68"/>
      <c r="J35" s="25"/>
      <c r="K35" s="24"/>
      <c r="L35" s="26"/>
      <c r="M35" s="21"/>
      <c r="N35" s="28" t="s">
        <v>67</v>
      </c>
      <c r="O35" s="28" t="s">
        <v>195</v>
      </c>
      <c r="P35" s="13" t="s">
        <v>196</v>
      </c>
      <c r="Q35" s="13" t="s">
        <v>197</v>
      </c>
      <c r="R35" s="13" t="s">
        <v>121</v>
      </c>
      <c r="S35" s="12"/>
      <c r="T35" s="12"/>
      <c r="U35" s="12"/>
      <c r="V35" s="12"/>
      <c r="W35" s="12"/>
      <c r="X35" s="12"/>
      <c r="Y35" s="12"/>
      <c r="Z35" s="12"/>
      <c r="AA35" s="12"/>
      <c r="AB35" s="12"/>
      <c r="AC35" s="12"/>
      <c r="AD35" s="12"/>
      <c r="AE35" s="7"/>
    </row>
    <row r="36" spans="1:34" ht="14.25" x14ac:dyDescent="0.2">
      <c r="A36" s="53">
        <v>36</v>
      </c>
      <c r="B36" s="48"/>
      <c r="C36" s="29" t="s">
        <v>198</v>
      </c>
      <c r="D36" s="54" t="s">
        <v>84</v>
      </c>
      <c r="E36" s="48"/>
      <c r="F36" s="55" t="s">
        <v>84</v>
      </c>
      <c r="G36" s="48"/>
      <c r="H36" s="56"/>
      <c r="I36" s="68"/>
      <c r="J36" s="25"/>
      <c r="K36" s="24"/>
      <c r="L36" s="26"/>
      <c r="M36" s="21"/>
      <c r="N36" s="22"/>
      <c r="O36" s="22"/>
      <c r="P36" s="12"/>
      <c r="Q36" s="12"/>
      <c r="R36" s="12"/>
      <c r="S36" s="12"/>
      <c r="T36" s="12"/>
      <c r="U36" s="12"/>
      <c r="V36" s="12"/>
      <c r="W36" s="12"/>
      <c r="X36" s="12"/>
      <c r="Y36" s="12"/>
      <c r="Z36" s="7"/>
    </row>
    <row r="37" spans="1:34" ht="14.25" x14ac:dyDescent="0.2">
      <c r="A37" s="53">
        <v>37</v>
      </c>
      <c r="B37" s="48"/>
      <c r="C37" s="29" t="s">
        <v>199</v>
      </c>
      <c r="D37" s="54" t="s">
        <v>84</v>
      </c>
      <c r="E37" s="48"/>
      <c r="F37" s="55" t="s">
        <v>84</v>
      </c>
      <c r="G37" s="48"/>
      <c r="H37" s="56"/>
      <c r="I37" s="68"/>
      <c r="J37" s="25"/>
      <c r="K37" s="24"/>
      <c r="L37" s="26"/>
      <c r="M37" s="21"/>
      <c r="N37" s="22"/>
      <c r="O37" s="22"/>
      <c r="P37" s="12"/>
      <c r="Q37" s="12"/>
      <c r="R37" s="12"/>
      <c r="S37" s="12"/>
      <c r="T37" s="12"/>
      <c r="U37" s="12"/>
      <c r="V37" s="12"/>
      <c r="W37" s="12"/>
      <c r="X37" s="12"/>
      <c r="Y37" s="12"/>
      <c r="Z37" s="7"/>
    </row>
    <row r="38" spans="1:34" s="4" customFormat="1" ht="33.75" x14ac:dyDescent="0.2">
      <c r="A38" s="53">
        <v>38</v>
      </c>
      <c r="B38" s="48" t="s">
        <v>206</v>
      </c>
      <c r="C38" s="29" t="s">
        <v>207</v>
      </c>
      <c r="D38" s="54" t="s">
        <v>84</v>
      </c>
      <c r="E38" s="59" t="s">
        <v>67</v>
      </c>
      <c r="F38" s="55" t="s">
        <v>84</v>
      </c>
      <c r="G38" s="55" t="s">
        <v>67</v>
      </c>
      <c r="H38" s="56"/>
      <c r="I38" s="68"/>
      <c r="J38" s="25"/>
      <c r="K38" s="24"/>
      <c r="L38" s="26"/>
      <c r="M38" s="21"/>
      <c r="N38" s="28" t="s">
        <v>67</v>
      </c>
      <c r="O38" s="28" t="s">
        <v>113</v>
      </c>
      <c r="P38" s="13" t="s">
        <v>114</v>
      </c>
      <c r="Q38" s="13" t="s">
        <v>115</v>
      </c>
      <c r="R38" s="12"/>
      <c r="S38" s="12"/>
      <c r="T38" s="12"/>
      <c r="U38" s="12"/>
      <c r="V38" s="12"/>
      <c r="W38" s="12"/>
      <c r="X38" s="12"/>
      <c r="Y38" s="12"/>
      <c r="Z38" s="12"/>
      <c r="AA38" s="12"/>
      <c r="AB38" s="12"/>
      <c r="AC38" s="12"/>
      <c r="AD38" s="7"/>
    </row>
    <row r="39" spans="1:34" s="4" customFormat="1" ht="14.25" x14ac:dyDescent="0.2">
      <c r="A39" s="53">
        <v>39</v>
      </c>
      <c r="B39" s="48" t="s">
        <v>208</v>
      </c>
      <c r="C39" s="29" t="s">
        <v>209</v>
      </c>
      <c r="D39" s="54" t="s">
        <v>84</v>
      </c>
      <c r="E39" s="59" t="s">
        <v>67</v>
      </c>
      <c r="F39" s="55" t="s">
        <v>84</v>
      </c>
      <c r="G39" s="55" t="s">
        <v>67</v>
      </c>
      <c r="H39" s="56"/>
      <c r="I39" s="68"/>
      <c r="J39" s="25"/>
      <c r="K39" s="24"/>
      <c r="L39" s="26"/>
      <c r="M39" s="21"/>
      <c r="N39" s="28" t="s">
        <v>67</v>
      </c>
      <c r="O39" s="28" t="s">
        <v>113</v>
      </c>
      <c r="P39" s="13" t="s">
        <v>114</v>
      </c>
      <c r="Q39" s="13" t="s">
        <v>115</v>
      </c>
      <c r="R39" s="12"/>
      <c r="S39" s="12"/>
      <c r="T39" s="12"/>
      <c r="U39" s="12"/>
      <c r="V39" s="12"/>
      <c r="W39" s="12"/>
      <c r="X39" s="12"/>
      <c r="Y39" s="12"/>
      <c r="Z39" s="12"/>
      <c r="AA39" s="12"/>
      <c r="AB39" s="12"/>
      <c r="AC39" s="12"/>
      <c r="AD39" s="7"/>
    </row>
    <row r="40" spans="1:34" s="4" customFormat="1" ht="14.25" x14ac:dyDescent="0.2">
      <c r="A40" s="53">
        <v>40</v>
      </c>
      <c r="B40" s="48" t="s">
        <v>210</v>
      </c>
      <c r="C40" s="29" t="s">
        <v>211</v>
      </c>
      <c r="D40" s="54" t="s">
        <v>84</v>
      </c>
      <c r="E40" s="59" t="s">
        <v>67</v>
      </c>
      <c r="F40" s="55" t="s">
        <v>84</v>
      </c>
      <c r="G40" s="55" t="s">
        <v>67</v>
      </c>
      <c r="H40" s="56"/>
      <c r="I40" s="68"/>
      <c r="J40" s="25"/>
      <c r="K40" s="24"/>
      <c r="L40" s="26"/>
      <c r="M40" s="21"/>
      <c r="N40" s="28" t="s">
        <v>67</v>
      </c>
      <c r="O40" s="28" t="s">
        <v>102</v>
      </c>
      <c r="P40" s="13" t="s">
        <v>103</v>
      </c>
      <c r="Q40" s="12"/>
      <c r="R40" s="12"/>
      <c r="S40" s="12"/>
      <c r="T40" s="12"/>
      <c r="U40" s="12"/>
      <c r="V40" s="12"/>
      <c r="W40" s="12"/>
      <c r="X40" s="12"/>
      <c r="Y40" s="12"/>
      <c r="Z40" s="12"/>
      <c r="AA40" s="12"/>
      <c r="AB40" s="12"/>
      <c r="AC40" s="7"/>
    </row>
    <row r="41" spans="1:34" s="4" customFormat="1" ht="14.25" x14ac:dyDescent="0.2">
      <c r="A41" s="53">
        <v>41</v>
      </c>
      <c r="B41" s="48"/>
      <c r="C41" s="29" t="s">
        <v>212</v>
      </c>
      <c r="D41" s="54" t="s">
        <v>84</v>
      </c>
      <c r="E41" s="59" t="s">
        <v>67</v>
      </c>
      <c r="F41" s="55" t="s">
        <v>84</v>
      </c>
      <c r="G41" s="55" t="s">
        <v>67</v>
      </c>
      <c r="H41" s="56"/>
      <c r="I41" s="68"/>
      <c r="J41" s="25"/>
      <c r="K41" s="24"/>
      <c r="L41" s="26"/>
      <c r="M41" s="21"/>
      <c r="N41" s="28" t="s">
        <v>67</v>
      </c>
      <c r="O41" s="28" t="s">
        <v>102</v>
      </c>
      <c r="P41" s="13" t="s">
        <v>103</v>
      </c>
      <c r="Q41" s="12"/>
      <c r="R41" s="12"/>
      <c r="S41" s="12"/>
      <c r="T41" s="12"/>
      <c r="U41" s="12"/>
      <c r="V41" s="12"/>
      <c r="W41" s="12"/>
      <c r="X41" s="12"/>
      <c r="Y41" s="12"/>
      <c r="Z41" s="12"/>
      <c r="AA41" s="12"/>
      <c r="AB41" s="12"/>
      <c r="AC41" s="7"/>
    </row>
    <row r="42" spans="1:34" s="4" customFormat="1" ht="14.25" x14ac:dyDescent="0.2">
      <c r="A42" s="53">
        <v>42</v>
      </c>
      <c r="B42" s="48"/>
      <c r="C42" s="29" t="s">
        <v>213</v>
      </c>
      <c r="D42" s="54" t="s">
        <v>67</v>
      </c>
      <c r="E42" s="48"/>
      <c r="F42" s="55" t="s">
        <v>67</v>
      </c>
      <c r="G42" s="48"/>
      <c r="H42" s="56"/>
      <c r="I42" s="68"/>
      <c r="J42" s="25"/>
      <c r="K42" s="24"/>
      <c r="L42" s="26"/>
      <c r="M42" s="21"/>
      <c r="N42" s="28" t="s">
        <v>67</v>
      </c>
      <c r="O42" s="28" t="s">
        <v>214</v>
      </c>
      <c r="P42" s="13" t="s">
        <v>215</v>
      </c>
      <c r="Q42" s="13" t="s">
        <v>121</v>
      </c>
      <c r="R42" s="12"/>
      <c r="S42" s="12"/>
      <c r="T42" s="12"/>
      <c r="U42" s="12"/>
      <c r="V42" s="12"/>
      <c r="W42" s="12"/>
      <c r="X42" s="12"/>
      <c r="Y42" s="12"/>
      <c r="Z42" s="12"/>
      <c r="AA42" s="12"/>
      <c r="AB42" s="12"/>
      <c r="AC42" s="12"/>
      <c r="AD42" s="7"/>
    </row>
    <row r="43" spans="1:34" s="4" customFormat="1" ht="15" x14ac:dyDescent="0.2">
      <c r="A43" s="53">
        <v>43</v>
      </c>
      <c r="B43" s="52"/>
      <c r="C43" s="162" t="s">
        <v>216</v>
      </c>
      <c r="D43" s="162"/>
      <c r="E43" s="162"/>
      <c r="F43" s="162"/>
      <c r="G43" s="162"/>
      <c r="H43" s="163"/>
      <c r="I43" s="69"/>
      <c r="J43" s="22"/>
      <c r="K43" s="22"/>
      <c r="L43" s="12"/>
      <c r="M43" s="22"/>
      <c r="N43" s="22"/>
      <c r="O43" s="22"/>
      <c r="P43" s="12"/>
      <c r="Q43" s="12"/>
      <c r="R43" s="12"/>
      <c r="S43" s="12"/>
      <c r="T43" s="12"/>
      <c r="U43" s="12"/>
      <c r="V43" s="12"/>
      <c r="W43" s="12"/>
      <c r="X43" s="7"/>
    </row>
    <row r="44" spans="1:34" s="4" customFormat="1" ht="33.75" x14ac:dyDescent="0.2">
      <c r="A44" s="53">
        <v>44</v>
      </c>
      <c r="B44" s="48" t="s">
        <v>217</v>
      </c>
      <c r="C44" s="29" t="s">
        <v>218</v>
      </c>
      <c r="D44" s="54" t="s">
        <v>84</v>
      </c>
      <c r="E44" s="48"/>
      <c r="F44" s="55" t="s">
        <v>84</v>
      </c>
      <c r="G44" s="48"/>
      <c r="H44" s="56"/>
      <c r="I44" s="68"/>
      <c r="J44" s="25"/>
      <c r="K44" s="24"/>
      <c r="L44" s="26"/>
      <c r="M44" s="21"/>
      <c r="N44" s="22"/>
      <c r="O44" s="22"/>
      <c r="P44" s="12"/>
      <c r="Q44" s="12"/>
      <c r="R44" s="12"/>
      <c r="S44" s="12"/>
      <c r="T44" s="12"/>
      <c r="U44" s="12"/>
      <c r="V44" s="12"/>
      <c r="W44" s="12"/>
      <c r="X44" s="12"/>
      <c r="Y44" s="12"/>
      <c r="Z44" s="7"/>
    </row>
    <row r="45" spans="1:34" s="4" customFormat="1" ht="22.5" x14ac:dyDescent="0.2">
      <c r="A45" s="53">
        <v>45</v>
      </c>
      <c r="B45" s="48" t="s">
        <v>219</v>
      </c>
      <c r="C45" s="29" t="s">
        <v>220</v>
      </c>
      <c r="D45" s="54" t="s">
        <v>67</v>
      </c>
      <c r="E45" s="48"/>
      <c r="F45" s="55" t="s">
        <v>67</v>
      </c>
      <c r="G45" s="48"/>
      <c r="H45" s="56"/>
      <c r="I45" s="68"/>
      <c r="J45" s="25"/>
      <c r="K45" s="24"/>
      <c r="L45" s="26"/>
      <c r="M45" s="21"/>
      <c r="N45" s="28" t="s">
        <v>67</v>
      </c>
      <c r="O45" s="28" t="s">
        <v>221</v>
      </c>
      <c r="P45" s="13" t="s">
        <v>222</v>
      </c>
      <c r="Q45" s="13" t="s">
        <v>223</v>
      </c>
      <c r="R45" s="12"/>
      <c r="S45" s="12"/>
      <c r="T45" s="12"/>
      <c r="U45" s="12"/>
      <c r="V45" s="12"/>
      <c r="W45" s="12"/>
      <c r="X45" s="12"/>
      <c r="Y45" s="12"/>
      <c r="Z45" s="12"/>
      <c r="AA45" s="12"/>
      <c r="AB45" s="12"/>
      <c r="AC45" s="12"/>
      <c r="AD45" s="7"/>
    </row>
    <row r="46" spans="1:34" s="4" customFormat="1" ht="14.25" x14ac:dyDescent="0.2">
      <c r="A46" s="53">
        <v>46</v>
      </c>
      <c r="B46" s="48" t="s">
        <v>224</v>
      </c>
      <c r="C46" s="29" t="s">
        <v>85</v>
      </c>
      <c r="D46" s="54" t="s">
        <v>84</v>
      </c>
      <c r="E46" s="48"/>
      <c r="F46" s="55" t="s">
        <v>84</v>
      </c>
      <c r="G46" s="48"/>
      <c r="H46" s="56"/>
      <c r="I46" s="68"/>
      <c r="J46" s="25"/>
      <c r="K46" s="24"/>
      <c r="L46" s="26"/>
      <c r="M46" s="21"/>
      <c r="N46" s="22"/>
      <c r="O46" s="22"/>
      <c r="P46" s="12"/>
      <c r="Q46" s="12"/>
      <c r="R46" s="12"/>
      <c r="S46" s="12"/>
      <c r="T46" s="12"/>
      <c r="U46" s="12"/>
      <c r="V46" s="12"/>
      <c r="W46" s="12"/>
      <c r="X46" s="12"/>
      <c r="Y46" s="12"/>
      <c r="Z46" s="7"/>
    </row>
    <row r="47" spans="1:34" s="4" customFormat="1" ht="14.25" x14ac:dyDescent="0.2">
      <c r="A47" s="53">
        <v>47</v>
      </c>
      <c r="B47" s="48" t="s">
        <v>224</v>
      </c>
      <c r="C47" s="29" t="s">
        <v>225</v>
      </c>
      <c r="D47" s="54" t="s">
        <v>84</v>
      </c>
      <c r="E47" s="48"/>
      <c r="F47" s="55" t="s">
        <v>84</v>
      </c>
      <c r="G47" s="48"/>
      <c r="H47" s="56"/>
      <c r="I47" s="68"/>
      <c r="J47" s="25"/>
      <c r="K47" s="24"/>
      <c r="L47" s="26"/>
      <c r="M47" s="21"/>
      <c r="N47" s="22"/>
      <c r="O47" s="22"/>
      <c r="P47" s="12"/>
      <c r="Q47" s="12"/>
      <c r="R47" s="12"/>
      <c r="S47" s="12"/>
      <c r="T47" s="12"/>
      <c r="U47" s="12"/>
      <c r="V47" s="12"/>
      <c r="W47" s="12"/>
      <c r="X47" s="12"/>
      <c r="Y47" s="12"/>
      <c r="Z47" s="7"/>
    </row>
    <row r="48" spans="1:34" s="4" customFormat="1" ht="14.25" x14ac:dyDescent="0.2">
      <c r="A48" s="53">
        <v>48</v>
      </c>
      <c r="B48" s="48" t="s">
        <v>224</v>
      </c>
      <c r="C48" s="29" t="s">
        <v>226</v>
      </c>
      <c r="D48" s="54" t="s">
        <v>67</v>
      </c>
      <c r="E48" s="48"/>
      <c r="F48" s="55" t="s">
        <v>67</v>
      </c>
      <c r="G48" s="48"/>
      <c r="H48" s="56"/>
      <c r="I48" s="68"/>
      <c r="J48" s="25"/>
      <c r="K48" s="24"/>
      <c r="L48" s="26"/>
      <c r="M48" s="21"/>
      <c r="N48" s="28" t="s">
        <v>67</v>
      </c>
      <c r="O48" s="28" t="s">
        <v>68</v>
      </c>
      <c r="P48" s="13" t="s">
        <v>66</v>
      </c>
      <c r="Q48" s="12"/>
      <c r="R48" s="12"/>
      <c r="S48" s="12"/>
      <c r="T48" s="12"/>
      <c r="U48" s="12"/>
      <c r="V48" s="12"/>
      <c r="W48" s="12"/>
      <c r="X48" s="12"/>
      <c r="Y48" s="12"/>
      <c r="Z48" s="12"/>
      <c r="AA48" s="12"/>
      <c r="AB48" s="12"/>
      <c r="AC48" s="7"/>
    </row>
    <row r="49" spans="1:33" s="4" customFormat="1" ht="14.25" x14ac:dyDescent="0.2">
      <c r="A49" s="53">
        <v>49</v>
      </c>
      <c r="B49" s="48" t="s">
        <v>224</v>
      </c>
      <c r="C49" s="29" t="s">
        <v>227</v>
      </c>
      <c r="D49" s="54" t="s">
        <v>84</v>
      </c>
      <c r="E49" s="48"/>
      <c r="F49" s="55" t="s">
        <v>84</v>
      </c>
      <c r="G49" s="48"/>
      <c r="H49" s="56"/>
      <c r="I49" s="68"/>
      <c r="J49" s="25"/>
      <c r="K49" s="24"/>
      <c r="L49" s="26"/>
      <c r="M49" s="21"/>
      <c r="N49" s="22"/>
      <c r="O49" s="22"/>
      <c r="P49" s="12"/>
      <c r="Q49" s="12"/>
      <c r="R49" s="12"/>
      <c r="S49" s="12"/>
      <c r="T49" s="12"/>
      <c r="U49" s="12"/>
      <c r="V49" s="12"/>
      <c r="W49" s="12"/>
      <c r="X49" s="12"/>
      <c r="Y49" s="12"/>
      <c r="Z49" s="7"/>
    </row>
    <row r="50" spans="1:33" s="4" customFormat="1" ht="14.25" x14ac:dyDescent="0.2">
      <c r="A50" s="53">
        <v>50</v>
      </c>
      <c r="B50" s="48" t="s">
        <v>224</v>
      </c>
      <c r="C50" s="29" t="s">
        <v>228</v>
      </c>
      <c r="D50" s="54" t="s">
        <v>67</v>
      </c>
      <c r="E50" s="48"/>
      <c r="F50" s="55" t="s">
        <v>67</v>
      </c>
      <c r="G50" s="48"/>
      <c r="H50" s="56"/>
      <c r="I50" s="68"/>
      <c r="J50" s="25"/>
      <c r="K50" s="24"/>
      <c r="L50" s="26"/>
      <c r="M50" s="21"/>
      <c r="N50" s="28" t="s">
        <v>67</v>
      </c>
      <c r="O50" s="28" t="s">
        <v>68</v>
      </c>
      <c r="P50" s="13" t="s">
        <v>66</v>
      </c>
      <c r="Q50" s="12"/>
      <c r="R50" s="12"/>
      <c r="S50" s="12"/>
      <c r="T50" s="12"/>
      <c r="U50" s="12"/>
      <c r="V50" s="12"/>
      <c r="W50" s="12"/>
      <c r="X50" s="12"/>
      <c r="Y50" s="12"/>
      <c r="Z50" s="12"/>
      <c r="AA50" s="12"/>
      <c r="AB50" s="12"/>
      <c r="AC50" s="7"/>
    </row>
    <row r="51" spans="1:33" s="4" customFormat="1" ht="33.75" x14ac:dyDescent="0.2">
      <c r="A51" s="53">
        <v>51</v>
      </c>
      <c r="B51" s="48" t="s">
        <v>229</v>
      </c>
      <c r="C51" s="29" t="s">
        <v>230</v>
      </c>
      <c r="D51" s="54" t="s">
        <v>84</v>
      </c>
      <c r="E51" s="59" t="s">
        <v>67</v>
      </c>
      <c r="F51" s="55" t="s">
        <v>84</v>
      </c>
      <c r="G51" s="55" t="s">
        <v>67</v>
      </c>
      <c r="H51" s="56"/>
      <c r="I51" s="68"/>
      <c r="J51" s="25"/>
      <c r="K51" s="24"/>
      <c r="L51" s="26"/>
      <c r="M51" s="21"/>
      <c r="N51" s="28" t="s">
        <v>67</v>
      </c>
      <c r="O51" s="28" t="s">
        <v>110</v>
      </c>
      <c r="P51" s="13" t="s">
        <v>111</v>
      </c>
      <c r="Q51" s="13" t="s">
        <v>112</v>
      </c>
      <c r="R51" s="12"/>
      <c r="S51" s="12"/>
      <c r="T51" s="12"/>
      <c r="U51" s="12"/>
      <c r="V51" s="12"/>
      <c r="W51" s="12"/>
      <c r="X51" s="12"/>
      <c r="Y51" s="12"/>
      <c r="Z51" s="12"/>
      <c r="AA51" s="12"/>
      <c r="AB51" s="12"/>
      <c r="AC51" s="12"/>
      <c r="AD51" s="7"/>
    </row>
    <row r="52" spans="1:33" s="4" customFormat="1" ht="14.25" x14ac:dyDescent="0.2">
      <c r="A52" s="53">
        <v>52</v>
      </c>
      <c r="B52" s="48" t="s">
        <v>231</v>
      </c>
      <c r="C52" s="29" t="s">
        <v>232</v>
      </c>
      <c r="D52" s="54" t="s">
        <v>66</v>
      </c>
      <c r="E52" s="48"/>
      <c r="F52" s="55" t="s">
        <v>66</v>
      </c>
      <c r="G52" s="48"/>
      <c r="H52" s="56"/>
      <c r="I52" s="68"/>
      <c r="J52" s="25"/>
      <c r="K52" s="24"/>
      <c r="L52" s="26"/>
      <c r="M52" s="21"/>
      <c r="N52" s="28" t="s">
        <v>67</v>
      </c>
      <c r="O52" s="28" t="s">
        <v>68</v>
      </c>
      <c r="P52" s="13" t="s">
        <v>66</v>
      </c>
      <c r="Q52" s="12"/>
      <c r="R52" s="12"/>
      <c r="S52" s="12"/>
      <c r="T52" s="12"/>
      <c r="U52" s="12"/>
      <c r="V52" s="12"/>
      <c r="W52" s="12"/>
      <c r="X52" s="12"/>
      <c r="Y52" s="12"/>
      <c r="Z52" s="12"/>
      <c r="AA52" s="12"/>
      <c r="AB52" s="12"/>
      <c r="AC52" s="7"/>
    </row>
    <row r="53" spans="1:33" s="4" customFormat="1" ht="14.25" x14ac:dyDescent="0.2">
      <c r="A53" s="53">
        <v>53</v>
      </c>
      <c r="B53" s="48" t="s">
        <v>224</v>
      </c>
      <c r="C53" s="29" t="s">
        <v>233</v>
      </c>
      <c r="D53" s="54" t="s">
        <v>84</v>
      </c>
      <c r="E53" s="59" t="s">
        <v>67</v>
      </c>
      <c r="F53" s="55" t="s">
        <v>84</v>
      </c>
      <c r="G53" s="55" t="s">
        <v>67</v>
      </c>
      <c r="H53" s="56"/>
      <c r="I53" s="68"/>
      <c r="J53" s="25"/>
      <c r="K53" s="24"/>
      <c r="L53" s="26"/>
      <c r="M53" s="21"/>
      <c r="N53" s="28" t="s">
        <v>67</v>
      </c>
      <c r="O53" s="28" t="s">
        <v>234</v>
      </c>
      <c r="P53" s="13" t="s">
        <v>235</v>
      </c>
      <c r="Q53" s="12"/>
      <c r="R53" s="12"/>
      <c r="S53" s="12"/>
      <c r="T53" s="12"/>
      <c r="U53" s="12"/>
      <c r="V53" s="12"/>
      <c r="W53" s="12"/>
      <c r="X53" s="12"/>
      <c r="Y53" s="12"/>
      <c r="Z53" s="12"/>
      <c r="AA53" s="12"/>
      <c r="AB53" s="12"/>
      <c r="AC53" s="7"/>
    </row>
    <row r="54" spans="1:33" s="4" customFormat="1" ht="14.25" x14ac:dyDescent="0.2">
      <c r="A54" s="53">
        <v>54</v>
      </c>
      <c r="B54" s="48" t="s">
        <v>224</v>
      </c>
      <c r="C54" s="29" t="s">
        <v>244</v>
      </c>
      <c r="D54" s="54" t="s">
        <v>84</v>
      </c>
      <c r="E54" s="60" t="s">
        <v>245</v>
      </c>
      <c r="F54" s="55" t="s">
        <v>84</v>
      </c>
      <c r="G54" s="61" t="s">
        <v>245</v>
      </c>
      <c r="H54" s="56"/>
      <c r="I54" s="68"/>
      <c r="J54" s="25"/>
      <c r="K54" s="24"/>
      <c r="L54" s="26"/>
      <c r="M54" s="21"/>
      <c r="N54" s="22"/>
      <c r="O54" s="22"/>
      <c r="P54" s="12"/>
      <c r="Q54" s="12"/>
      <c r="R54" s="12"/>
      <c r="S54" s="12"/>
      <c r="T54" s="12"/>
      <c r="U54" s="12"/>
      <c r="V54" s="12"/>
      <c r="W54" s="12"/>
      <c r="X54" s="12"/>
      <c r="Y54" s="12"/>
      <c r="Z54" s="7"/>
    </row>
    <row r="55" spans="1:33" s="4" customFormat="1" ht="14.25" x14ac:dyDescent="0.2">
      <c r="A55" s="53">
        <v>55</v>
      </c>
      <c r="B55" s="48" t="s">
        <v>224</v>
      </c>
      <c r="C55" s="29" t="s">
        <v>246</v>
      </c>
      <c r="D55" s="54" t="s">
        <v>84</v>
      </c>
      <c r="E55" s="59" t="s">
        <v>67</v>
      </c>
      <c r="F55" s="55" t="s">
        <v>84</v>
      </c>
      <c r="G55" s="55" t="s">
        <v>67</v>
      </c>
      <c r="H55" s="56"/>
      <c r="I55" s="68"/>
      <c r="J55" s="25"/>
      <c r="K55" s="24"/>
      <c r="L55" s="26"/>
      <c r="M55" s="21"/>
      <c r="N55" s="28" t="s">
        <v>67</v>
      </c>
      <c r="O55" s="28" t="s">
        <v>102</v>
      </c>
      <c r="P55" s="13" t="s">
        <v>103</v>
      </c>
      <c r="Q55" s="12"/>
      <c r="R55" s="12"/>
      <c r="S55" s="12"/>
      <c r="T55" s="12"/>
      <c r="U55" s="12"/>
      <c r="V55" s="12"/>
      <c r="W55" s="12"/>
      <c r="X55" s="12"/>
      <c r="Y55" s="12"/>
      <c r="Z55" s="12"/>
      <c r="AA55" s="12"/>
      <c r="AB55" s="12"/>
      <c r="AC55" s="7"/>
    </row>
    <row r="56" spans="1:33" s="4" customFormat="1" ht="14.25" x14ac:dyDescent="0.2">
      <c r="A56" s="53">
        <v>56</v>
      </c>
      <c r="B56" s="48" t="s">
        <v>224</v>
      </c>
      <c r="C56" s="29" t="s">
        <v>247</v>
      </c>
      <c r="D56" s="54" t="s">
        <v>84</v>
      </c>
      <c r="E56" s="59" t="s">
        <v>67</v>
      </c>
      <c r="F56" s="55" t="s">
        <v>84</v>
      </c>
      <c r="G56" s="55" t="s">
        <v>67</v>
      </c>
      <c r="H56" s="56"/>
      <c r="I56" s="68"/>
      <c r="J56" s="25"/>
      <c r="K56" s="24"/>
      <c r="L56" s="26"/>
      <c r="M56" s="21"/>
      <c r="N56" s="28" t="s">
        <v>67</v>
      </c>
      <c r="O56" s="28" t="s">
        <v>110</v>
      </c>
      <c r="P56" s="13" t="s">
        <v>111</v>
      </c>
      <c r="Q56" s="13" t="s">
        <v>112</v>
      </c>
      <c r="R56" s="13" t="s">
        <v>113</v>
      </c>
      <c r="S56" s="13" t="s">
        <v>114</v>
      </c>
      <c r="T56" s="13" t="s">
        <v>115</v>
      </c>
      <c r="U56" s="12"/>
      <c r="V56" s="12"/>
      <c r="W56" s="12"/>
      <c r="X56" s="12"/>
      <c r="Y56" s="12"/>
      <c r="Z56" s="12"/>
      <c r="AA56" s="12"/>
      <c r="AB56" s="12"/>
      <c r="AC56" s="12"/>
      <c r="AD56" s="12"/>
      <c r="AE56" s="12"/>
      <c r="AF56" s="12"/>
      <c r="AG56" s="7"/>
    </row>
    <row r="57" spans="1:33" s="4" customFormat="1" ht="14.25" x14ac:dyDescent="0.2">
      <c r="A57" s="53">
        <v>57</v>
      </c>
      <c r="B57" s="48" t="s">
        <v>224</v>
      </c>
      <c r="C57" s="29" t="s">
        <v>248</v>
      </c>
      <c r="D57" s="54" t="s">
        <v>84</v>
      </c>
      <c r="E57" s="48"/>
      <c r="F57" s="55" t="s">
        <v>84</v>
      </c>
      <c r="G57" s="48"/>
      <c r="H57" s="56"/>
      <c r="I57" s="68"/>
      <c r="J57" s="25"/>
      <c r="K57" s="24"/>
      <c r="L57" s="26"/>
      <c r="M57" s="21"/>
      <c r="N57" s="22"/>
      <c r="O57" s="22"/>
      <c r="P57" s="12"/>
      <c r="Q57" s="12"/>
      <c r="R57" s="12"/>
      <c r="S57" s="12"/>
      <c r="T57" s="12"/>
      <c r="U57" s="12"/>
      <c r="V57" s="12"/>
      <c r="W57" s="12"/>
      <c r="X57" s="12"/>
      <c r="Y57" s="12"/>
      <c r="Z57" s="7"/>
    </row>
    <row r="58" spans="1:33" s="4" customFormat="1" ht="14.25" x14ac:dyDescent="0.2">
      <c r="A58" s="53">
        <v>58</v>
      </c>
      <c r="B58" s="48" t="s">
        <v>224</v>
      </c>
      <c r="C58" s="29" t="s">
        <v>249</v>
      </c>
      <c r="D58" s="54" t="s">
        <v>84</v>
      </c>
      <c r="E58" s="59" t="s">
        <v>67</v>
      </c>
      <c r="F58" s="55" t="s">
        <v>84</v>
      </c>
      <c r="G58" s="55" t="s">
        <v>67</v>
      </c>
      <c r="H58" s="56"/>
      <c r="I58" s="68"/>
      <c r="J58" s="25"/>
      <c r="K58" s="24"/>
      <c r="L58" s="26"/>
      <c r="M58" s="21"/>
      <c r="N58" s="28" t="s">
        <v>67</v>
      </c>
      <c r="O58" s="28" t="s">
        <v>250</v>
      </c>
      <c r="P58" s="13" t="s">
        <v>251</v>
      </c>
      <c r="Q58" s="12"/>
      <c r="R58" s="12"/>
      <c r="S58" s="12"/>
      <c r="T58" s="12"/>
      <c r="U58" s="12"/>
      <c r="V58" s="12"/>
      <c r="W58" s="12"/>
      <c r="X58" s="12"/>
      <c r="Y58" s="12"/>
      <c r="Z58" s="12"/>
      <c r="AA58" s="12"/>
      <c r="AB58" s="12"/>
      <c r="AC58" s="7"/>
    </row>
    <row r="59" spans="1:33" s="4" customFormat="1" ht="14.25" x14ac:dyDescent="0.2">
      <c r="A59" s="53">
        <v>59</v>
      </c>
      <c r="B59" s="48" t="s">
        <v>224</v>
      </c>
      <c r="C59" s="29" t="s">
        <v>252</v>
      </c>
      <c r="D59" s="54" t="s">
        <v>84</v>
      </c>
      <c r="E59" s="61" t="s">
        <v>253</v>
      </c>
      <c r="F59" s="55" t="s">
        <v>84</v>
      </c>
      <c r="G59" s="61" t="s">
        <v>253</v>
      </c>
      <c r="H59" s="56"/>
      <c r="I59" s="68"/>
      <c r="J59" s="25"/>
      <c r="K59" s="24"/>
      <c r="L59" s="26"/>
      <c r="M59" s="21"/>
      <c r="N59" s="22"/>
      <c r="O59" s="22"/>
      <c r="P59" s="12"/>
      <c r="Q59" s="12"/>
      <c r="R59" s="12"/>
      <c r="S59" s="12"/>
      <c r="T59" s="12"/>
      <c r="U59" s="12"/>
      <c r="V59" s="12"/>
      <c r="W59" s="12"/>
      <c r="X59" s="12"/>
      <c r="Y59" s="12"/>
      <c r="Z59" s="7"/>
    </row>
    <row r="60" spans="1:33" s="4" customFormat="1" ht="14.25" x14ac:dyDescent="0.2">
      <c r="A60" s="53">
        <v>60</v>
      </c>
      <c r="B60" s="48" t="s">
        <v>224</v>
      </c>
      <c r="C60" s="29" t="s">
        <v>254</v>
      </c>
      <c r="D60" s="54" t="s">
        <v>84</v>
      </c>
      <c r="E60" s="48"/>
      <c r="F60" s="55" t="s">
        <v>84</v>
      </c>
      <c r="G60" s="48"/>
      <c r="H60" s="56"/>
      <c r="I60" s="68"/>
      <c r="J60" s="25"/>
      <c r="K60" s="24"/>
      <c r="L60" s="26"/>
      <c r="M60" s="21"/>
      <c r="N60" s="22"/>
      <c r="O60" s="22"/>
      <c r="P60" s="12"/>
      <c r="Q60" s="12"/>
      <c r="R60" s="12"/>
      <c r="S60" s="12"/>
      <c r="T60" s="12"/>
      <c r="U60" s="12"/>
      <c r="V60" s="12"/>
      <c r="W60" s="12"/>
      <c r="X60" s="12"/>
      <c r="Y60" s="12"/>
      <c r="Z60" s="7"/>
    </row>
    <row r="61" spans="1:33" s="4" customFormat="1" ht="14.25" x14ac:dyDescent="0.2">
      <c r="A61" s="53">
        <v>61</v>
      </c>
      <c r="B61" s="48" t="s">
        <v>224</v>
      </c>
      <c r="C61" s="29" t="s">
        <v>255</v>
      </c>
      <c r="D61" s="54" t="s">
        <v>84</v>
      </c>
      <c r="E61" s="61" t="s">
        <v>256</v>
      </c>
      <c r="F61" s="55" t="s">
        <v>84</v>
      </c>
      <c r="G61" s="61" t="s">
        <v>256</v>
      </c>
      <c r="H61" s="56"/>
      <c r="I61" s="68"/>
      <c r="J61" s="25"/>
      <c r="K61" s="24"/>
      <c r="L61" s="26"/>
      <c r="M61" s="21"/>
      <c r="N61" s="22"/>
      <c r="O61" s="22"/>
      <c r="P61" s="12"/>
      <c r="Q61" s="12"/>
      <c r="R61" s="12"/>
      <c r="S61" s="12"/>
      <c r="T61" s="12"/>
      <c r="U61" s="12"/>
      <c r="V61" s="12"/>
      <c r="W61" s="12"/>
      <c r="X61" s="12"/>
      <c r="Y61" s="12"/>
      <c r="Z61" s="7"/>
    </row>
    <row r="62" spans="1:33" s="4" customFormat="1" ht="14.25" x14ac:dyDescent="0.2">
      <c r="A62" s="53">
        <v>62</v>
      </c>
      <c r="B62" s="48" t="s">
        <v>224</v>
      </c>
      <c r="C62" s="29" t="s">
        <v>257</v>
      </c>
      <c r="D62" s="54" t="s">
        <v>84</v>
      </c>
      <c r="E62" s="59" t="s">
        <v>67</v>
      </c>
      <c r="F62" s="55" t="s">
        <v>84</v>
      </c>
      <c r="G62" s="55" t="s">
        <v>67</v>
      </c>
      <c r="H62" s="56"/>
      <c r="I62" s="68"/>
      <c r="J62" s="25"/>
      <c r="K62" s="24"/>
      <c r="L62" s="26"/>
      <c r="M62" s="21"/>
      <c r="N62" s="28" t="s">
        <v>67</v>
      </c>
      <c r="O62" s="28" t="s">
        <v>250</v>
      </c>
      <c r="P62" s="13" t="s">
        <v>251</v>
      </c>
      <c r="Q62" s="12"/>
      <c r="R62" s="12"/>
      <c r="S62" s="12"/>
      <c r="T62" s="12"/>
      <c r="U62" s="12"/>
      <c r="V62" s="12"/>
      <c r="W62" s="12"/>
      <c r="X62" s="12"/>
      <c r="Y62" s="12"/>
      <c r="Z62" s="12"/>
      <c r="AA62" s="12"/>
      <c r="AB62" s="12"/>
      <c r="AC62" s="7"/>
    </row>
    <row r="63" spans="1:33" s="4" customFormat="1" ht="14.25" x14ac:dyDescent="0.2">
      <c r="A63" s="53">
        <v>63</v>
      </c>
      <c r="B63" s="48" t="s">
        <v>224</v>
      </c>
      <c r="C63" s="29" t="s">
        <v>258</v>
      </c>
      <c r="D63" s="54" t="s">
        <v>84</v>
      </c>
      <c r="E63" s="59" t="s">
        <v>67</v>
      </c>
      <c r="F63" s="55" t="s">
        <v>84</v>
      </c>
      <c r="G63" s="55" t="s">
        <v>67</v>
      </c>
      <c r="H63" s="56"/>
      <c r="I63" s="68"/>
      <c r="J63" s="25"/>
      <c r="K63" s="24"/>
      <c r="L63" s="26"/>
      <c r="M63" s="21"/>
      <c r="N63" s="28" t="s">
        <v>67</v>
      </c>
      <c r="O63" s="28" t="s">
        <v>234</v>
      </c>
      <c r="P63" s="13" t="s">
        <v>235</v>
      </c>
      <c r="Q63" s="12"/>
      <c r="R63" s="12"/>
      <c r="S63" s="12"/>
      <c r="T63" s="12"/>
      <c r="U63" s="12"/>
      <c r="V63" s="12"/>
      <c r="W63" s="12"/>
      <c r="X63" s="12"/>
      <c r="Y63" s="12"/>
      <c r="Z63" s="12"/>
      <c r="AA63" s="12"/>
      <c r="AB63" s="12"/>
      <c r="AC63" s="7"/>
    </row>
    <row r="64" spans="1:33" s="4" customFormat="1" ht="14.25" x14ac:dyDescent="0.2">
      <c r="A64" s="53">
        <v>64</v>
      </c>
      <c r="B64" s="48" t="s">
        <v>224</v>
      </c>
      <c r="C64" s="29" t="s">
        <v>261</v>
      </c>
      <c r="D64" s="54" t="s">
        <v>84</v>
      </c>
      <c r="E64" s="61" t="s">
        <v>245</v>
      </c>
      <c r="F64" s="55" t="s">
        <v>84</v>
      </c>
      <c r="G64" s="61" t="s">
        <v>245</v>
      </c>
      <c r="H64" s="56"/>
      <c r="I64" s="68"/>
      <c r="J64" s="25"/>
      <c r="K64" s="24"/>
      <c r="L64" s="26"/>
      <c r="M64" s="21"/>
      <c r="N64" s="22"/>
      <c r="O64" s="22"/>
      <c r="P64" s="12"/>
      <c r="Q64" s="12"/>
      <c r="R64" s="12"/>
      <c r="S64" s="12"/>
      <c r="T64" s="12"/>
      <c r="U64" s="12"/>
      <c r="V64" s="12"/>
      <c r="W64" s="12"/>
      <c r="X64" s="12"/>
      <c r="Y64" s="12"/>
      <c r="Z64" s="7"/>
    </row>
    <row r="65" spans="1:33" s="4" customFormat="1" ht="14.25" x14ac:dyDescent="0.2">
      <c r="A65" s="53">
        <v>65</v>
      </c>
      <c r="B65" s="48" t="s">
        <v>224</v>
      </c>
      <c r="C65" s="29" t="s">
        <v>262</v>
      </c>
      <c r="D65" s="54" t="s">
        <v>84</v>
      </c>
      <c r="E65" s="59" t="s">
        <v>67</v>
      </c>
      <c r="F65" s="55" t="s">
        <v>84</v>
      </c>
      <c r="G65" s="55" t="s">
        <v>67</v>
      </c>
      <c r="H65" s="56"/>
      <c r="I65" s="68"/>
      <c r="J65" s="25"/>
      <c r="K65" s="24"/>
      <c r="L65" s="26"/>
      <c r="M65" s="21"/>
      <c r="N65" s="28" t="s">
        <v>67</v>
      </c>
      <c r="O65" s="28" t="s">
        <v>102</v>
      </c>
      <c r="P65" s="13" t="s">
        <v>103</v>
      </c>
      <c r="Q65" s="12"/>
      <c r="R65" s="12"/>
      <c r="S65" s="12"/>
      <c r="T65" s="12"/>
      <c r="U65" s="12"/>
      <c r="V65" s="12"/>
      <c r="W65" s="12"/>
      <c r="X65" s="12"/>
      <c r="Y65" s="12"/>
      <c r="Z65" s="12"/>
      <c r="AA65" s="12"/>
      <c r="AB65" s="12"/>
      <c r="AC65" s="7"/>
    </row>
    <row r="66" spans="1:33" s="4" customFormat="1" ht="14.25" x14ac:dyDescent="0.2">
      <c r="A66" s="53">
        <v>66</v>
      </c>
      <c r="B66" s="48" t="s">
        <v>224</v>
      </c>
      <c r="C66" s="29" t="s">
        <v>263</v>
      </c>
      <c r="D66" s="54" t="s">
        <v>84</v>
      </c>
      <c r="E66" s="59" t="s">
        <v>67</v>
      </c>
      <c r="F66" s="55" t="s">
        <v>84</v>
      </c>
      <c r="G66" s="55" t="s">
        <v>67</v>
      </c>
      <c r="H66" s="56"/>
      <c r="I66" s="68"/>
      <c r="J66" s="25"/>
      <c r="K66" s="24"/>
      <c r="L66" s="26"/>
      <c r="M66" s="21"/>
      <c r="N66" s="28" t="s">
        <v>67</v>
      </c>
      <c r="O66" s="28" t="s">
        <v>110</v>
      </c>
      <c r="P66" s="13" t="s">
        <v>111</v>
      </c>
      <c r="Q66" s="13" t="s">
        <v>112</v>
      </c>
      <c r="R66" s="13" t="s">
        <v>113</v>
      </c>
      <c r="S66" s="13" t="s">
        <v>114</v>
      </c>
      <c r="T66" s="13" t="s">
        <v>115</v>
      </c>
      <c r="U66" s="12"/>
      <c r="V66" s="12"/>
      <c r="W66" s="12"/>
      <c r="X66" s="12"/>
      <c r="Y66" s="12"/>
      <c r="Z66" s="12"/>
      <c r="AA66" s="12"/>
      <c r="AB66" s="12"/>
      <c r="AC66" s="12"/>
      <c r="AD66" s="12"/>
      <c r="AE66" s="12"/>
      <c r="AF66" s="12"/>
      <c r="AG66" s="7"/>
    </row>
    <row r="67" spans="1:33" s="4" customFormat="1" ht="14.25" x14ac:dyDescent="0.2">
      <c r="A67" s="53">
        <v>67</v>
      </c>
      <c r="B67" s="48" t="s">
        <v>224</v>
      </c>
      <c r="C67" s="29" t="s">
        <v>264</v>
      </c>
      <c r="D67" s="54" t="s">
        <v>84</v>
      </c>
      <c r="E67" s="48"/>
      <c r="F67" s="55" t="s">
        <v>84</v>
      </c>
      <c r="G67" s="48"/>
      <c r="H67" s="56"/>
      <c r="I67" s="68"/>
      <c r="J67" s="25"/>
      <c r="K67" s="24"/>
      <c r="L67" s="26"/>
      <c r="M67" s="21"/>
      <c r="N67" s="22"/>
      <c r="O67" s="22"/>
      <c r="P67" s="12"/>
      <c r="Q67" s="12"/>
      <c r="R67" s="12"/>
      <c r="S67" s="12"/>
      <c r="T67" s="12"/>
      <c r="U67" s="12"/>
      <c r="V67" s="12"/>
      <c r="W67" s="12"/>
      <c r="X67" s="12"/>
      <c r="Y67" s="12"/>
      <c r="Z67" s="7"/>
    </row>
    <row r="68" spans="1:33" s="4" customFormat="1" ht="14.25" x14ac:dyDescent="0.2">
      <c r="A68" s="53">
        <v>68</v>
      </c>
      <c r="B68" s="48" t="s">
        <v>224</v>
      </c>
      <c r="C68" s="29" t="s">
        <v>265</v>
      </c>
      <c r="D68" s="54" t="s">
        <v>84</v>
      </c>
      <c r="E68" s="59" t="s">
        <v>67</v>
      </c>
      <c r="F68" s="55" t="s">
        <v>84</v>
      </c>
      <c r="G68" s="55" t="s">
        <v>67</v>
      </c>
      <c r="H68" s="56"/>
      <c r="I68" s="68"/>
      <c r="J68" s="25"/>
      <c r="K68" s="24"/>
      <c r="L68" s="26"/>
      <c r="M68" s="21"/>
      <c r="N68" s="28" t="s">
        <v>67</v>
      </c>
      <c r="O68" s="28" t="s">
        <v>250</v>
      </c>
      <c r="P68" s="13" t="s">
        <v>251</v>
      </c>
      <c r="Q68" s="12"/>
      <c r="R68" s="12"/>
      <c r="S68" s="12"/>
      <c r="T68" s="12"/>
      <c r="U68" s="12"/>
      <c r="V68" s="12"/>
      <c r="W68" s="12"/>
      <c r="X68" s="12"/>
      <c r="Y68" s="12"/>
      <c r="Z68" s="12"/>
      <c r="AA68" s="12"/>
      <c r="AB68" s="12"/>
      <c r="AC68" s="7"/>
    </row>
    <row r="69" spans="1:33" s="4" customFormat="1" ht="14.25" x14ac:dyDescent="0.2">
      <c r="A69" s="53">
        <v>69</v>
      </c>
      <c r="B69" s="48" t="s">
        <v>224</v>
      </c>
      <c r="C69" s="29" t="s">
        <v>266</v>
      </c>
      <c r="D69" s="54" t="s">
        <v>84</v>
      </c>
      <c r="E69" s="60" t="s">
        <v>253</v>
      </c>
      <c r="F69" s="55" t="s">
        <v>84</v>
      </c>
      <c r="G69" s="61" t="s">
        <v>253</v>
      </c>
      <c r="H69" s="56"/>
      <c r="I69" s="68"/>
      <c r="J69" s="25"/>
      <c r="K69" s="24"/>
      <c r="L69" s="26"/>
      <c r="M69" s="21"/>
      <c r="N69" s="22"/>
      <c r="O69" s="22"/>
      <c r="P69" s="12"/>
      <c r="Q69" s="12"/>
      <c r="R69" s="12"/>
      <c r="S69" s="12"/>
      <c r="T69" s="12"/>
      <c r="U69" s="12"/>
      <c r="V69" s="12"/>
      <c r="W69" s="12"/>
      <c r="X69" s="12"/>
      <c r="Y69" s="12"/>
      <c r="Z69" s="7"/>
    </row>
    <row r="70" spans="1:33" s="4" customFormat="1" ht="14.25" x14ac:dyDescent="0.2">
      <c r="A70" s="53">
        <v>70</v>
      </c>
      <c r="B70" s="48" t="s">
        <v>224</v>
      </c>
      <c r="C70" s="29" t="s">
        <v>267</v>
      </c>
      <c r="D70" s="54" t="s">
        <v>84</v>
      </c>
      <c r="E70" s="48"/>
      <c r="F70" s="55" t="s">
        <v>84</v>
      </c>
      <c r="G70" s="48"/>
      <c r="H70" s="56"/>
      <c r="I70" s="68"/>
      <c r="J70" s="25"/>
      <c r="K70" s="24"/>
      <c r="L70" s="26"/>
      <c r="M70" s="21"/>
      <c r="N70" s="22"/>
      <c r="O70" s="22"/>
      <c r="P70" s="12"/>
      <c r="Q70" s="12"/>
      <c r="R70" s="12"/>
      <c r="S70" s="12"/>
      <c r="T70" s="12"/>
      <c r="U70" s="12"/>
      <c r="V70" s="12"/>
      <c r="W70" s="12"/>
      <c r="X70" s="12"/>
      <c r="Y70" s="12"/>
      <c r="Z70" s="7"/>
    </row>
    <row r="71" spans="1:33" s="4" customFormat="1" ht="14.25" x14ac:dyDescent="0.2">
      <c r="A71" s="53">
        <v>71</v>
      </c>
      <c r="B71" s="48" t="s">
        <v>224</v>
      </c>
      <c r="C71" s="29" t="s">
        <v>268</v>
      </c>
      <c r="D71" s="54" t="s">
        <v>84</v>
      </c>
      <c r="E71" s="60" t="s">
        <v>256</v>
      </c>
      <c r="F71" s="55" t="s">
        <v>84</v>
      </c>
      <c r="G71" s="61" t="s">
        <v>256</v>
      </c>
      <c r="H71" s="56"/>
      <c r="I71" s="68"/>
      <c r="J71" s="25"/>
      <c r="K71" s="24"/>
      <c r="L71" s="26"/>
      <c r="M71" s="21"/>
      <c r="N71" s="22"/>
      <c r="O71" s="22"/>
      <c r="P71" s="12"/>
      <c r="Q71" s="12"/>
      <c r="R71" s="12"/>
      <c r="S71" s="12"/>
      <c r="T71" s="12"/>
      <c r="U71" s="12"/>
      <c r="V71" s="12"/>
      <c r="W71" s="12"/>
      <c r="X71" s="12"/>
      <c r="Y71" s="12"/>
      <c r="Z71" s="7"/>
    </row>
    <row r="72" spans="1:33" s="4" customFormat="1" ht="14.25" x14ac:dyDescent="0.2">
      <c r="A72" s="53">
        <v>72</v>
      </c>
      <c r="B72" s="48" t="s">
        <v>224</v>
      </c>
      <c r="C72" s="29" t="s">
        <v>269</v>
      </c>
      <c r="D72" s="54" t="s">
        <v>84</v>
      </c>
      <c r="E72" s="59" t="s">
        <v>67</v>
      </c>
      <c r="F72" s="55" t="s">
        <v>84</v>
      </c>
      <c r="G72" s="55" t="s">
        <v>67</v>
      </c>
      <c r="H72" s="56"/>
      <c r="I72" s="68"/>
      <c r="J72" s="25"/>
      <c r="K72" s="24"/>
      <c r="L72" s="26"/>
      <c r="M72" s="21"/>
      <c r="N72" s="28" t="s">
        <v>67</v>
      </c>
      <c r="O72" s="28" t="s">
        <v>250</v>
      </c>
      <c r="P72" s="13" t="s">
        <v>251</v>
      </c>
      <c r="Q72" s="12"/>
      <c r="R72" s="12"/>
      <c r="S72" s="12"/>
      <c r="T72" s="12"/>
      <c r="U72" s="12"/>
      <c r="V72" s="12"/>
      <c r="W72" s="12"/>
      <c r="X72" s="12"/>
      <c r="Y72" s="12"/>
      <c r="Z72" s="12"/>
      <c r="AA72" s="12"/>
      <c r="AB72" s="12"/>
      <c r="AC72" s="7"/>
    </row>
    <row r="73" spans="1:33" s="4" customFormat="1" ht="14.25" x14ac:dyDescent="0.2">
      <c r="A73" s="53">
        <v>73</v>
      </c>
      <c r="B73" s="48" t="s">
        <v>224</v>
      </c>
      <c r="C73" s="29" t="s">
        <v>270</v>
      </c>
      <c r="D73" s="54" t="s">
        <v>84</v>
      </c>
      <c r="E73" s="59" t="s">
        <v>67</v>
      </c>
      <c r="F73" s="55" t="s">
        <v>84</v>
      </c>
      <c r="G73" s="55" t="s">
        <v>67</v>
      </c>
      <c r="H73" s="56"/>
      <c r="I73" s="68"/>
      <c r="J73" s="25"/>
      <c r="K73" s="24"/>
      <c r="L73" s="26"/>
      <c r="M73" s="21"/>
      <c r="N73" s="28" t="s">
        <v>67</v>
      </c>
      <c r="O73" s="28" t="s">
        <v>234</v>
      </c>
      <c r="P73" s="17" t="s">
        <v>235</v>
      </c>
      <c r="Q73" s="12"/>
      <c r="R73" s="12"/>
      <c r="S73" s="12"/>
      <c r="T73" s="12"/>
      <c r="U73" s="12"/>
      <c r="V73" s="12"/>
      <c r="W73" s="12"/>
      <c r="X73" s="12"/>
      <c r="Y73" s="12"/>
      <c r="Z73" s="12"/>
      <c r="AA73" s="12"/>
      <c r="AB73" s="12"/>
      <c r="AC73" s="7"/>
    </row>
    <row r="74" spans="1:33" s="4" customFormat="1" ht="14.25" x14ac:dyDescent="0.2">
      <c r="A74" s="53">
        <v>74</v>
      </c>
      <c r="B74" s="48" t="s">
        <v>224</v>
      </c>
      <c r="C74" s="29" t="s">
        <v>272</v>
      </c>
      <c r="D74" s="54" t="s">
        <v>84</v>
      </c>
      <c r="E74" s="60" t="s">
        <v>245</v>
      </c>
      <c r="F74" s="55" t="s">
        <v>84</v>
      </c>
      <c r="G74" s="61" t="s">
        <v>245</v>
      </c>
      <c r="H74" s="56"/>
      <c r="I74" s="68"/>
      <c r="J74" s="25"/>
      <c r="K74" s="24"/>
      <c r="L74" s="26"/>
      <c r="M74" s="21"/>
      <c r="N74" s="22"/>
      <c r="O74" s="22"/>
      <c r="P74" s="12"/>
      <c r="Q74" s="12"/>
      <c r="R74" s="12"/>
      <c r="S74" s="12"/>
      <c r="T74" s="12"/>
      <c r="U74" s="12"/>
      <c r="V74" s="12"/>
      <c r="W74" s="12"/>
      <c r="X74" s="12"/>
      <c r="Y74" s="12"/>
      <c r="Z74" s="7"/>
    </row>
    <row r="75" spans="1:33" s="4" customFormat="1" ht="14.25" x14ac:dyDescent="0.2">
      <c r="A75" s="53">
        <v>75</v>
      </c>
      <c r="B75" s="48" t="s">
        <v>224</v>
      </c>
      <c r="C75" s="29" t="s">
        <v>273</v>
      </c>
      <c r="D75" s="54" t="s">
        <v>84</v>
      </c>
      <c r="E75" s="59" t="s">
        <v>67</v>
      </c>
      <c r="F75" s="55" t="s">
        <v>84</v>
      </c>
      <c r="G75" s="55" t="s">
        <v>67</v>
      </c>
      <c r="H75" s="56"/>
      <c r="I75" s="68"/>
      <c r="J75" s="25"/>
      <c r="K75" s="24"/>
      <c r="L75" s="26"/>
      <c r="M75" s="21"/>
      <c r="N75" s="28" t="s">
        <v>67</v>
      </c>
      <c r="O75" s="28" t="s">
        <v>102</v>
      </c>
      <c r="P75" s="13" t="s">
        <v>103</v>
      </c>
      <c r="Q75" s="12"/>
      <c r="R75" s="12"/>
      <c r="S75" s="12"/>
      <c r="T75" s="12"/>
      <c r="U75" s="12"/>
      <c r="V75" s="12"/>
      <c r="W75" s="12"/>
      <c r="X75" s="12"/>
      <c r="Y75" s="12"/>
      <c r="Z75" s="12"/>
      <c r="AA75" s="12"/>
      <c r="AB75" s="12"/>
      <c r="AC75" s="7"/>
    </row>
    <row r="76" spans="1:33" s="4" customFormat="1" ht="33.75" x14ac:dyDescent="0.2">
      <c r="A76" s="53">
        <v>76</v>
      </c>
      <c r="B76" s="48" t="s">
        <v>217</v>
      </c>
      <c r="C76" s="29" t="s">
        <v>274</v>
      </c>
      <c r="D76" s="54" t="s">
        <v>84</v>
      </c>
      <c r="E76" s="59" t="s">
        <v>67</v>
      </c>
      <c r="F76" s="55" t="s">
        <v>84</v>
      </c>
      <c r="G76" s="55" t="s">
        <v>67</v>
      </c>
      <c r="H76" s="56"/>
      <c r="I76" s="68"/>
      <c r="J76" s="25"/>
      <c r="K76" s="24"/>
      <c r="L76" s="26"/>
      <c r="M76" s="21"/>
      <c r="N76" s="28" t="s">
        <v>67</v>
      </c>
      <c r="O76" s="28" t="s">
        <v>110</v>
      </c>
      <c r="P76" s="13" t="s">
        <v>111</v>
      </c>
      <c r="Q76" s="13" t="s">
        <v>112</v>
      </c>
      <c r="R76" s="13" t="s">
        <v>113</v>
      </c>
      <c r="S76" s="13" t="s">
        <v>114</v>
      </c>
      <c r="T76" s="13" t="s">
        <v>115</v>
      </c>
      <c r="U76" s="12"/>
      <c r="V76" s="12"/>
      <c r="W76" s="12"/>
      <c r="X76" s="12"/>
      <c r="Y76" s="12"/>
      <c r="Z76" s="12"/>
      <c r="AA76" s="12"/>
      <c r="AB76" s="12"/>
      <c r="AC76" s="12"/>
      <c r="AD76" s="12"/>
      <c r="AE76" s="12"/>
      <c r="AF76" s="12"/>
      <c r="AG76" s="7"/>
    </row>
    <row r="77" spans="1:33" s="4" customFormat="1" ht="14.25" x14ac:dyDescent="0.2">
      <c r="A77" s="53">
        <v>77</v>
      </c>
      <c r="B77" s="48" t="s">
        <v>224</v>
      </c>
      <c r="C77" s="29" t="s">
        <v>275</v>
      </c>
      <c r="D77" s="54" t="s">
        <v>84</v>
      </c>
      <c r="E77" s="48"/>
      <c r="F77" s="55" t="s">
        <v>84</v>
      </c>
      <c r="G77" s="48"/>
      <c r="H77" s="56"/>
      <c r="I77" s="68"/>
      <c r="J77" s="25"/>
      <c r="K77" s="24"/>
      <c r="L77" s="26"/>
      <c r="M77" s="21"/>
      <c r="N77" s="22"/>
      <c r="O77" s="22"/>
      <c r="P77" s="12"/>
      <c r="Q77" s="12"/>
      <c r="R77" s="12"/>
      <c r="S77" s="12"/>
      <c r="T77" s="12"/>
      <c r="U77" s="12"/>
      <c r="V77" s="12"/>
      <c r="W77" s="12"/>
      <c r="X77" s="12"/>
      <c r="Y77" s="12"/>
      <c r="Z77" s="7"/>
    </row>
    <row r="78" spans="1:33" s="4" customFormat="1" ht="14.25" x14ac:dyDescent="0.2">
      <c r="A78" s="53">
        <v>78</v>
      </c>
      <c r="B78" s="48" t="s">
        <v>224</v>
      </c>
      <c r="C78" s="29" t="s">
        <v>276</v>
      </c>
      <c r="D78" s="54" t="s">
        <v>84</v>
      </c>
      <c r="E78" s="59" t="s">
        <v>67</v>
      </c>
      <c r="F78" s="55" t="s">
        <v>84</v>
      </c>
      <c r="G78" s="55" t="s">
        <v>67</v>
      </c>
      <c r="H78" s="56"/>
      <c r="I78" s="68"/>
      <c r="J78" s="25"/>
      <c r="K78" s="24"/>
      <c r="L78" s="26"/>
      <c r="M78" s="21"/>
      <c r="N78" s="28" t="s">
        <v>67</v>
      </c>
      <c r="O78" s="28" t="s">
        <v>250</v>
      </c>
      <c r="P78" s="13" t="s">
        <v>251</v>
      </c>
      <c r="Q78" s="12"/>
      <c r="R78" s="12"/>
      <c r="S78" s="12"/>
      <c r="T78" s="12"/>
      <c r="U78" s="12"/>
      <c r="V78" s="12"/>
      <c r="W78" s="12"/>
      <c r="X78" s="12"/>
      <c r="Y78" s="12"/>
      <c r="Z78" s="12"/>
      <c r="AA78" s="12"/>
      <c r="AB78" s="12"/>
      <c r="AC78" s="7"/>
    </row>
    <row r="79" spans="1:33" s="4" customFormat="1" ht="14.25" x14ac:dyDescent="0.2">
      <c r="A79" s="53">
        <v>79</v>
      </c>
      <c r="B79" s="48" t="s">
        <v>224</v>
      </c>
      <c r="C79" s="29" t="s">
        <v>277</v>
      </c>
      <c r="D79" s="54" t="s">
        <v>84</v>
      </c>
      <c r="E79" s="60" t="s">
        <v>253</v>
      </c>
      <c r="F79" s="55" t="s">
        <v>84</v>
      </c>
      <c r="G79" s="61" t="s">
        <v>253</v>
      </c>
      <c r="H79" s="56"/>
      <c r="I79" s="68"/>
      <c r="J79" s="25"/>
      <c r="K79" s="24"/>
      <c r="L79" s="26"/>
      <c r="M79" s="21"/>
      <c r="N79" s="22"/>
      <c r="O79" s="22"/>
      <c r="P79" s="12"/>
      <c r="Q79" s="12"/>
      <c r="R79" s="12"/>
      <c r="S79" s="12"/>
      <c r="T79" s="12"/>
      <c r="U79" s="12"/>
      <c r="V79" s="12"/>
      <c r="W79" s="12"/>
      <c r="X79" s="12"/>
      <c r="Y79" s="12"/>
      <c r="Z79" s="7"/>
    </row>
    <row r="80" spans="1:33" s="4" customFormat="1" ht="14.25" x14ac:dyDescent="0.2">
      <c r="A80" s="53">
        <v>80</v>
      </c>
      <c r="B80" s="48" t="s">
        <v>224</v>
      </c>
      <c r="C80" s="29" t="s">
        <v>278</v>
      </c>
      <c r="D80" s="54" t="s">
        <v>84</v>
      </c>
      <c r="E80" s="48"/>
      <c r="F80" s="55" t="s">
        <v>84</v>
      </c>
      <c r="G80" s="48"/>
      <c r="H80" s="56"/>
      <c r="I80" s="68"/>
      <c r="J80" s="25"/>
      <c r="K80" s="24"/>
      <c r="L80" s="26"/>
      <c r="M80" s="21"/>
      <c r="N80" s="22"/>
      <c r="O80" s="22"/>
      <c r="P80" s="12"/>
      <c r="Q80" s="12"/>
      <c r="R80" s="12"/>
      <c r="S80" s="12"/>
      <c r="T80" s="12"/>
      <c r="U80" s="12"/>
      <c r="V80" s="12"/>
      <c r="W80" s="12"/>
      <c r="X80" s="12"/>
      <c r="Y80" s="12"/>
      <c r="Z80" s="7"/>
    </row>
    <row r="81" spans="1:38" s="4" customFormat="1" ht="14.25" x14ac:dyDescent="0.2">
      <c r="A81" s="53">
        <v>81</v>
      </c>
      <c r="B81" s="48" t="s">
        <v>224</v>
      </c>
      <c r="C81" s="29" t="s">
        <v>279</v>
      </c>
      <c r="D81" s="54" t="s">
        <v>84</v>
      </c>
      <c r="E81" s="60" t="s">
        <v>256</v>
      </c>
      <c r="F81" s="55" t="s">
        <v>84</v>
      </c>
      <c r="G81" s="61" t="s">
        <v>256</v>
      </c>
      <c r="H81" s="56"/>
      <c r="I81" s="68"/>
      <c r="J81" s="25"/>
      <c r="K81" s="24"/>
      <c r="L81" s="26"/>
      <c r="M81" s="21"/>
      <c r="N81" s="22"/>
      <c r="O81" s="22"/>
      <c r="P81" s="12"/>
      <c r="Q81" s="12"/>
      <c r="R81" s="12"/>
      <c r="S81" s="12"/>
      <c r="T81" s="12"/>
      <c r="U81" s="12"/>
      <c r="V81" s="12"/>
      <c r="W81" s="12"/>
      <c r="X81" s="12"/>
      <c r="Y81" s="12"/>
      <c r="Z81" s="7"/>
    </row>
    <row r="82" spans="1:38" s="4" customFormat="1" ht="14.25" x14ac:dyDescent="0.2">
      <c r="A82" s="53">
        <v>82</v>
      </c>
      <c r="B82" s="48" t="s">
        <v>224</v>
      </c>
      <c r="C82" s="29" t="s">
        <v>280</v>
      </c>
      <c r="D82" s="54" t="s">
        <v>84</v>
      </c>
      <c r="E82" s="59" t="s">
        <v>67</v>
      </c>
      <c r="F82" s="55" t="s">
        <v>84</v>
      </c>
      <c r="G82" s="55" t="s">
        <v>67</v>
      </c>
      <c r="H82" s="56"/>
      <c r="I82" s="68"/>
      <c r="J82" s="25"/>
      <c r="K82" s="24"/>
      <c r="L82" s="26"/>
      <c r="M82" s="21"/>
      <c r="N82" s="28" t="s">
        <v>67</v>
      </c>
      <c r="O82" s="28" t="s">
        <v>250</v>
      </c>
      <c r="P82" s="13" t="s">
        <v>251</v>
      </c>
      <c r="Q82" s="12"/>
      <c r="R82" s="12"/>
      <c r="S82" s="12"/>
      <c r="T82" s="12"/>
      <c r="U82" s="12"/>
      <c r="V82" s="12"/>
      <c r="W82" s="12"/>
      <c r="X82" s="12"/>
      <c r="Y82" s="12"/>
      <c r="Z82" s="12"/>
      <c r="AA82" s="12"/>
      <c r="AB82" s="12"/>
      <c r="AC82" s="7"/>
    </row>
    <row r="83" spans="1:38" s="4" customFormat="1" ht="15" x14ac:dyDescent="0.2">
      <c r="A83" s="53">
        <v>83</v>
      </c>
      <c r="B83" s="52"/>
      <c r="C83" s="162" t="s">
        <v>288</v>
      </c>
      <c r="D83" s="162"/>
      <c r="E83" s="162"/>
      <c r="F83" s="162"/>
      <c r="G83" s="162"/>
      <c r="H83" s="163"/>
      <c r="I83" s="69"/>
      <c r="J83" s="22"/>
      <c r="K83" s="22"/>
      <c r="L83" s="12"/>
      <c r="M83" s="22"/>
      <c r="N83" s="22"/>
      <c r="O83" s="22"/>
      <c r="P83" s="12"/>
      <c r="Q83" s="12"/>
      <c r="R83" s="12"/>
      <c r="S83" s="12"/>
      <c r="T83" s="12"/>
      <c r="U83" s="12"/>
      <c r="V83" s="12"/>
      <c r="W83" s="12"/>
      <c r="X83" s="7"/>
    </row>
    <row r="84" spans="1:38" s="4" customFormat="1" ht="28.5" x14ac:dyDescent="0.2">
      <c r="A84" s="53">
        <v>84</v>
      </c>
      <c r="B84" s="48"/>
      <c r="C84" s="29" t="s">
        <v>289</v>
      </c>
      <c r="D84" s="55" t="s">
        <v>84</v>
      </c>
      <c r="E84" s="48"/>
      <c r="F84" s="58" t="s">
        <v>84</v>
      </c>
      <c r="G84" s="48"/>
      <c r="H84" s="56"/>
      <c r="I84" s="68"/>
      <c r="J84" s="25"/>
      <c r="K84" s="24"/>
      <c r="L84" s="26"/>
      <c r="M84" s="21"/>
      <c r="N84" s="22"/>
      <c r="O84" s="22"/>
      <c r="P84" s="12"/>
      <c r="Q84" s="12"/>
      <c r="R84" s="12"/>
      <c r="S84" s="12"/>
      <c r="T84" s="12"/>
      <c r="U84" s="12"/>
      <c r="V84" s="12"/>
      <c r="W84" s="12"/>
      <c r="X84" s="12"/>
      <c r="Y84" s="12"/>
      <c r="Z84" s="7"/>
    </row>
    <row r="85" spans="1:38" s="4" customFormat="1" ht="14.25" x14ac:dyDescent="0.2">
      <c r="A85" s="53">
        <v>85</v>
      </c>
      <c r="B85" s="48"/>
      <c r="C85" s="29" t="s">
        <v>290</v>
      </c>
      <c r="D85" s="57" t="s">
        <v>84</v>
      </c>
      <c r="E85" s="48"/>
      <c r="F85" s="57" t="s">
        <v>84</v>
      </c>
      <c r="G85" s="48"/>
      <c r="H85" s="56"/>
      <c r="I85" s="68"/>
      <c r="J85" s="25"/>
      <c r="K85" s="24"/>
      <c r="L85" s="26"/>
      <c r="M85" s="21"/>
      <c r="N85" s="22"/>
      <c r="O85" s="22"/>
      <c r="P85" s="12"/>
      <c r="Q85" s="12"/>
      <c r="R85" s="12"/>
      <c r="S85" s="12"/>
      <c r="T85" s="12"/>
      <c r="U85" s="12"/>
      <c r="V85" s="12"/>
      <c r="W85" s="12"/>
      <c r="X85" s="12"/>
      <c r="Y85" s="12"/>
      <c r="Z85" s="7"/>
    </row>
    <row r="86" spans="1:38" s="4" customFormat="1" ht="14.25" x14ac:dyDescent="0.2">
      <c r="A86" s="53">
        <v>86</v>
      </c>
      <c r="B86" s="48"/>
      <c r="C86" s="29" t="s">
        <v>291</v>
      </c>
      <c r="D86" s="55" t="s">
        <v>67</v>
      </c>
      <c r="E86" s="48"/>
      <c r="F86" s="58" t="s">
        <v>67</v>
      </c>
      <c r="G86" s="48"/>
      <c r="H86" s="56"/>
      <c r="I86" s="68"/>
      <c r="J86" s="25"/>
      <c r="K86" s="24"/>
      <c r="L86" s="26"/>
      <c r="M86" s="21"/>
      <c r="N86" s="28" t="s">
        <v>67</v>
      </c>
      <c r="O86" s="28" t="s">
        <v>292</v>
      </c>
      <c r="P86" s="13" t="s">
        <v>293</v>
      </c>
      <c r="Q86" s="12"/>
      <c r="R86" s="12"/>
      <c r="S86" s="12"/>
      <c r="T86" s="12"/>
      <c r="U86" s="12"/>
      <c r="V86" s="12"/>
      <c r="W86" s="12"/>
      <c r="X86" s="12"/>
      <c r="Y86" s="12"/>
      <c r="Z86" s="12"/>
      <c r="AA86" s="12"/>
      <c r="AB86" s="12"/>
      <c r="AC86" s="7"/>
    </row>
    <row r="87" spans="1:38" s="4" customFormat="1" ht="28.5" x14ac:dyDescent="0.2">
      <c r="A87" s="53">
        <v>87</v>
      </c>
      <c r="B87" s="48"/>
      <c r="C87" s="29" t="s">
        <v>294</v>
      </c>
      <c r="D87" s="55" t="s">
        <v>84</v>
      </c>
      <c r="E87" s="48"/>
      <c r="F87" s="58" t="s">
        <v>84</v>
      </c>
      <c r="G87" s="48"/>
      <c r="H87" s="56"/>
      <c r="I87" s="68"/>
      <c r="J87" s="25"/>
      <c r="K87" s="24"/>
      <c r="L87" s="26"/>
      <c r="M87" s="21"/>
      <c r="N87" s="22"/>
      <c r="O87" s="22"/>
      <c r="P87" s="12"/>
      <c r="Q87" s="12"/>
      <c r="R87" s="12"/>
      <c r="S87" s="12"/>
      <c r="T87" s="12"/>
      <c r="U87" s="12"/>
      <c r="V87" s="12"/>
      <c r="W87" s="12"/>
      <c r="X87" s="12"/>
      <c r="Y87" s="12"/>
      <c r="Z87" s="7"/>
    </row>
    <row r="88" spans="1:38" s="4" customFormat="1" ht="28.5" x14ac:dyDescent="0.2">
      <c r="A88" s="53">
        <v>88</v>
      </c>
      <c r="B88" s="48"/>
      <c r="C88" s="29" t="s">
        <v>295</v>
      </c>
      <c r="D88" s="55" t="s">
        <v>84</v>
      </c>
      <c r="E88" s="48"/>
      <c r="F88" s="58" t="s">
        <v>84</v>
      </c>
      <c r="G88" s="48"/>
      <c r="H88" s="56"/>
      <c r="I88" s="68"/>
      <c r="J88" s="25"/>
      <c r="K88" s="24"/>
      <c r="L88" s="26"/>
      <c r="M88" s="21"/>
      <c r="N88" s="22"/>
      <c r="O88" s="22"/>
      <c r="P88" s="12"/>
      <c r="Q88" s="12"/>
      <c r="R88" s="12"/>
      <c r="S88" s="12"/>
      <c r="T88" s="12"/>
      <c r="U88" s="12"/>
      <c r="V88" s="12"/>
      <c r="W88" s="12"/>
      <c r="X88" s="12"/>
      <c r="Y88" s="12"/>
      <c r="Z88" s="7"/>
    </row>
    <row r="89" spans="1:38" s="4" customFormat="1" ht="14.25" x14ac:dyDescent="0.2">
      <c r="A89" s="53">
        <v>89</v>
      </c>
      <c r="B89" s="48"/>
      <c r="C89" s="29" t="s">
        <v>296</v>
      </c>
      <c r="D89" s="55" t="s">
        <v>84</v>
      </c>
      <c r="E89" s="48"/>
      <c r="F89" s="58" t="s">
        <v>84</v>
      </c>
      <c r="G89" s="48"/>
      <c r="H89" s="56"/>
      <c r="I89" s="68"/>
      <c r="J89" s="25"/>
      <c r="K89" s="24"/>
      <c r="L89" s="26"/>
      <c r="M89" s="21"/>
      <c r="N89" s="22"/>
      <c r="O89" s="22"/>
      <c r="P89" s="12"/>
      <c r="Q89" s="12"/>
      <c r="R89" s="12"/>
      <c r="S89" s="12"/>
      <c r="T89" s="12"/>
      <c r="U89" s="12"/>
      <c r="V89" s="12"/>
      <c r="W89" s="12"/>
      <c r="X89" s="12"/>
      <c r="Y89" s="12"/>
      <c r="Z89" s="7"/>
    </row>
    <row r="90" spans="1:38" s="4" customFormat="1" ht="14.25" x14ac:dyDescent="0.2">
      <c r="A90" s="53">
        <v>90</v>
      </c>
      <c r="B90" s="48"/>
      <c r="C90" s="29" t="s">
        <v>297</v>
      </c>
      <c r="D90" s="55" t="s">
        <v>84</v>
      </c>
      <c r="E90" s="48"/>
      <c r="F90" s="58" t="s">
        <v>84</v>
      </c>
      <c r="G90" s="48"/>
      <c r="H90" s="56"/>
      <c r="I90" s="68"/>
      <c r="J90" s="25"/>
      <c r="K90" s="24"/>
      <c r="L90" s="26"/>
      <c r="M90" s="21"/>
      <c r="N90" s="22"/>
      <c r="O90" s="22"/>
      <c r="P90" s="12"/>
      <c r="Q90" s="12"/>
      <c r="R90" s="12"/>
      <c r="S90" s="12"/>
      <c r="T90" s="12"/>
      <c r="U90" s="12"/>
      <c r="V90" s="12"/>
      <c r="W90" s="12"/>
      <c r="X90" s="12"/>
      <c r="Y90" s="12"/>
      <c r="Z90" s="7"/>
    </row>
    <row r="91" spans="1:38" s="4" customFormat="1" ht="14.25" x14ac:dyDescent="0.2">
      <c r="A91" s="53">
        <v>91</v>
      </c>
      <c r="B91" s="48"/>
      <c r="C91" s="29" t="s">
        <v>298</v>
      </c>
      <c r="D91" s="55" t="s">
        <v>84</v>
      </c>
      <c r="E91" s="48"/>
      <c r="F91" s="58" t="s">
        <v>84</v>
      </c>
      <c r="G91" s="48"/>
      <c r="H91" s="56"/>
      <c r="I91" s="68"/>
      <c r="J91" s="25"/>
      <c r="K91" s="24"/>
      <c r="L91" s="26"/>
      <c r="M91" s="21"/>
      <c r="N91" s="22"/>
      <c r="O91" s="22"/>
      <c r="P91" s="12"/>
      <c r="Q91" s="12"/>
      <c r="R91" s="12"/>
      <c r="S91" s="12"/>
      <c r="T91" s="12"/>
      <c r="U91" s="12"/>
      <c r="V91" s="12"/>
      <c r="W91" s="12"/>
      <c r="X91" s="12"/>
      <c r="Y91" s="12"/>
      <c r="Z91" s="7"/>
    </row>
    <row r="92" spans="1:38" s="4" customFormat="1" ht="33.75" x14ac:dyDescent="0.2">
      <c r="A92" s="53">
        <v>92</v>
      </c>
      <c r="B92" s="48" t="s">
        <v>299</v>
      </c>
      <c r="C92" s="29" t="s">
        <v>300</v>
      </c>
      <c r="D92" s="55" t="s">
        <v>67</v>
      </c>
      <c r="E92" s="48"/>
      <c r="F92" s="58" t="s">
        <v>67</v>
      </c>
      <c r="G92" s="48"/>
      <c r="H92" s="56"/>
      <c r="I92" s="68"/>
      <c r="J92" s="25"/>
      <c r="K92" s="24"/>
      <c r="L92" s="26"/>
      <c r="M92" s="21"/>
      <c r="N92" s="28" t="s">
        <v>67</v>
      </c>
      <c r="O92" s="28" t="s">
        <v>301</v>
      </c>
      <c r="P92" s="13" t="s">
        <v>302</v>
      </c>
      <c r="Q92" s="13" t="s">
        <v>303</v>
      </c>
      <c r="R92" s="13" t="s">
        <v>304</v>
      </c>
      <c r="S92" s="13" t="s">
        <v>305</v>
      </c>
      <c r="T92" s="13" t="s">
        <v>306</v>
      </c>
      <c r="U92" s="13" t="s">
        <v>307</v>
      </c>
      <c r="V92" s="13" t="s">
        <v>308</v>
      </c>
      <c r="W92" s="13" t="s">
        <v>309</v>
      </c>
      <c r="X92" s="13" t="s">
        <v>310</v>
      </c>
      <c r="Y92" s="13" t="s">
        <v>311</v>
      </c>
      <c r="Z92" s="12"/>
      <c r="AA92" s="12"/>
      <c r="AB92" s="12"/>
      <c r="AC92" s="12"/>
      <c r="AD92" s="12"/>
      <c r="AE92" s="12"/>
      <c r="AF92" s="12"/>
      <c r="AG92" s="12"/>
      <c r="AH92" s="12"/>
      <c r="AI92" s="12"/>
      <c r="AJ92" s="12"/>
      <c r="AK92" s="12"/>
      <c r="AL92" s="7"/>
    </row>
    <row r="93" spans="1:38" s="4" customFormat="1" ht="14.25" x14ac:dyDescent="0.2">
      <c r="A93" s="53">
        <v>93</v>
      </c>
      <c r="B93" s="48"/>
      <c r="C93" s="29" t="s">
        <v>326</v>
      </c>
      <c r="D93" s="55" t="s">
        <v>84</v>
      </c>
      <c r="E93" s="48"/>
      <c r="F93" s="58" t="s">
        <v>84</v>
      </c>
      <c r="G93" s="48"/>
      <c r="H93" s="56"/>
      <c r="I93" s="68"/>
      <c r="J93" s="25"/>
      <c r="K93" s="24"/>
      <c r="L93" s="26"/>
      <c r="M93" s="21"/>
      <c r="N93" s="22"/>
      <c r="O93" s="22"/>
      <c r="P93" s="12"/>
      <c r="Q93" s="12"/>
      <c r="R93" s="12"/>
      <c r="S93" s="12"/>
      <c r="T93" s="12"/>
      <c r="U93" s="12"/>
      <c r="V93" s="12"/>
      <c r="W93" s="12"/>
      <c r="X93" s="12"/>
      <c r="Y93" s="12"/>
      <c r="Z93" s="7"/>
    </row>
    <row r="94" spans="1:38" s="4" customFormat="1" ht="14.25" x14ac:dyDescent="0.2">
      <c r="A94" s="53">
        <v>94</v>
      </c>
      <c r="B94" s="48"/>
      <c r="C94" s="29" t="s">
        <v>345</v>
      </c>
      <c r="D94" s="55" t="s">
        <v>84</v>
      </c>
      <c r="E94" s="55" t="s">
        <v>67</v>
      </c>
      <c r="F94" s="58" t="s">
        <v>84</v>
      </c>
      <c r="G94" s="59" t="s">
        <v>67</v>
      </c>
      <c r="H94" s="56"/>
      <c r="I94" s="68"/>
      <c r="J94" s="25"/>
      <c r="K94" s="24"/>
      <c r="L94" s="26"/>
      <c r="M94" s="21"/>
      <c r="N94" s="28" t="s">
        <v>67</v>
      </c>
      <c r="O94" s="28" t="s">
        <v>185</v>
      </c>
      <c r="P94" s="13" t="s">
        <v>186</v>
      </c>
      <c r="Q94" s="13" t="s">
        <v>121</v>
      </c>
      <c r="R94" s="12"/>
      <c r="S94" s="12"/>
      <c r="T94" s="12"/>
      <c r="U94" s="12"/>
      <c r="V94" s="12"/>
      <c r="W94" s="12"/>
      <c r="X94" s="12"/>
      <c r="Y94" s="12"/>
      <c r="Z94" s="12"/>
      <c r="AA94" s="12"/>
      <c r="AB94" s="12"/>
      <c r="AC94" s="12"/>
      <c r="AD94" s="7"/>
    </row>
    <row r="95" spans="1:38" s="4" customFormat="1" ht="14.25" x14ac:dyDescent="0.2">
      <c r="A95" s="53">
        <v>95</v>
      </c>
      <c r="B95" s="48"/>
      <c r="C95" s="29" t="s">
        <v>346</v>
      </c>
      <c r="D95" s="55" t="s">
        <v>84</v>
      </c>
      <c r="E95" s="55" t="s">
        <v>67</v>
      </c>
      <c r="F95" s="58" t="s">
        <v>84</v>
      </c>
      <c r="G95" s="59" t="s">
        <v>67</v>
      </c>
      <c r="H95" s="56"/>
      <c r="I95" s="68"/>
      <c r="J95" s="25"/>
      <c r="K95" s="24"/>
      <c r="L95" s="26"/>
      <c r="M95" s="21"/>
      <c r="N95" s="28" t="s">
        <v>67</v>
      </c>
      <c r="O95" s="28" t="s">
        <v>185</v>
      </c>
      <c r="P95" s="13" t="s">
        <v>186</v>
      </c>
      <c r="Q95" s="13" t="s">
        <v>121</v>
      </c>
      <c r="R95" s="12"/>
      <c r="S95" s="12"/>
      <c r="T95" s="12"/>
      <c r="U95" s="12"/>
      <c r="V95" s="12"/>
      <c r="W95" s="12"/>
      <c r="X95" s="12"/>
      <c r="Y95" s="12"/>
      <c r="Z95" s="12"/>
      <c r="AA95" s="12"/>
      <c r="AB95" s="12"/>
      <c r="AC95" s="12"/>
      <c r="AD95" s="7"/>
    </row>
    <row r="96" spans="1:38" s="4" customFormat="1" ht="14.25" x14ac:dyDescent="0.2">
      <c r="A96" s="53">
        <v>96</v>
      </c>
      <c r="B96" s="48"/>
      <c r="C96" s="29" t="s">
        <v>347</v>
      </c>
      <c r="D96" s="55" t="s">
        <v>348</v>
      </c>
      <c r="E96" s="48"/>
      <c r="F96" s="58" t="s">
        <v>348</v>
      </c>
      <c r="G96" s="48"/>
      <c r="H96" s="56"/>
      <c r="I96" s="68"/>
      <c r="J96" s="25"/>
      <c r="K96" s="24"/>
      <c r="L96" s="26"/>
      <c r="M96" s="21"/>
      <c r="N96" s="28" t="s">
        <v>67</v>
      </c>
      <c r="O96" s="28" t="s">
        <v>349</v>
      </c>
      <c r="P96" s="13" t="s">
        <v>348</v>
      </c>
      <c r="Q96" s="13" t="s">
        <v>350</v>
      </c>
      <c r="R96" s="13" t="s">
        <v>121</v>
      </c>
      <c r="S96" s="12"/>
      <c r="T96" s="12"/>
      <c r="U96" s="12"/>
      <c r="V96" s="12"/>
      <c r="W96" s="12"/>
      <c r="X96" s="12"/>
      <c r="Y96" s="12"/>
      <c r="Z96" s="12"/>
      <c r="AA96" s="12"/>
      <c r="AB96" s="12"/>
      <c r="AC96" s="12"/>
      <c r="AD96" s="12"/>
      <c r="AE96" s="7"/>
    </row>
    <row r="97" spans="1:34" s="4" customFormat="1" ht="14.25" x14ac:dyDescent="0.2">
      <c r="A97" s="53">
        <v>97</v>
      </c>
      <c r="B97" s="48"/>
      <c r="C97" s="29" t="s">
        <v>351</v>
      </c>
      <c r="D97" s="55" t="s">
        <v>67</v>
      </c>
      <c r="E97" s="48"/>
      <c r="F97" s="58" t="s">
        <v>67</v>
      </c>
      <c r="G97" s="48"/>
      <c r="H97" s="56"/>
      <c r="I97" s="68"/>
      <c r="J97" s="25"/>
      <c r="K97" s="24"/>
      <c r="L97" s="26"/>
      <c r="M97" s="21"/>
      <c r="N97" s="28" t="s">
        <v>67</v>
      </c>
      <c r="O97" s="28" t="s">
        <v>188</v>
      </c>
      <c r="P97" s="13" t="s">
        <v>189</v>
      </c>
      <c r="Q97" s="13" t="s">
        <v>190</v>
      </c>
      <c r="R97" s="13" t="s">
        <v>191</v>
      </c>
      <c r="S97" s="13" t="s">
        <v>192</v>
      </c>
      <c r="T97" s="13" t="s">
        <v>193</v>
      </c>
      <c r="U97" s="13" t="s">
        <v>121</v>
      </c>
      <c r="V97" s="12"/>
      <c r="W97" s="12"/>
      <c r="X97" s="12"/>
      <c r="Y97" s="12"/>
      <c r="Z97" s="12"/>
      <c r="AA97" s="12"/>
      <c r="AB97" s="12"/>
      <c r="AC97" s="12"/>
      <c r="AD97" s="12"/>
      <c r="AE97" s="12"/>
      <c r="AF97" s="12"/>
      <c r="AG97" s="12"/>
      <c r="AH97" s="7"/>
    </row>
    <row r="98" spans="1:34" s="4" customFormat="1" ht="15" x14ac:dyDescent="0.2">
      <c r="A98" s="53">
        <v>98</v>
      </c>
      <c r="B98" s="52"/>
      <c r="C98" s="162" t="s">
        <v>362</v>
      </c>
      <c r="D98" s="162"/>
      <c r="E98" s="162"/>
      <c r="F98" s="162"/>
      <c r="G98" s="162"/>
      <c r="H98" s="163"/>
      <c r="I98" s="69"/>
      <c r="J98" s="22"/>
      <c r="K98" s="22"/>
      <c r="L98" s="12"/>
      <c r="M98" s="22"/>
      <c r="N98" s="22"/>
      <c r="O98" s="22"/>
      <c r="P98" s="12"/>
      <c r="Q98" s="12"/>
      <c r="R98" s="12"/>
      <c r="S98" s="12"/>
      <c r="T98" s="12"/>
      <c r="U98" s="12"/>
      <c r="V98" s="12"/>
      <c r="W98" s="12"/>
      <c r="X98" s="7"/>
    </row>
    <row r="99" spans="1:34" s="4" customFormat="1" ht="14.25" x14ac:dyDescent="0.2">
      <c r="A99" s="53">
        <v>99</v>
      </c>
      <c r="B99" s="48"/>
      <c r="C99" s="29" t="s">
        <v>363</v>
      </c>
      <c r="D99" s="55" t="s">
        <v>84</v>
      </c>
      <c r="E99" s="48"/>
      <c r="F99" s="58" t="s">
        <v>84</v>
      </c>
      <c r="G99" s="48"/>
      <c r="H99" s="56"/>
      <c r="I99" s="68"/>
      <c r="J99" s="25"/>
      <c r="K99" s="24"/>
      <c r="L99" s="26"/>
      <c r="M99" s="21"/>
      <c r="N99" s="22"/>
      <c r="O99" s="22"/>
      <c r="P99" s="12"/>
      <c r="Q99" s="12"/>
      <c r="R99" s="12"/>
      <c r="S99" s="12"/>
      <c r="T99" s="12"/>
      <c r="U99" s="12"/>
      <c r="V99" s="12"/>
      <c r="W99" s="12"/>
      <c r="X99" s="12"/>
      <c r="Y99" s="12"/>
      <c r="Z99" s="7"/>
    </row>
    <row r="100" spans="1:34" s="4" customFormat="1" ht="14.25" x14ac:dyDescent="0.2">
      <c r="A100" s="53">
        <v>100</v>
      </c>
      <c r="B100" s="48"/>
      <c r="C100" s="29" t="s">
        <v>364</v>
      </c>
      <c r="D100" s="55" t="s">
        <v>84</v>
      </c>
      <c r="E100" s="48"/>
      <c r="F100" s="58" t="s">
        <v>84</v>
      </c>
      <c r="G100" s="48"/>
      <c r="H100" s="56"/>
      <c r="I100" s="68"/>
      <c r="J100" s="25"/>
      <c r="K100" s="24"/>
      <c r="L100" s="26"/>
      <c r="M100" s="21"/>
      <c r="N100" s="22"/>
      <c r="O100" s="22"/>
      <c r="P100" s="12"/>
      <c r="Q100" s="12"/>
      <c r="R100" s="12"/>
      <c r="S100" s="12"/>
      <c r="T100" s="12"/>
      <c r="U100" s="12"/>
      <c r="V100" s="12"/>
      <c r="W100" s="12"/>
      <c r="X100" s="12"/>
      <c r="Y100" s="12"/>
      <c r="Z100" s="7"/>
    </row>
    <row r="101" spans="1:34" s="4" customFormat="1" ht="14.25" x14ac:dyDescent="0.2">
      <c r="A101" s="53">
        <v>101</v>
      </c>
      <c r="B101" s="48"/>
      <c r="C101" s="29" t="s">
        <v>365</v>
      </c>
      <c r="D101" s="55" t="s">
        <v>67</v>
      </c>
      <c r="E101" s="48"/>
      <c r="F101" s="58" t="s">
        <v>67</v>
      </c>
      <c r="G101" s="48"/>
      <c r="H101" s="56"/>
      <c r="I101" s="68"/>
      <c r="J101" s="25"/>
      <c r="K101" s="24"/>
      <c r="L101" s="26"/>
      <c r="M101" s="21"/>
      <c r="N101" s="28" t="s">
        <v>67</v>
      </c>
      <c r="O101" s="28" t="s">
        <v>188</v>
      </c>
      <c r="P101" s="13" t="s">
        <v>189</v>
      </c>
      <c r="Q101" s="13" t="s">
        <v>190</v>
      </c>
      <c r="R101" s="13" t="s">
        <v>191</v>
      </c>
      <c r="S101" s="13" t="s">
        <v>192</v>
      </c>
      <c r="T101" s="13" t="s">
        <v>193</v>
      </c>
      <c r="U101" s="12"/>
      <c r="V101" s="12"/>
      <c r="W101" s="12"/>
      <c r="X101" s="12"/>
      <c r="Y101" s="12"/>
      <c r="Z101" s="12"/>
      <c r="AA101" s="12"/>
      <c r="AB101" s="12"/>
      <c r="AC101" s="12"/>
      <c r="AD101" s="12"/>
      <c r="AE101" s="12"/>
      <c r="AF101" s="12"/>
      <c r="AG101" s="7"/>
    </row>
    <row r="102" spans="1:34" s="4" customFormat="1" ht="14.25" x14ac:dyDescent="0.2">
      <c r="A102" s="53">
        <v>102</v>
      </c>
      <c r="B102" s="48"/>
      <c r="C102" s="29" t="s">
        <v>366</v>
      </c>
      <c r="D102" s="55" t="s">
        <v>84</v>
      </c>
      <c r="E102" s="48"/>
      <c r="F102" s="58" t="s">
        <v>84</v>
      </c>
      <c r="G102" s="48"/>
      <c r="H102" s="56"/>
      <c r="I102" s="68"/>
      <c r="J102" s="25"/>
      <c r="K102" s="24"/>
      <c r="L102" s="26"/>
      <c r="M102" s="21"/>
      <c r="N102" s="22"/>
      <c r="O102" s="22"/>
      <c r="P102" s="12"/>
      <c r="Q102" s="12"/>
      <c r="R102" s="12"/>
      <c r="S102" s="12"/>
      <c r="T102" s="12"/>
      <c r="U102" s="12"/>
      <c r="V102" s="12"/>
      <c r="W102" s="12"/>
      <c r="X102" s="12"/>
      <c r="Y102" s="12"/>
      <c r="Z102" s="7"/>
    </row>
    <row r="103" spans="1:34" s="4" customFormat="1" ht="14.25" x14ac:dyDescent="0.2">
      <c r="A103" s="53">
        <v>103</v>
      </c>
      <c r="B103" s="48"/>
      <c r="C103" s="29" t="s">
        <v>367</v>
      </c>
      <c r="D103" s="55" t="s">
        <v>67</v>
      </c>
      <c r="E103" s="48"/>
      <c r="F103" s="58" t="s">
        <v>67</v>
      </c>
      <c r="G103" s="48"/>
      <c r="H103" s="56"/>
      <c r="I103" s="68"/>
      <c r="J103" s="25"/>
      <c r="K103" s="24"/>
      <c r="L103" s="26"/>
      <c r="M103" s="21"/>
      <c r="N103" s="28" t="s">
        <v>67</v>
      </c>
      <c r="O103" s="28" t="s">
        <v>188</v>
      </c>
      <c r="P103" s="13" t="s">
        <v>189</v>
      </c>
      <c r="Q103" s="13" t="s">
        <v>190</v>
      </c>
      <c r="R103" s="13" t="s">
        <v>191</v>
      </c>
      <c r="S103" s="13" t="s">
        <v>192</v>
      </c>
      <c r="T103" s="13" t="s">
        <v>193</v>
      </c>
      <c r="U103" s="12"/>
      <c r="V103" s="12"/>
      <c r="W103" s="12"/>
      <c r="X103" s="12"/>
      <c r="Y103" s="12"/>
      <c r="Z103" s="12"/>
      <c r="AA103" s="12"/>
      <c r="AB103" s="12"/>
      <c r="AC103" s="12"/>
      <c r="AD103" s="12"/>
      <c r="AE103" s="12"/>
      <c r="AF103" s="12"/>
      <c r="AG103" s="7"/>
    </row>
    <row r="104" spans="1:34" s="4" customFormat="1" ht="14.25" x14ac:dyDescent="0.2">
      <c r="A104" s="53">
        <v>104</v>
      </c>
      <c r="B104" s="48"/>
      <c r="C104" s="29" t="s">
        <v>368</v>
      </c>
      <c r="D104" s="55" t="s">
        <v>84</v>
      </c>
      <c r="E104" s="48"/>
      <c r="F104" s="58" t="s">
        <v>84</v>
      </c>
      <c r="G104" s="48"/>
      <c r="H104" s="56"/>
      <c r="I104" s="68"/>
      <c r="J104" s="25"/>
      <c r="K104" s="24"/>
      <c r="L104" s="26"/>
      <c r="M104" s="21"/>
      <c r="N104" s="22"/>
      <c r="O104" s="22"/>
      <c r="P104" s="12"/>
      <c r="Q104" s="12"/>
      <c r="R104" s="12"/>
      <c r="S104" s="12"/>
      <c r="T104" s="12"/>
      <c r="U104" s="12"/>
      <c r="V104" s="12"/>
      <c r="W104" s="12"/>
      <c r="X104" s="12"/>
      <c r="Y104" s="12"/>
      <c r="Z104" s="7"/>
    </row>
    <row r="105" spans="1:34" s="4" customFormat="1" ht="14.25" x14ac:dyDescent="0.2">
      <c r="A105" s="53">
        <v>105</v>
      </c>
      <c r="B105" s="48"/>
      <c r="C105" s="29" t="s">
        <v>369</v>
      </c>
      <c r="D105" s="55" t="s">
        <v>84</v>
      </c>
      <c r="E105" s="48"/>
      <c r="F105" s="58" t="s">
        <v>84</v>
      </c>
      <c r="G105" s="48"/>
      <c r="H105" s="56"/>
      <c r="I105" s="68"/>
      <c r="J105" s="25"/>
      <c r="K105" s="24"/>
      <c r="L105" s="26"/>
      <c r="M105" s="21"/>
      <c r="N105" s="22"/>
      <c r="O105" s="22"/>
      <c r="P105" s="12"/>
      <c r="Q105" s="12"/>
      <c r="R105" s="12"/>
      <c r="S105" s="12"/>
      <c r="T105" s="12"/>
      <c r="U105" s="12"/>
      <c r="V105" s="12"/>
      <c r="W105" s="12"/>
      <c r="X105" s="12"/>
      <c r="Y105" s="12"/>
      <c r="Z105" s="7"/>
    </row>
    <row r="106" spans="1:34" s="4" customFormat="1" ht="14.25" x14ac:dyDescent="0.2">
      <c r="A106" s="53">
        <v>106</v>
      </c>
      <c r="B106" s="48"/>
      <c r="C106" s="29" t="s">
        <v>370</v>
      </c>
      <c r="D106" s="55" t="s">
        <v>84</v>
      </c>
      <c r="E106" s="48"/>
      <c r="F106" s="58" t="s">
        <v>84</v>
      </c>
      <c r="G106" s="48"/>
      <c r="H106" s="56"/>
      <c r="I106" s="68"/>
      <c r="J106" s="25"/>
      <c r="K106" s="24"/>
      <c r="L106" s="26"/>
      <c r="M106" s="21"/>
      <c r="N106" s="22"/>
      <c r="O106" s="22"/>
      <c r="P106" s="12"/>
      <c r="Q106" s="12"/>
      <c r="R106" s="12"/>
      <c r="S106" s="12"/>
      <c r="T106" s="12"/>
      <c r="U106" s="12"/>
      <c r="V106" s="12"/>
      <c r="W106" s="12"/>
      <c r="X106" s="12"/>
      <c r="Y106" s="12"/>
      <c r="Z106" s="7"/>
    </row>
    <row r="107" spans="1:34" s="4" customFormat="1" ht="15" x14ac:dyDescent="0.2">
      <c r="A107" s="53">
        <v>107</v>
      </c>
      <c r="B107" s="52"/>
      <c r="C107" s="162" t="s">
        <v>371</v>
      </c>
      <c r="D107" s="162"/>
      <c r="E107" s="162"/>
      <c r="F107" s="162"/>
      <c r="G107" s="162"/>
      <c r="H107" s="163"/>
      <c r="I107" s="69"/>
      <c r="J107" s="22"/>
      <c r="K107" s="22"/>
      <c r="L107" s="12"/>
      <c r="M107" s="22"/>
      <c r="N107" s="22"/>
      <c r="O107" s="22"/>
      <c r="P107" s="12"/>
      <c r="Q107" s="12"/>
      <c r="R107" s="12"/>
      <c r="S107" s="12"/>
      <c r="T107" s="12"/>
      <c r="U107" s="12"/>
      <c r="V107" s="12"/>
      <c r="W107" s="12"/>
      <c r="X107" s="7"/>
    </row>
    <row r="108" spans="1:34" s="4" customFormat="1" ht="14.25" x14ac:dyDescent="0.2">
      <c r="A108" s="53">
        <v>108</v>
      </c>
      <c r="B108" s="48"/>
      <c r="C108" s="29" t="s">
        <v>372</v>
      </c>
      <c r="D108" s="55" t="s">
        <v>84</v>
      </c>
      <c r="E108" s="48"/>
      <c r="F108" s="58" t="s">
        <v>84</v>
      </c>
      <c r="G108" s="48"/>
      <c r="H108" s="56"/>
      <c r="I108" s="68"/>
      <c r="J108" s="25"/>
      <c r="K108" s="24"/>
      <c r="L108" s="26"/>
      <c r="M108" s="21"/>
      <c r="N108" s="22"/>
      <c r="O108" s="22"/>
      <c r="P108" s="12"/>
      <c r="Q108" s="12"/>
      <c r="R108" s="12"/>
      <c r="S108" s="12"/>
      <c r="T108" s="12"/>
      <c r="U108" s="12"/>
      <c r="V108" s="12"/>
      <c r="W108" s="12"/>
      <c r="X108" s="12"/>
      <c r="Y108" s="12"/>
      <c r="Z108" s="7"/>
    </row>
    <row r="109" spans="1:34" s="4" customFormat="1" ht="14.25" x14ac:dyDescent="0.2">
      <c r="A109" s="53">
        <v>109</v>
      </c>
      <c r="B109" s="48"/>
      <c r="C109" s="29" t="s">
        <v>373</v>
      </c>
      <c r="D109" s="55" t="s">
        <v>84</v>
      </c>
      <c r="E109" s="48"/>
      <c r="F109" s="58" t="s">
        <v>84</v>
      </c>
      <c r="G109" s="48"/>
      <c r="H109" s="56"/>
      <c r="I109" s="68"/>
      <c r="J109" s="25"/>
      <c r="K109" s="24"/>
      <c r="L109" s="26"/>
      <c r="M109" s="21"/>
      <c r="N109" s="22"/>
      <c r="O109" s="22"/>
      <c r="P109" s="12"/>
      <c r="Q109" s="12"/>
      <c r="R109" s="12"/>
      <c r="S109" s="12"/>
      <c r="T109" s="12"/>
      <c r="U109" s="12"/>
      <c r="V109" s="12"/>
      <c r="W109" s="12"/>
      <c r="X109" s="12"/>
      <c r="Y109" s="12"/>
      <c r="Z109" s="7"/>
    </row>
    <row r="110" spans="1:34" s="4" customFormat="1" ht="14.25" x14ac:dyDescent="0.2">
      <c r="A110" s="53">
        <v>110</v>
      </c>
      <c r="B110" s="48"/>
      <c r="C110" s="29" t="s">
        <v>374</v>
      </c>
      <c r="D110" s="54" t="s">
        <v>375</v>
      </c>
      <c r="E110" s="48"/>
      <c r="F110" s="55" t="s">
        <v>375</v>
      </c>
      <c r="G110" s="48"/>
      <c r="H110" s="56"/>
      <c r="I110" s="68"/>
      <c r="J110" s="25"/>
      <c r="K110" s="24"/>
      <c r="L110" s="26"/>
      <c r="M110" s="21"/>
      <c r="N110" s="28" t="s">
        <v>67</v>
      </c>
      <c r="O110" s="28" t="s">
        <v>375</v>
      </c>
      <c r="P110" s="13" t="s">
        <v>376</v>
      </c>
      <c r="Q110" s="12"/>
      <c r="R110" s="12"/>
      <c r="S110" s="12"/>
      <c r="T110" s="12"/>
      <c r="U110" s="12"/>
      <c r="V110" s="12"/>
      <c r="W110" s="12"/>
      <c r="X110" s="12"/>
      <c r="Y110" s="12"/>
      <c r="Z110" s="12"/>
      <c r="AA110" s="12"/>
      <c r="AB110" s="12"/>
      <c r="AC110" s="7"/>
    </row>
    <row r="111" spans="1:34" s="4" customFormat="1" ht="14.25" x14ac:dyDescent="0.2">
      <c r="A111" s="53">
        <v>111</v>
      </c>
      <c r="B111" s="48"/>
      <c r="C111" s="29" t="s">
        <v>377</v>
      </c>
      <c r="D111" s="54" t="s">
        <v>378</v>
      </c>
      <c r="E111" s="48"/>
      <c r="F111" s="55" t="s">
        <v>378</v>
      </c>
      <c r="G111" s="48"/>
      <c r="H111" s="56"/>
      <c r="I111" s="68"/>
      <c r="J111" s="25"/>
      <c r="K111" s="24"/>
      <c r="L111" s="26"/>
      <c r="M111" s="21"/>
      <c r="N111" s="28" t="s">
        <v>67</v>
      </c>
      <c r="O111" s="28" t="s">
        <v>378</v>
      </c>
      <c r="P111" s="13" t="s">
        <v>379</v>
      </c>
      <c r="Q111" s="13" t="s">
        <v>121</v>
      </c>
      <c r="R111" s="12"/>
      <c r="S111" s="12"/>
      <c r="T111" s="12"/>
      <c r="U111" s="12"/>
      <c r="V111" s="12"/>
      <c r="W111" s="12"/>
      <c r="X111" s="12"/>
      <c r="Y111" s="12"/>
      <c r="Z111" s="12"/>
      <c r="AA111" s="12"/>
      <c r="AB111" s="12"/>
      <c r="AC111" s="12"/>
      <c r="AD111" s="7"/>
    </row>
    <row r="112" spans="1:34" s="4" customFormat="1" ht="14.25" x14ac:dyDescent="0.2">
      <c r="A112" s="53">
        <v>112</v>
      </c>
      <c r="B112" s="48"/>
      <c r="C112" s="29" t="s">
        <v>388</v>
      </c>
      <c r="D112" s="54" t="s">
        <v>389</v>
      </c>
      <c r="E112" s="48"/>
      <c r="F112" s="55" t="s">
        <v>389</v>
      </c>
      <c r="G112" s="48"/>
      <c r="H112" s="56"/>
      <c r="I112" s="68"/>
      <c r="J112" s="25"/>
      <c r="K112" s="24"/>
      <c r="L112" s="26"/>
      <c r="M112" s="21"/>
      <c r="N112" s="28" t="s">
        <v>67</v>
      </c>
      <c r="O112" s="28" t="s">
        <v>389</v>
      </c>
      <c r="P112" s="13" t="s">
        <v>390</v>
      </c>
      <c r="Q112" s="13" t="s">
        <v>391</v>
      </c>
      <c r="R112" s="13" t="s">
        <v>392</v>
      </c>
      <c r="S112" s="12"/>
      <c r="T112" s="12"/>
      <c r="U112" s="12"/>
      <c r="V112" s="12"/>
      <c r="W112" s="12"/>
      <c r="X112" s="12"/>
      <c r="Y112" s="12"/>
      <c r="Z112" s="12"/>
      <c r="AA112" s="12"/>
      <c r="AB112" s="12"/>
      <c r="AC112" s="12"/>
      <c r="AD112" s="12"/>
      <c r="AE112" s="7"/>
    </row>
    <row r="113" spans="1:42" s="4" customFormat="1" ht="14.25" x14ac:dyDescent="0.2">
      <c r="A113" s="53">
        <v>113</v>
      </c>
      <c r="B113" s="48"/>
      <c r="C113" s="29" t="s">
        <v>396</v>
      </c>
      <c r="D113" s="55" t="s">
        <v>121</v>
      </c>
      <c r="E113" s="48"/>
      <c r="F113" s="58" t="s">
        <v>121</v>
      </c>
      <c r="G113" s="48"/>
      <c r="H113" s="56"/>
      <c r="I113" s="68"/>
      <c r="J113" s="25"/>
      <c r="K113" s="24"/>
      <c r="L113" s="26"/>
      <c r="M113" s="21"/>
      <c r="N113" s="28" t="s">
        <v>67</v>
      </c>
      <c r="O113" s="28" t="s">
        <v>68</v>
      </c>
      <c r="P113" s="13" t="s">
        <v>66</v>
      </c>
      <c r="Q113" s="13" t="s">
        <v>121</v>
      </c>
      <c r="R113" s="12"/>
      <c r="S113" s="12"/>
      <c r="T113" s="12"/>
      <c r="U113" s="12"/>
      <c r="V113" s="12"/>
      <c r="W113" s="12"/>
      <c r="X113" s="12"/>
      <c r="Y113" s="12"/>
      <c r="Z113" s="12"/>
      <c r="AA113" s="12"/>
      <c r="AB113" s="12"/>
      <c r="AC113" s="12"/>
      <c r="AD113" s="7"/>
    </row>
    <row r="114" spans="1:42" s="4" customFormat="1" ht="14.25" x14ac:dyDescent="0.2">
      <c r="A114" s="53">
        <v>114</v>
      </c>
      <c r="B114" s="48"/>
      <c r="C114" s="29" t="s">
        <v>397</v>
      </c>
      <c r="D114" s="54" t="s">
        <v>398</v>
      </c>
      <c r="E114" s="48"/>
      <c r="F114" s="55" t="s">
        <v>398</v>
      </c>
      <c r="G114" s="48"/>
      <c r="H114" s="56"/>
      <c r="I114" s="68"/>
      <c r="J114" s="25"/>
      <c r="K114" s="24"/>
      <c r="L114" s="26"/>
      <c r="M114" s="21"/>
      <c r="N114" s="28" t="s">
        <v>67</v>
      </c>
      <c r="O114" s="28" t="s">
        <v>399</v>
      </c>
      <c r="P114" s="13" t="s">
        <v>398</v>
      </c>
      <c r="Q114" s="12"/>
      <c r="R114" s="12"/>
      <c r="S114" s="12"/>
      <c r="T114" s="12"/>
      <c r="U114" s="12"/>
      <c r="V114" s="12"/>
      <c r="W114" s="12"/>
      <c r="X114" s="12"/>
      <c r="Y114" s="12"/>
      <c r="Z114" s="12"/>
      <c r="AA114" s="12"/>
      <c r="AB114" s="12"/>
      <c r="AC114" s="7"/>
    </row>
    <row r="115" spans="1:42" s="4" customFormat="1" ht="14.25" x14ac:dyDescent="0.2">
      <c r="A115" s="53">
        <v>115</v>
      </c>
      <c r="B115" s="48"/>
      <c r="C115" s="29" t="s">
        <v>409</v>
      </c>
      <c r="D115" s="54" t="s">
        <v>410</v>
      </c>
      <c r="E115" s="48"/>
      <c r="F115" s="55" t="s">
        <v>410</v>
      </c>
      <c r="G115" s="48"/>
      <c r="H115" s="56"/>
      <c r="I115" s="68"/>
      <c r="J115" s="25"/>
      <c r="K115" s="24"/>
      <c r="L115" s="26"/>
      <c r="M115" s="21"/>
      <c r="N115" s="28" t="s">
        <v>67</v>
      </c>
      <c r="O115" s="28" t="s">
        <v>411</v>
      </c>
      <c r="P115" s="13" t="s">
        <v>412</v>
      </c>
      <c r="Q115" s="13" t="s">
        <v>413</v>
      </c>
      <c r="R115" s="13" t="s">
        <v>414</v>
      </c>
      <c r="S115" s="13" t="s">
        <v>410</v>
      </c>
      <c r="T115" s="12"/>
      <c r="U115" s="12"/>
      <c r="V115" s="12"/>
      <c r="W115" s="12"/>
      <c r="X115" s="12"/>
      <c r="Y115" s="12"/>
      <c r="Z115" s="12"/>
      <c r="AA115" s="12"/>
      <c r="AB115" s="12"/>
      <c r="AC115" s="12"/>
      <c r="AD115" s="12"/>
      <c r="AE115" s="12"/>
      <c r="AF115" s="7"/>
    </row>
    <row r="116" spans="1:42" s="4" customFormat="1" ht="14.25" x14ac:dyDescent="0.2">
      <c r="A116" s="53">
        <v>116</v>
      </c>
      <c r="B116" s="48" t="s">
        <v>100</v>
      </c>
      <c r="C116" s="29" t="s">
        <v>415</v>
      </c>
      <c r="D116" s="54" t="s">
        <v>84</v>
      </c>
      <c r="E116" s="60" t="s">
        <v>416</v>
      </c>
      <c r="F116" s="55" t="s">
        <v>84</v>
      </c>
      <c r="G116" s="60" t="s">
        <v>416</v>
      </c>
      <c r="H116" s="56"/>
      <c r="I116" s="68"/>
      <c r="J116" s="25"/>
      <c r="K116" s="24"/>
      <c r="L116" s="26"/>
      <c r="M116" s="21"/>
      <c r="N116" s="22"/>
      <c r="O116" s="22"/>
      <c r="P116" s="12"/>
      <c r="Q116" s="12"/>
      <c r="R116" s="12"/>
      <c r="S116" s="12"/>
      <c r="T116" s="12"/>
      <c r="U116" s="12"/>
      <c r="V116" s="12"/>
      <c r="W116" s="12"/>
      <c r="X116" s="12"/>
      <c r="Y116" s="12"/>
      <c r="Z116" s="7"/>
    </row>
    <row r="117" spans="1:42" s="4" customFormat="1" ht="14.25" x14ac:dyDescent="0.2">
      <c r="A117" s="53">
        <v>117</v>
      </c>
      <c r="B117" s="48"/>
      <c r="C117" s="29" t="s">
        <v>417</v>
      </c>
      <c r="D117" s="54" t="s">
        <v>84</v>
      </c>
      <c r="E117" s="48"/>
      <c r="F117" s="55" t="s">
        <v>84</v>
      </c>
      <c r="G117" s="48"/>
      <c r="H117" s="56"/>
      <c r="I117" s="68"/>
      <c r="J117" s="25"/>
      <c r="K117" s="24"/>
      <c r="L117" s="26"/>
      <c r="M117" s="21"/>
      <c r="N117" s="22"/>
      <c r="O117" s="22"/>
      <c r="P117" s="12"/>
      <c r="Q117" s="12"/>
      <c r="R117" s="12"/>
      <c r="S117" s="12"/>
      <c r="T117" s="12"/>
      <c r="U117" s="12"/>
      <c r="V117" s="12"/>
      <c r="W117" s="12"/>
      <c r="X117" s="12"/>
      <c r="Y117" s="12"/>
      <c r="Z117" s="7"/>
    </row>
    <row r="118" spans="1:42" s="4" customFormat="1" ht="14.25" x14ac:dyDescent="0.2">
      <c r="A118" s="53">
        <v>118</v>
      </c>
      <c r="B118" s="48" t="s">
        <v>82</v>
      </c>
      <c r="C118" s="29" t="s">
        <v>418</v>
      </c>
      <c r="D118" s="54" t="s">
        <v>419</v>
      </c>
      <c r="E118" s="48"/>
      <c r="F118" s="55" t="s">
        <v>419</v>
      </c>
      <c r="G118" s="48"/>
      <c r="H118" s="56"/>
      <c r="I118" s="68"/>
      <c r="J118" s="25"/>
      <c r="K118" s="24"/>
      <c r="L118" s="26"/>
      <c r="M118" s="21"/>
      <c r="N118" s="28" t="s">
        <v>67</v>
      </c>
      <c r="O118" s="28" t="s">
        <v>420</v>
      </c>
      <c r="P118" s="13" t="s">
        <v>419</v>
      </c>
      <c r="Q118" s="12"/>
      <c r="R118" s="12"/>
      <c r="S118" s="12"/>
      <c r="T118" s="12"/>
      <c r="U118" s="12"/>
      <c r="V118" s="12"/>
      <c r="W118" s="12"/>
      <c r="X118" s="12"/>
      <c r="Y118" s="12"/>
      <c r="Z118" s="12"/>
      <c r="AA118" s="12"/>
      <c r="AB118" s="12"/>
      <c r="AC118" s="7"/>
    </row>
    <row r="119" spans="1:42" s="4" customFormat="1" ht="14.25" x14ac:dyDescent="0.2">
      <c r="A119" s="53">
        <v>119</v>
      </c>
      <c r="B119" s="48"/>
      <c r="C119" s="29" t="s">
        <v>421</v>
      </c>
      <c r="D119" s="54" t="s">
        <v>84</v>
      </c>
      <c r="E119" s="59" t="s">
        <v>67</v>
      </c>
      <c r="F119" s="55" t="s">
        <v>84</v>
      </c>
      <c r="G119" s="55" t="s">
        <v>67</v>
      </c>
      <c r="H119" s="56"/>
      <c r="I119" s="68"/>
      <c r="J119" s="25"/>
      <c r="K119" s="24"/>
      <c r="L119" s="26"/>
      <c r="M119" s="21"/>
      <c r="N119" s="28" t="s">
        <v>67</v>
      </c>
      <c r="O119" s="28" t="s">
        <v>422</v>
      </c>
      <c r="P119" s="13" t="s">
        <v>423</v>
      </c>
      <c r="Q119" s="13" t="s">
        <v>234</v>
      </c>
      <c r="R119" s="13" t="s">
        <v>235</v>
      </c>
      <c r="S119" s="13" t="s">
        <v>382</v>
      </c>
      <c r="T119" s="13" t="s">
        <v>186</v>
      </c>
      <c r="U119" s="13" t="s">
        <v>102</v>
      </c>
      <c r="V119" s="13" t="s">
        <v>103</v>
      </c>
      <c r="W119" s="13" t="s">
        <v>113</v>
      </c>
      <c r="X119" s="13" t="s">
        <v>114</v>
      </c>
      <c r="Y119" s="13" t="s">
        <v>115</v>
      </c>
      <c r="Z119" s="13" t="s">
        <v>281</v>
      </c>
      <c r="AA119" s="13" t="s">
        <v>282</v>
      </c>
      <c r="AB119" s="13" t="s">
        <v>283</v>
      </c>
      <c r="AC119" s="13" t="s">
        <v>424</v>
      </c>
      <c r="AD119" s="12"/>
      <c r="AE119" s="12"/>
      <c r="AF119" s="12"/>
      <c r="AG119" s="12"/>
      <c r="AH119" s="12"/>
      <c r="AI119" s="12"/>
      <c r="AJ119" s="12"/>
      <c r="AK119" s="12"/>
      <c r="AL119" s="12"/>
      <c r="AM119" s="12"/>
      <c r="AN119" s="12"/>
      <c r="AO119" s="12"/>
      <c r="AP119" s="7"/>
    </row>
    <row r="120" spans="1:42" s="4" customFormat="1" ht="14.25" x14ac:dyDescent="0.2">
      <c r="A120" s="53">
        <v>120</v>
      </c>
      <c r="B120" s="48"/>
      <c r="C120" s="29" t="s">
        <v>425</v>
      </c>
      <c r="D120" s="54" t="s">
        <v>84</v>
      </c>
      <c r="E120" s="59" t="s">
        <v>67</v>
      </c>
      <c r="F120" s="55" t="s">
        <v>84</v>
      </c>
      <c r="G120" s="55" t="s">
        <v>67</v>
      </c>
      <c r="H120" s="56"/>
      <c r="I120" s="68"/>
      <c r="J120" s="25"/>
      <c r="K120" s="24"/>
      <c r="L120" s="26"/>
      <c r="M120" s="21"/>
      <c r="N120" s="28" t="s">
        <v>67</v>
      </c>
      <c r="O120" s="28" t="s">
        <v>422</v>
      </c>
      <c r="P120" s="13" t="s">
        <v>423</v>
      </c>
      <c r="Q120" s="13" t="s">
        <v>234</v>
      </c>
      <c r="R120" s="13" t="s">
        <v>235</v>
      </c>
      <c r="S120" s="13" t="s">
        <v>382</v>
      </c>
      <c r="T120" s="13" t="s">
        <v>186</v>
      </c>
      <c r="U120" s="13" t="s">
        <v>102</v>
      </c>
      <c r="V120" s="13" t="s">
        <v>103</v>
      </c>
      <c r="W120" s="13" t="s">
        <v>113</v>
      </c>
      <c r="X120" s="13" t="s">
        <v>114</v>
      </c>
      <c r="Y120" s="13" t="s">
        <v>115</v>
      </c>
      <c r="Z120" s="13" t="s">
        <v>281</v>
      </c>
      <c r="AA120" s="13" t="s">
        <v>282</v>
      </c>
      <c r="AB120" s="13" t="s">
        <v>283</v>
      </c>
      <c r="AC120" s="13" t="s">
        <v>424</v>
      </c>
      <c r="AD120" s="12"/>
      <c r="AE120" s="12"/>
      <c r="AF120" s="12"/>
      <c r="AG120" s="12"/>
      <c r="AH120" s="12"/>
      <c r="AI120" s="12"/>
      <c r="AJ120" s="12"/>
      <c r="AK120" s="12"/>
      <c r="AL120" s="12"/>
      <c r="AM120" s="12"/>
      <c r="AN120" s="12"/>
      <c r="AO120" s="12"/>
      <c r="AP120" s="7"/>
    </row>
    <row r="121" spans="1:42" s="4" customFormat="1" ht="14.25" x14ac:dyDescent="0.2">
      <c r="A121" s="53">
        <v>121</v>
      </c>
      <c r="B121" s="48"/>
      <c r="C121" s="29" t="s">
        <v>426</v>
      </c>
      <c r="D121" s="54" t="s">
        <v>84</v>
      </c>
      <c r="E121" s="59" t="s">
        <v>67</v>
      </c>
      <c r="F121" s="55" t="s">
        <v>84</v>
      </c>
      <c r="G121" s="55" t="s">
        <v>67</v>
      </c>
      <c r="H121" s="56"/>
      <c r="I121" s="68"/>
      <c r="J121" s="25"/>
      <c r="K121" s="24"/>
      <c r="L121" s="26"/>
      <c r="M121" s="21"/>
      <c r="N121" s="28" t="s">
        <v>67</v>
      </c>
      <c r="O121" s="28" t="s">
        <v>422</v>
      </c>
      <c r="P121" s="13" t="s">
        <v>423</v>
      </c>
      <c r="Q121" s="13" t="s">
        <v>234</v>
      </c>
      <c r="R121" s="13" t="s">
        <v>235</v>
      </c>
      <c r="S121" s="13" t="s">
        <v>382</v>
      </c>
      <c r="T121" s="13" t="s">
        <v>186</v>
      </c>
      <c r="U121" s="13" t="s">
        <v>102</v>
      </c>
      <c r="V121" s="13" t="s">
        <v>103</v>
      </c>
      <c r="W121" s="13" t="s">
        <v>113</v>
      </c>
      <c r="X121" s="13" t="s">
        <v>114</v>
      </c>
      <c r="Y121" s="13" t="s">
        <v>115</v>
      </c>
      <c r="Z121" s="13" t="s">
        <v>281</v>
      </c>
      <c r="AA121" s="13" t="s">
        <v>282</v>
      </c>
      <c r="AB121" s="13" t="s">
        <v>283</v>
      </c>
      <c r="AC121" s="13" t="s">
        <v>424</v>
      </c>
      <c r="AD121" s="12"/>
      <c r="AE121" s="12"/>
      <c r="AF121" s="12"/>
      <c r="AG121" s="12"/>
      <c r="AH121" s="12"/>
      <c r="AI121" s="12"/>
      <c r="AJ121" s="12"/>
      <c r="AK121" s="12"/>
      <c r="AL121" s="12"/>
      <c r="AM121" s="12"/>
      <c r="AN121" s="12"/>
      <c r="AO121" s="12"/>
      <c r="AP121" s="7"/>
    </row>
    <row r="122" spans="1:42" s="4" customFormat="1" ht="14.25" x14ac:dyDescent="0.2">
      <c r="A122" s="53">
        <v>122</v>
      </c>
      <c r="B122" s="48"/>
      <c r="C122" s="29" t="s">
        <v>427</v>
      </c>
      <c r="D122" s="54" t="s">
        <v>67</v>
      </c>
      <c r="E122" s="48"/>
      <c r="F122" s="55" t="s">
        <v>67</v>
      </c>
      <c r="G122" s="48"/>
      <c r="H122" s="56"/>
      <c r="I122" s="68"/>
      <c r="J122" s="25"/>
      <c r="K122" s="24"/>
      <c r="L122" s="26"/>
      <c r="M122" s="21"/>
      <c r="N122" s="28" t="s">
        <v>67</v>
      </c>
      <c r="O122" s="28" t="s">
        <v>428</v>
      </c>
      <c r="P122" s="13" t="s">
        <v>376</v>
      </c>
      <c r="Q122" s="13" t="s">
        <v>429</v>
      </c>
      <c r="R122" s="12"/>
      <c r="S122" s="12"/>
      <c r="T122" s="12"/>
      <c r="U122" s="12"/>
      <c r="V122" s="12"/>
      <c r="W122" s="12"/>
      <c r="X122" s="12"/>
      <c r="Y122" s="12"/>
      <c r="Z122" s="12"/>
      <c r="AA122" s="12"/>
      <c r="AB122" s="12"/>
      <c r="AC122" s="12"/>
      <c r="AD122" s="7"/>
    </row>
    <row r="123" spans="1:42" s="4" customFormat="1" ht="14.25" x14ac:dyDescent="0.2">
      <c r="A123" s="53">
        <v>123</v>
      </c>
      <c r="B123" s="48"/>
      <c r="C123" s="29" t="s">
        <v>430</v>
      </c>
      <c r="D123" s="55" t="s">
        <v>84</v>
      </c>
      <c r="E123" s="55" t="s">
        <v>67</v>
      </c>
      <c r="F123" s="58" t="s">
        <v>84</v>
      </c>
      <c r="G123" s="59" t="s">
        <v>67</v>
      </c>
      <c r="H123" s="56"/>
      <c r="I123" s="68"/>
      <c r="J123" s="25"/>
      <c r="K123" s="24"/>
      <c r="L123" s="26"/>
      <c r="M123" s="21"/>
      <c r="N123" s="28" t="s">
        <v>67</v>
      </c>
      <c r="O123" s="28" t="s">
        <v>422</v>
      </c>
      <c r="P123" s="13" t="s">
        <v>423</v>
      </c>
      <c r="Q123" s="13" t="s">
        <v>234</v>
      </c>
      <c r="R123" s="13" t="s">
        <v>235</v>
      </c>
      <c r="S123" s="13" t="s">
        <v>382</v>
      </c>
      <c r="T123" s="13" t="s">
        <v>186</v>
      </c>
      <c r="U123" s="13" t="s">
        <v>102</v>
      </c>
      <c r="V123" s="13" t="s">
        <v>103</v>
      </c>
      <c r="W123" s="13" t="s">
        <v>113</v>
      </c>
      <c r="X123" s="13" t="s">
        <v>114</v>
      </c>
      <c r="Y123" s="13" t="s">
        <v>115</v>
      </c>
      <c r="Z123" s="13" t="s">
        <v>281</v>
      </c>
      <c r="AA123" s="13" t="s">
        <v>282</v>
      </c>
      <c r="AB123" s="13" t="s">
        <v>283</v>
      </c>
      <c r="AC123" s="13" t="s">
        <v>424</v>
      </c>
      <c r="AD123" s="12"/>
      <c r="AE123" s="12"/>
      <c r="AF123" s="12"/>
      <c r="AG123" s="12"/>
      <c r="AH123" s="12"/>
      <c r="AI123" s="12"/>
      <c r="AJ123" s="12"/>
      <c r="AK123" s="12"/>
      <c r="AL123" s="12"/>
      <c r="AM123" s="12"/>
      <c r="AN123" s="12"/>
      <c r="AO123" s="12"/>
      <c r="AP123" s="7"/>
    </row>
    <row r="124" spans="1:42" s="4" customFormat="1" ht="14.25" x14ac:dyDescent="0.2">
      <c r="A124" s="53">
        <v>124</v>
      </c>
      <c r="B124" s="48"/>
      <c r="C124" s="29" t="s">
        <v>431</v>
      </c>
      <c r="D124" s="55" t="s">
        <v>84</v>
      </c>
      <c r="E124" s="55" t="s">
        <v>67</v>
      </c>
      <c r="F124" s="58" t="s">
        <v>84</v>
      </c>
      <c r="G124" s="59" t="s">
        <v>67</v>
      </c>
      <c r="H124" s="56"/>
      <c r="I124" s="68"/>
      <c r="J124" s="25"/>
      <c r="K124" s="24"/>
      <c r="L124" s="26"/>
      <c r="M124" s="21"/>
      <c r="N124" s="28" t="s">
        <v>67</v>
      </c>
      <c r="O124" s="28" t="s">
        <v>422</v>
      </c>
      <c r="P124" s="13" t="s">
        <v>423</v>
      </c>
      <c r="Q124" s="13" t="s">
        <v>234</v>
      </c>
      <c r="R124" s="13" t="s">
        <v>235</v>
      </c>
      <c r="S124" s="13" t="s">
        <v>382</v>
      </c>
      <c r="T124" s="13" t="s">
        <v>186</v>
      </c>
      <c r="U124" s="13" t="s">
        <v>102</v>
      </c>
      <c r="V124" s="13" t="s">
        <v>103</v>
      </c>
      <c r="W124" s="13" t="s">
        <v>113</v>
      </c>
      <c r="X124" s="13" t="s">
        <v>114</v>
      </c>
      <c r="Y124" s="13" t="s">
        <v>115</v>
      </c>
      <c r="Z124" s="13" t="s">
        <v>281</v>
      </c>
      <c r="AA124" s="13" t="s">
        <v>282</v>
      </c>
      <c r="AB124" s="13" t="s">
        <v>283</v>
      </c>
      <c r="AC124" s="13" t="s">
        <v>424</v>
      </c>
      <c r="AD124" s="12"/>
      <c r="AE124" s="12"/>
      <c r="AF124" s="12"/>
      <c r="AG124" s="12"/>
      <c r="AH124" s="12"/>
      <c r="AI124" s="12"/>
      <c r="AJ124" s="12"/>
      <c r="AK124" s="12"/>
      <c r="AL124" s="12"/>
      <c r="AM124" s="12"/>
      <c r="AN124" s="12"/>
      <c r="AO124" s="12"/>
      <c r="AP124" s="7"/>
    </row>
    <row r="125" spans="1:42" s="4" customFormat="1" ht="15" x14ac:dyDescent="0.2">
      <c r="A125" s="53">
        <v>125</v>
      </c>
      <c r="B125" s="52"/>
      <c r="C125" s="162" t="s">
        <v>432</v>
      </c>
      <c r="D125" s="162"/>
      <c r="E125" s="162"/>
      <c r="F125" s="162"/>
      <c r="G125" s="162"/>
      <c r="H125" s="163"/>
      <c r="I125" s="69"/>
      <c r="J125" s="22"/>
      <c r="K125" s="22"/>
      <c r="L125" s="12"/>
      <c r="M125" s="22"/>
      <c r="N125" s="22"/>
      <c r="O125" s="22"/>
      <c r="P125" s="12"/>
      <c r="Q125" s="12"/>
      <c r="R125" s="12"/>
      <c r="S125" s="12"/>
      <c r="T125" s="12"/>
      <c r="U125" s="12"/>
      <c r="V125" s="12"/>
      <c r="W125" s="12"/>
      <c r="X125" s="7"/>
    </row>
    <row r="126" spans="1:42" s="4" customFormat="1" ht="123.75" x14ac:dyDescent="0.2">
      <c r="A126" s="53">
        <v>126</v>
      </c>
      <c r="B126" s="48" t="s">
        <v>433</v>
      </c>
      <c r="C126" s="29" t="s">
        <v>434</v>
      </c>
      <c r="D126" s="57" t="s">
        <v>84</v>
      </c>
      <c r="E126" s="60" t="s">
        <v>435</v>
      </c>
      <c r="F126" s="57" t="s">
        <v>84</v>
      </c>
      <c r="G126" s="60" t="s">
        <v>435</v>
      </c>
      <c r="H126" s="56"/>
      <c r="I126" s="68"/>
      <c r="J126" s="25"/>
      <c r="K126" s="24"/>
      <c r="L126" s="26"/>
      <c r="M126" s="21"/>
      <c r="N126" s="22"/>
      <c r="O126" s="22"/>
      <c r="P126" s="12"/>
      <c r="Q126" s="12"/>
      <c r="R126" s="12"/>
      <c r="S126" s="12"/>
      <c r="T126" s="12"/>
      <c r="U126" s="12"/>
      <c r="V126" s="12"/>
      <c r="W126" s="12"/>
      <c r="X126" s="12"/>
      <c r="Y126" s="12"/>
      <c r="Z126" s="7"/>
    </row>
    <row r="127" spans="1:42" s="4" customFormat="1" ht="14.25" x14ac:dyDescent="0.2">
      <c r="A127" s="53">
        <v>127</v>
      </c>
      <c r="B127" s="48"/>
      <c r="C127" s="29" t="s">
        <v>436</v>
      </c>
      <c r="D127" s="57" t="s">
        <v>84</v>
      </c>
      <c r="E127" s="59" t="s">
        <v>67</v>
      </c>
      <c r="F127" s="57" t="s">
        <v>84</v>
      </c>
      <c r="G127" s="59" t="s">
        <v>67</v>
      </c>
      <c r="H127" s="56"/>
      <c r="I127" s="68"/>
      <c r="J127" s="25"/>
      <c r="K127" s="24"/>
      <c r="L127" s="26"/>
      <c r="M127" s="21"/>
      <c r="N127" s="28" t="s">
        <v>67</v>
      </c>
      <c r="O127" s="28" t="s">
        <v>185</v>
      </c>
      <c r="P127" s="13" t="s">
        <v>424</v>
      </c>
      <c r="Q127" s="12"/>
      <c r="R127" s="12"/>
      <c r="S127" s="12"/>
      <c r="T127" s="12"/>
      <c r="U127" s="12"/>
      <c r="V127" s="12"/>
      <c r="W127" s="12"/>
      <c r="X127" s="12"/>
      <c r="Y127" s="12"/>
      <c r="Z127" s="12"/>
      <c r="AA127" s="12"/>
      <c r="AB127" s="12"/>
      <c r="AC127" s="7"/>
    </row>
    <row r="128" spans="1:42" s="4" customFormat="1" ht="14.25" x14ac:dyDescent="0.2">
      <c r="A128" s="53">
        <v>128</v>
      </c>
      <c r="B128" s="48"/>
      <c r="C128" s="29" t="s">
        <v>437</v>
      </c>
      <c r="D128" s="57" t="s">
        <v>84</v>
      </c>
      <c r="E128" s="60" t="s">
        <v>438</v>
      </c>
      <c r="F128" s="57" t="s">
        <v>84</v>
      </c>
      <c r="G128" s="60" t="s">
        <v>438</v>
      </c>
      <c r="H128" s="56"/>
      <c r="I128" s="68"/>
      <c r="J128" s="25"/>
      <c r="K128" s="24"/>
      <c r="L128" s="26"/>
      <c r="M128" s="21"/>
      <c r="N128" s="22"/>
      <c r="O128" s="22"/>
      <c r="P128" s="12"/>
      <c r="Q128" s="12"/>
      <c r="R128" s="12"/>
      <c r="S128" s="12"/>
      <c r="T128" s="12"/>
      <c r="U128" s="12"/>
      <c r="V128" s="12"/>
      <c r="W128" s="12"/>
      <c r="X128" s="12"/>
      <c r="Y128" s="12"/>
      <c r="Z128" s="7"/>
    </row>
  </sheetData>
  <mergeCells count="8">
    <mergeCell ref="C107:H107"/>
    <mergeCell ref="C125:H125"/>
    <mergeCell ref="B1:H1"/>
    <mergeCell ref="C3:H3"/>
    <mergeCell ref="C31:H31"/>
    <mergeCell ref="C43:H43"/>
    <mergeCell ref="C83:H83"/>
    <mergeCell ref="C98:H98"/>
  </mergeCells>
  <conditionalFormatting sqref="F11:F21 F24:F30 F85 F4:F7 F32:F42 F44:F82 F110:F112 F114:F122 F126:F128">
    <cfRule type="expression" dxfId="20" priority="2">
      <formula>D4&lt;&gt;F4</formula>
    </cfRule>
  </conditionalFormatting>
  <conditionalFormatting sqref="G19:G20 G33 G53">
    <cfRule type="expression" dxfId="19" priority="1">
      <formula>E5&lt;&gt;G5</formula>
    </cfRule>
  </conditionalFormatting>
  <conditionalFormatting sqref="G126">
    <cfRule type="expression" dxfId="18" priority="4">
      <formula>E114&lt;&gt;G114</formula>
    </cfRule>
  </conditionalFormatting>
  <conditionalFormatting sqref="G51">
    <cfRule type="expression" dxfId="17" priority="72">
      <formula>#REF!&lt;&gt;#REF!</formula>
    </cfRule>
  </conditionalFormatting>
  <conditionalFormatting sqref="G38:G41">
    <cfRule type="expression" dxfId="16" priority="73">
      <formula>E30&lt;&gt;G30</formula>
    </cfRule>
  </conditionalFormatting>
  <conditionalFormatting sqref="G54:G56 G58:G59 G68:G69 G61:G63 G81:G82 G78:G79 G71:G73">
    <cfRule type="expression" dxfId="15" priority="77">
      <formula>E41&lt;&gt;G41</formula>
    </cfRule>
  </conditionalFormatting>
  <conditionalFormatting sqref="G64:G66 G74:G76">
    <cfRule type="expression" dxfId="14" priority="83">
      <formula>E52&lt;&gt;G52</formula>
    </cfRule>
  </conditionalFormatting>
  <conditionalFormatting sqref="G16">
    <cfRule type="expression" dxfId="13" priority="84">
      <formula>#REF!&lt;&gt;#REF!</formula>
    </cfRule>
  </conditionalFormatting>
  <conditionalFormatting sqref="G116">
    <cfRule type="expression" dxfId="12" priority="86">
      <formula>E109&lt;&gt;G109</formula>
    </cfRule>
  </conditionalFormatting>
  <conditionalFormatting sqref="G119:G121 G128">
    <cfRule type="expression" dxfId="11" priority="88">
      <formula>#REF!&lt;&gt;#REF!</formula>
    </cfRule>
  </conditionalFormatting>
  <conditionalFormatting sqref="G17">
    <cfRule type="expression" dxfId="10" priority="95">
      <formula>#REF!&lt;&gt;#REF!</formula>
    </cfRule>
  </conditionalFormatting>
  <dataValidations count="1">
    <dataValidation type="list" allowBlank="1" showInputMessage="1" showErrorMessage="1" sqref="D13 F118 D118 F110:F115 D110:D115 F96:F97 D96:D97 G94:G95 E94:E95 G82 E82 G72:G73 E72:E73 G62:G63 E62:E63 G53 E53 F13 D18 F18 D21:D30 F21:F30 D32 F32 D34:D35 F34:F35 D42 F42 D45 F45 D48 F48 D50 F50 D52 F52 D86 F86 D92 F92 D101 F101 D103 F103 D122 F122 E16:E17 G16:G17 E19:E20 G19:G20 E33 G33 E38:E41 G38:G41 E51 G51 E55:E56 G55:G56 E58 G58 E65:E66 G65:G66 E68 G68 E75:E76 G75:G76 E78 G78 E119:E121 G119:G121 E123:E124 G123:G124 E127 G127 D4:D5 F4:F5" xr:uid="{F4888AC0-75DD-4F5C-8B8B-CE9774545F6E}">
      <formula1>OFFSET($M4, 0,1, 1,COUNTIF($N4:$AZ4,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S-718D Version 1.002&amp;R&amp;8Page &amp;P of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6779A-45CC-45C1-8851-3023374268FC}">
  <sheetPr>
    <tabColor rgb="FF92D050"/>
    <pageSetUpPr fitToPage="1"/>
  </sheetPr>
  <dimension ref="A1:BB126"/>
  <sheetViews>
    <sheetView showGridLines="0" view="pageBreakPreview" zoomScaleNormal="85" zoomScaleSheetLayoutView="100" workbookViewId="0"/>
  </sheetViews>
  <sheetFormatPr defaultRowHeight="12.75" x14ac:dyDescent="0.2"/>
  <cols>
    <col min="1" max="1" width="3.5703125" style="31" customWidth="1"/>
    <col min="2" max="2" width="10.7109375" style="31" customWidth="1"/>
    <col min="3" max="3" width="49.5703125" style="23" customWidth="1"/>
    <col min="4" max="4" width="39.28515625" style="14" customWidth="1"/>
    <col min="5" max="5" width="13.85546875" style="14" customWidth="1"/>
    <col min="6" max="6" width="39.7109375" style="14" customWidth="1"/>
    <col min="7" max="7" width="13.85546875" style="14" customWidth="1"/>
    <col min="8" max="8" width="30.5703125" style="65" customWidth="1"/>
    <col min="9" max="9" width="3" style="3" customWidth="1"/>
    <col min="10" max="10" width="3" style="27" customWidth="1"/>
    <col min="11" max="11" width="17.28515625" style="27" hidden="1" customWidth="1"/>
    <col min="12" max="12" width="17.5703125" style="4" hidden="1" customWidth="1"/>
    <col min="13" max="13" width="5.85546875" style="27" hidden="1" customWidth="1"/>
    <col min="14" max="14" width="5.85546875" style="32" hidden="1" customWidth="1"/>
    <col min="15" max="15" width="22.42578125" style="27" hidden="1" customWidth="1"/>
    <col min="16" max="16" width="27" style="4" hidden="1" customWidth="1"/>
    <col min="17" max="17" width="20.85546875" style="4" hidden="1" customWidth="1"/>
    <col min="18" max="18" width="20.7109375" style="4" hidden="1" customWidth="1"/>
    <col min="19" max="19" width="13.85546875" style="4" hidden="1" customWidth="1"/>
    <col min="20" max="21" width="12.7109375" style="4" hidden="1" customWidth="1"/>
    <col min="22" max="24" width="11.7109375" style="4" hidden="1" customWidth="1"/>
    <col min="25" max="25" width="7" style="4" hidden="1" customWidth="1"/>
    <col min="26" max="28" width="5.85546875" style="4" hidden="1" customWidth="1"/>
    <col min="29" max="31" width="5.28515625" style="4" hidden="1" customWidth="1"/>
    <col min="32" max="54" width="9.140625" style="4" customWidth="1"/>
  </cols>
  <sheetData>
    <row r="1" spans="1:54" s="34" customFormat="1" ht="50.1" customHeight="1" thickBot="1" x14ac:dyDescent="0.25">
      <c r="A1" s="50" t="s">
        <v>53</v>
      </c>
      <c r="B1" s="164" t="s">
        <v>487</v>
      </c>
      <c r="C1" s="165"/>
      <c r="D1" s="165"/>
      <c r="E1" s="165"/>
      <c r="F1" s="165"/>
      <c r="G1" s="165"/>
      <c r="H1" s="166"/>
      <c r="I1" s="66" t="s">
        <v>54</v>
      </c>
      <c r="J1" s="33"/>
      <c r="K1" s="33"/>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45" customFormat="1" ht="45.75" thickBot="1" x14ac:dyDescent="0.25">
      <c r="A2" s="35">
        <v>2</v>
      </c>
      <c r="B2" s="36" t="s">
        <v>55</v>
      </c>
      <c r="C2" s="37" t="s">
        <v>56</v>
      </c>
      <c r="D2" s="11" t="s">
        <v>57</v>
      </c>
      <c r="E2" s="11" t="s">
        <v>58</v>
      </c>
      <c r="F2" s="11" t="s">
        <v>59</v>
      </c>
      <c r="G2" s="11" t="s">
        <v>60</v>
      </c>
      <c r="H2" s="11" t="s">
        <v>61</v>
      </c>
      <c r="I2" s="10"/>
      <c r="J2" s="38"/>
      <c r="K2" s="39" t="s">
        <v>62</v>
      </c>
      <c r="L2" s="39" t="s">
        <v>63</v>
      </c>
      <c r="M2" s="40"/>
      <c r="N2" s="41"/>
      <c r="O2" s="4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4"/>
    </row>
    <row r="3" spans="1:54" ht="15" x14ac:dyDescent="0.2">
      <c r="A3" s="51">
        <v>3</v>
      </c>
      <c r="B3" s="52"/>
      <c r="C3" s="162" t="s">
        <v>64</v>
      </c>
      <c r="D3" s="162"/>
      <c r="E3" s="162"/>
      <c r="F3" s="162"/>
      <c r="G3" s="162"/>
      <c r="H3" s="163"/>
      <c r="I3" s="67"/>
      <c r="J3" s="22"/>
      <c r="K3" s="22"/>
      <c r="L3" s="12"/>
      <c r="M3" s="22"/>
      <c r="N3" s="22"/>
      <c r="O3" s="22"/>
      <c r="P3" s="12"/>
      <c r="Q3" s="12"/>
      <c r="R3" s="12"/>
      <c r="S3" s="12"/>
      <c r="T3" s="12"/>
      <c r="U3" s="12"/>
      <c r="V3" s="12"/>
      <c r="W3" s="12"/>
      <c r="X3" s="7"/>
    </row>
    <row r="4" spans="1:54" ht="213.75" x14ac:dyDescent="0.2">
      <c r="A4" s="53">
        <v>4</v>
      </c>
      <c r="B4" s="48" t="s">
        <v>73</v>
      </c>
      <c r="C4" s="29" t="s">
        <v>74</v>
      </c>
      <c r="D4" s="54" t="s">
        <v>67</v>
      </c>
      <c r="E4" s="48"/>
      <c r="F4" s="55" t="s">
        <v>67</v>
      </c>
      <c r="G4" s="48"/>
      <c r="H4" s="56"/>
      <c r="I4" s="68"/>
      <c r="J4" s="25"/>
      <c r="K4" s="24"/>
      <c r="L4" s="26"/>
      <c r="M4" s="21"/>
      <c r="N4" s="28" t="s">
        <v>67</v>
      </c>
      <c r="O4" s="28" t="s">
        <v>75</v>
      </c>
      <c r="P4" s="13" t="s">
        <v>76</v>
      </c>
      <c r="Q4" s="12"/>
      <c r="R4" s="12"/>
      <c r="S4" s="12"/>
      <c r="T4" s="12"/>
      <c r="U4" s="12"/>
      <c r="V4" s="12"/>
      <c r="W4" s="12"/>
      <c r="X4" s="12"/>
      <c r="Y4" s="12"/>
      <c r="Z4" s="12"/>
      <c r="AA4" s="12"/>
      <c r="AB4" s="12"/>
      <c r="AC4" s="7"/>
    </row>
    <row r="5" spans="1:54" ht="14.25" x14ac:dyDescent="0.2">
      <c r="A5" s="53">
        <v>5</v>
      </c>
      <c r="B5" s="48"/>
      <c r="C5" s="29" t="s">
        <v>77</v>
      </c>
      <c r="D5" s="54" t="s">
        <v>78</v>
      </c>
      <c r="E5" s="48"/>
      <c r="F5" s="55" t="s">
        <v>78</v>
      </c>
      <c r="G5" s="48"/>
      <c r="H5" s="56"/>
      <c r="I5" s="68"/>
      <c r="J5" s="25"/>
      <c r="K5" s="24"/>
      <c r="L5" s="26"/>
      <c r="M5" s="21"/>
      <c r="N5" s="28" t="s">
        <v>67</v>
      </c>
      <c r="O5" s="28" t="s">
        <v>79</v>
      </c>
      <c r="P5" s="13" t="s">
        <v>80</v>
      </c>
      <c r="Q5" s="13" t="s">
        <v>81</v>
      </c>
      <c r="R5" s="13" t="s">
        <v>78</v>
      </c>
      <c r="S5" s="12"/>
      <c r="T5" s="12"/>
      <c r="U5" s="12"/>
      <c r="V5" s="12"/>
      <c r="W5" s="12"/>
      <c r="X5" s="12"/>
      <c r="Y5" s="12"/>
      <c r="Z5" s="12"/>
      <c r="AA5" s="12"/>
      <c r="AB5" s="12"/>
      <c r="AC5" s="12"/>
      <c r="AD5" s="12"/>
      <c r="AE5" s="7"/>
    </row>
    <row r="6" spans="1:54" ht="14.25" x14ac:dyDescent="0.2">
      <c r="A6" s="53">
        <v>6</v>
      </c>
      <c r="B6" s="48" t="s">
        <v>82</v>
      </c>
      <c r="C6" s="29" t="s">
        <v>83</v>
      </c>
      <c r="D6" s="54" t="s">
        <v>84</v>
      </c>
      <c r="E6" s="48"/>
      <c r="F6" s="55" t="s">
        <v>84</v>
      </c>
      <c r="G6" s="48"/>
      <c r="H6" s="56"/>
      <c r="I6" s="68"/>
      <c r="J6" s="25"/>
      <c r="K6" s="24"/>
      <c r="L6" s="26"/>
      <c r="M6" s="21"/>
      <c r="N6" s="22"/>
      <c r="O6" s="22"/>
      <c r="P6" s="12"/>
      <c r="Q6" s="12"/>
      <c r="R6" s="12"/>
      <c r="S6" s="12"/>
      <c r="T6" s="12"/>
      <c r="U6" s="12"/>
      <c r="V6" s="12"/>
      <c r="W6" s="12"/>
      <c r="X6" s="12"/>
      <c r="Y6" s="12"/>
      <c r="Z6" s="7"/>
    </row>
    <row r="7" spans="1:54" ht="14.25" x14ac:dyDescent="0.2">
      <c r="A7" s="53">
        <v>7</v>
      </c>
      <c r="B7" s="48"/>
      <c r="C7" s="29" t="s">
        <v>85</v>
      </c>
      <c r="D7" s="54" t="s">
        <v>84</v>
      </c>
      <c r="E7" s="48"/>
      <c r="F7" s="55" t="s">
        <v>84</v>
      </c>
      <c r="G7" s="48"/>
      <c r="H7" s="56"/>
      <c r="I7" s="68"/>
      <c r="J7" s="25"/>
      <c r="K7" s="24"/>
      <c r="L7" s="26"/>
      <c r="M7" s="21"/>
      <c r="N7" s="22"/>
      <c r="O7" s="22"/>
      <c r="P7" s="12"/>
      <c r="Q7" s="12"/>
      <c r="R7" s="12"/>
      <c r="S7" s="12"/>
      <c r="T7" s="12"/>
      <c r="U7" s="12"/>
      <c r="V7" s="12"/>
      <c r="W7" s="12"/>
      <c r="X7" s="12"/>
      <c r="Y7" s="12"/>
      <c r="Z7" s="7"/>
    </row>
    <row r="8" spans="1:54" ht="14.25" x14ac:dyDescent="0.2">
      <c r="A8" s="53">
        <v>8</v>
      </c>
      <c r="B8" s="48"/>
      <c r="C8" s="29" t="s">
        <v>86</v>
      </c>
      <c r="D8" s="57" t="s">
        <v>84</v>
      </c>
      <c r="E8" s="48"/>
      <c r="F8" s="57" t="s">
        <v>84</v>
      </c>
      <c r="G8" s="48"/>
      <c r="H8" s="56"/>
      <c r="I8" s="68"/>
      <c r="J8" s="25"/>
      <c r="K8" s="24"/>
      <c r="L8" s="26"/>
      <c r="M8" s="21"/>
      <c r="N8" s="22"/>
      <c r="O8" s="22"/>
      <c r="P8" s="12"/>
      <c r="Q8" s="12"/>
      <c r="R8" s="12"/>
      <c r="S8" s="12"/>
      <c r="T8" s="12"/>
      <c r="U8" s="12"/>
      <c r="V8" s="12"/>
      <c r="W8" s="12"/>
      <c r="X8" s="12"/>
      <c r="Y8" s="12"/>
      <c r="Z8" s="7"/>
    </row>
    <row r="9" spans="1:54" ht="14.25" x14ac:dyDescent="0.2">
      <c r="A9" s="53">
        <v>9</v>
      </c>
      <c r="B9" s="48" t="s">
        <v>87</v>
      </c>
      <c r="C9" s="29" t="s">
        <v>88</v>
      </c>
      <c r="D9" s="55" t="s">
        <v>84</v>
      </c>
      <c r="E9" s="48"/>
      <c r="F9" s="58" t="s">
        <v>84</v>
      </c>
      <c r="G9" s="48"/>
      <c r="H9" s="56"/>
      <c r="I9" s="68"/>
      <c r="J9" s="25"/>
      <c r="K9" s="24"/>
      <c r="L9" s="26"/>
      <c r="M9" s="21"/>
      <c r="N9" s="22"/>
      <c r="O9" s="22"/>
      <c r="P9" s="12"/>
      <c r="Q9" s="12"/>
      <c r="R9" s="12"/>
      <c r="S9" s="12"/>
      <c r="T9" s="12"/>
      <c r="U9" s="12"/>
      <c r="V9" s="12"/>
      <c r="W9" s="12"/>
      <c r="X9" s="12"/>
      <c r="Y9" s="12"/>
      <c r="Z9" s="7"/>
    </row>
    <row r="10" spans="1:54" ht="14.25" x14ac:dyDescent="0.2">
      <c r="A10" s="53">
        <v>10</v>
      </c>
      <c r="B10" s="48"/>
      <c r="C10" s="29" t="s">
        <v>89</v>
      </c>
      <c r="D10" s="55" t="s">
        <v>84</v>
      </c>
      <c r="E10" s="48"/>
      <c r="F10" s="58" t="s">
        <v>84</v>
      </c>
      <c r="G10" s="48"/>
      <c r="H10" s="56"/>
      <c r="I10" s="68"/>
      <c r="J10" s="25"/>
      <c r="K10" s="24"/>
      <c r="L10" s="26"/>
      <c r="M10" s="21"/>
      <c r="N10" s="22"/>
      <c r="O10" s="22"/>
      <c r="P10" s="12"/>
      <c r="Q10" s="12"/>
      <c r="R10" s="12"/>
      <c r="S10" s="12"/>
      <c r="T10" s="12"/>
      <c r="U10" s="12"/>
      <c r="V10" s="12"/>
      <c r="W10" s="12"/>
      <c r="X10" s="12"/>
      <c r="Y10" s="12"/>
      <c r="Z10" s="7"/>
    </row>
    <row r="11" spans="1:54" ht="348.75" x14ac:dyDescent="0.2">
      <c r="A11" s="53">
        <v>11</v>
      </c>
      <c r="B11" s="48" t="s">
        <v>90</v>
      </c>
      <c r="C11" s="29" t="s">
        <v>91</v>
      </c>
      <c r="D11" s="54" t="s">
        <v>84</v>
      </c>
      <c r="E11" s="48"/>
      <c r="F11" s="55" t="s">
        <v>84</v>
      </c>
      <c r="G11" s="48"/>
      <c r="H11" s="56"/>
      <c r="I11" s="68"/>
      <c r="J11" s="25"/>
      <c r="K11" s="24"/>
      <c r="L11" s="26"/>
      <c r="M11" s="21"/>
      <c r="N11" s="22"/>
      <c r="O11" s="22"/>
      <c r="P11" s="12"/>
      <c r="Q11" s="12"/>
      <c r="R11" s="12"/>
      <c r="S11" s="12"/>
      <c r="T11" s="12"/>
      <c r="U11" s="12"/>
      <c r="V11" s="12"/>
      <c r="W11" s="12"/>
      <c r="X11" s="12"/>
      <c r="Y11" s="12"/>
      <c r="Z11" s="7"/>
    </row>
    <row r="12" spans="1:54" ht="348.75" x14ac:dyDescent="0.2">
      <c r="A12" s="53">
        <v>12</v>
      </c>
      <c r="B12" s="48" t="s">
        <v>90</v>
      </c>
      <c r="C12" s="29" t="s">
        <v>92</v>
      </c>
      <c r="D12" s="54" t="s">
        <v>84</v>
      </c>
      <c r="E12" s="48"/>
      <c r="F12" s="55" t="s">
        <v>84</v>
      </c>
      <c r="G12" s="48"/>
      <c r="H12" s="56"/>
      <c r="I12" s="68"/>
      <c r="J12" s="25"/>
      <c r="K12" s="24"/>
      <c r="L12" s="26"/>
      <c r="M12" s="21"/>
      <c r="N12" s="22"/>
      <c r="O12" s="22"/>
      <c r="P12" s="12"/>
      <c r="Q12" s="12"/>
      <c r="R12" s="12"/>
      <c r="S12" s="12"/>
      <c r="T12" s="12"/>
      <c r="U12" s="12"/>
      <c r="V12" s="12"/>
      <c r="W12" s="12"/>
      <c r="X12" s="12"/>
      <c r="Y12" s="12"/>
      <c r="Z12" s="7"/>
    </row>
    <row r="13" spans="1:54" ht="33.75" x14ac:dyDescent="0.2">
      <c r="A13" s="53">
        <v>13</v>
      </c>
      <c r="B13" s="48" t="s">
        <v>93</v>
      </c>
      <c r="C13" s="29" t="s">
        <v>94</v>
      </c>
      <c r="D13" s="54" t="s">
        <v>67</v>
      </c>
      <c r="E13" s="48"/>
      <c r="F13" s="55" t="s">
        <v>67</v>
      </c>
      <c r="G13" s="48"/>
      <c r="H13" s="56"/>
      <c r="I13" s="68"/>
      <c r="J13" s="25"/>
      <c r="K13" s="24"/>
      <c r="L13" s="26"/>
      <c r="M13" s="21"/>
      <c r="N13" s="28" t="s">
        <v>67</v>
      </c>
      <c r="O13" s="28" t="s">
        <v>95</v>
      </c>
      <c r="P13" s="13" t="s">
        <v>96</v>
      </c>
      <c r="Q13" s="13" t="s">
        <v>97</v>
      </c>
      <c r="R13" s="12"/>
      <c r="S13" s="12"/>
      <c r="T13" s="12"/>
      <c r="U13" s="12"/>
      <c r="V13" s="12"/>
      <c r="W13" s="12"/>
      <c r="X13" s="12"/>
      <c r="Y13" s="12"/>
      <c r="Z13" s="12"/>
      <c r="AA13" s="12"/>
      <c r="AB13" s="12"/>
      <c r="AC13" s="12"/>
      <c r="AD13" s="7"/>
    </row>
    <row r="14" spans="1:54" ht="14.25" x14ac:dyDescent="0.2">
      <c r="A14" s="53">
        <v>14</v>
      </c>
      <c r="B14" s="48"/>
      <c r="C14" s="29" t="s">
        <v>98</v>
      </c>
      <c r="D14" s="54" t="s">
        <v>84</v>
      </c>
      <c r="E14" s="48"/>
      <c r="F14" s="55" t="s">
        <v>84</v>
      </c>
      <c r="G14" s="48"/>
      <c r="H14" s="56"/>
      <c r="I14" s="68"/>
      <c r="J14" s="25"/>
      <c r="K14" s="24"/>
      <c r="L14" s="26"/>
      <c r="M14" s="21"/>
      <c r="N14" s="22"/>
      <c r="O14" s="22"/>
      <c r="P14" s="12"/>
      <c r="Q14" s="12"/>
      <c r="R14" s="12"/>
      <c r="S14" s="12"/>
      <c r="T14" s="12"/>
      <c r="U14" s="12"/>
      <c r="V14" s="12"/>
      <c r="W14" s="12"/>
      <c r="X14" s="12"/>
      <c r="Y14" s="12"/>
      <c r="Z14" s="7"/>
    </row>
    <row r="15" spans="1:54" ht="14.25" x14ac:dyDescent="0.2">
      <c r="A15" s="53">
        <v>15</v>
      </c>
      <c r="B15" s="48"/>
      <c r="C15" s="29" t="s">
        <v>99</v>
      </c>
      <c r="D15" s="54" t="s">
        <v>84</v>
      </c>
      <c r="E15" s="48"/>
      <c r="F15" s="55" t="s">
        <v>84</v>
      </c>
      <c r="G15" s="48"/>
      <c r="H15" s="56"/>
      <c r="I15" s="68"/>
      <c r="J15" s="25"/>
      <c r="K15" s="24"/>
      <c r="L15" s="26"/>
      <c r="M15" s="21"/>
      <c r="N15" s="22"/>
      <c r="O15" s="22"/>
      <c r="P15" s="12"/>
      <c r="Q15" s="12"/>
      <c r="R15" s="12"/>
      <c r="S15" s="12"/>
      <c r="T15" s="12"/>
      <c r="U15" s="12"/>
      <c r="V15" s="12"/>
      <c r="W15" s="12"/>
      <c r="X15" s="12"/>
      <c r="Y15" s="12"/>
      <c r="Z15" s="7"/>
    </row>
    <row r="16" spans="1:54" ht="14.25" x14ac:dyDescent="0.2">
      <c r="A16" s="53">
        <v>16</v>
      </c>
      <c r="B16" s="48" t="s">
        <v>100</v>
      </c>
      <c r="C16" s="29" t="s">
        <v>101</v>
      </c>
      <c r="D16" s="54" t="s">
        <v>84</v>
      </c>
      <c r="E16" s="59" t="s">
        <v>67</v>
      </c>
      <c r="F16" s="55" t="s">
        <v>84</v>
      </c>
      <c r="G16" s="55" t="s">
        <v>67</v>
      </c>
      <c r="H16" s="56"/>
      <c r="I16" s="68"/>
      <c r="J16" s="25"/>
      <c r="K16" s="24"/>
      <c r="L16" s="26"/>
      <c r="M16" s="21"/>
      <c r="N16" s="28" t="s">
        <v>67</v>
      </c>
      <c r="O16" s="28" t="s">
        <v>102</v>
      </c>
      <c r="P16" s="13" t="s">
        <v>103</v>
      </c>
      <c r="Q16" s="12"/>
      <c r="R16" s="12"/>
      <c r="S16" s="12"/>
      <c r="T16" s="12"/>
      <c r="U16" s="12"/>
      <c r="V16" s="12"/>
      <c r="W16" s="12"/>
      <c r="X16" s="12"/>
      <c r="Y16" s="12"/>
      <c r="Z16" s="12"/>
      <c r="AA16" s="12"/>
      <c r="AB16" s="12"/>
      <c r="AC16" s="7"/>
    </row>
    <row r="17" spans="1:44" ht="14.25" x14ac:dyDescent="0.2">
      <c r="A17" s="53">
        <v>17</v>
      </c>
      <c r="B17" s="48" t="s">
        <v>100</v>
      </c>
      <c r="C17" s="29" t="s">
        <v>104</v>
      </c>
      <c r="D17" s="54" t="s">
        <v>84</v>
      </c>
      <c r="E17" s="59" t="s">
        <v>67</v>
      </c>
      <c r="F17" s="55" t="s">
        <v>84</v>
      </c>
      <c r="G17" s="55" t="s">
        <v>67</v>
      </c>
      <c r="H17" s="56"/>
      <c r="I17" s="68"/>
      <c r="J17" s="25"/>
      <c r="K17" s="24"/>
      <c r="L17" s="26"/>
      <c r="M17" s="21"/>
      <c r="N17" s="28" t="s">
        <v>67</v>
      </c>
      <c r="O17" s="28" t="s">
        <v>102</v>
      </c>
      <c r="P17" s="13" t="s">
        <v>103</v>
      </c>
      <c r="Q17" s="12"/>
      <c r="R17" s="12"/>
      <c r="S17" s="12"/>
      <c r="T17" s="12"/>
      <c r="U17" s="12"/>
      <c r="V17" s="12"/>
      <c r="W17" s="12"/>
      <c r="X17" s="12"/>
      <c r="Y17" s="12"/>
      <c r="Z17" s="12"/>
      <c r="AA17" s="12"/>
      <c r="AB17" s="12"/>
      <c r="AC17" s="7"/>
    </row>
    <row r="18" spans="1:44" ht="14.25" x14ac:dyDescent="0.2">
      <c r="A18" s="53">
        <v>18</v>
      </c>
      <c r="B18" s="48"/>
      <c r="C18" s="29" t="s">
        <v>105</v>
      </c>
      <c r="D18" s="54" t="s">
        <v>67</v>
      </c>
      <c r="E18" s="48"/>
      <c r="F18" s="55" t="s">
        <v>67</v>
      </c>
      <c r="G18" s="48"/>
      <c r="H18" s="56"/>
      <c r="I18" s="68"/>
      <c r="J18" s="25"/>
      <c r="K18" s="24"/>
      <c r="L18" s="26"/>
      <c r="M18" s="21"/>
      <c r="N18" s="28" t="s">
        <v>67</v>
      </c>
      <c r="O18" s="28" t="s">
        <v>106</v>
      </c>
      <c r="P18" s="13" t="s">
        <v>107</v>
      </c>
      <c r="Q18" s="12"/>
      <c r="R18" s="12"/>
      <c r="S18" s="12"/>
      <c r="T18" s="12"/>
      <c r="U18" s="12"/>
      <c r="V18" s="12"/>
      <c r="W18" s="12"/>
      <c r="X18" s="12"/>
      <c r="Y18" s="12"/>
      <c r="Z18" s="12"/>
      <c r="AA18" s="12"/>
      <c r="AB18" s="12"/>
      <c r="AC18" s="7"/>
    </row>
    <row r="19" spans="1:44" ht="14.25" x14ac:dyDescent="0.2">
      <c r="A19" s="53">
        <v>19</v>
      </c>
      <c r="B19" s="48"/>
      <c r="C19" s="29" t="s">
        <v>108</v>
      </c>
      <c r="D19" s="54" t="s">
        <v>84</v>
      </c>
      <c r="E19" s="59" t="s">
        <v>67</v>
      </c>
      <c r="F19" s="55" t="s">
        <v>84</v>
      </c>
      <c r="G19" s="55" t="s">
        <v>67</v>
      </c>
      <c r="H19" s="56"/>
      <c r="I19" s="68"/>
      <c r="J19" s="25"/>
      <c r="K19" s="24"/>
      <c r="L19" s="26"/>
      <c r="M19" s="21"/>
      <c r="N19" s="28" t="s">
        <v>67</v>
      </c>
      <c r="O19" s="28" t="s">
        <v>102</v>
      </c>
      <c r="P19" s="13" t="s">
        <v>103</v>
      </c>
      <c r="Q19" s="12"/>
      <c r="R19" s="12"/>
      <c r="S19" s="12"/>
      <c r="T19" s="12"/>
      <c r="U19" s="12"/>
      <c r="V19" s="12"/>
      <c r="W19" s="12"/>
      <c r="X19" s="12"/>
      <c r="Y19" s="12"/>
      <c r="Z19" s="12"/>
      <c r="AA19" s="12"/>
      <c r="AB19" s="12"/>
      <c r="AC19" s="7"/>
    </row>
    <row r="20" spans="1:44" ht="14.25" x14ac:dyDescent="0.2">
      <c r="A20" s="53">
        <v>20</v>
      </c>
      <c r="B20" s="48"/>
      <c r="C20" s="29" t="s">
        <v>109</v>
      </c>
      <c r="D20" s="54" t="s">
        <v>84</v>
      </c>
      <c r="E20" s="59" t="s">
        <v>67</v>
      </c>
      <c r="F20" s="55" t="s">
        <v>84</v>
      </c>
      <c r="G20" s="55" t="s">
        <v>67</v>
      </c>
      <c r="H20" s="56"/>
      <c r="I20" s="68"/>
      <c r="J20" s="25"/>
      <c r="K20" s="24"/>
      <c r="L20" s="26"/>
      <c r="M20" s="21"/>
      <c r="N20" s="28" t="s">
        <v>67</v>
      </c>
      <c r="O20" s="28" t="s">
        <v>110</v>
      </c>
      <c r="P20" s="13" t="s">
        <v>111</v>
      </c>
      <c r="Q20" s="13" t="s">
        <v>112</v>
      </c>
      <c r="R20" s="13" t="s">
        <v>113</v>
      </c>
      <c r="S20" s="13" t="s">
        <v>114</v>
      </c>
      <c r="T20" s="13" t="s">
        <v>115</v>
      </c>
      <c r="U20" s="12"/>
      <c r="V20" s="12"/>
      <c r="W20" s="12"/>
      <c r="X20" s="12"/>
      <c r="Y20" s="12"/>
      <c r="Z20" s="12"/>
      <c r="AA20" s="12"/>
      <c r="AB20" s="12"/>
      <c r="AC20" s="12"/>
      <c r="AD20" s="12"/>
      <c r="AE20" s="12"/>
      <c r="AF20" s="12"/>
      <c r="AG20" s="7"/>
    </row>
    <row r="21" spans="1:44" ht="14.25" x14ac:dyDescent="0.2">
      <c r="A21" s="53">
        <v>21</v>
      </c>
      <c r="B21" s="48"/>
      <c r="C21" s="29" t="s">
        <v>116</v>
      </c>
      <c r="D21" s="54" t="s">
        <v>67</v>
      </c>
      <c r="E21" s="48"/>
      <c r="F21" s="55" t="s">
        <v>67</v>
      </c>
      <c r="G21" s="48"/>
      <c r="H21" s="56"/>
      <c r="I21" s="68"/>
      <c r="J21" s="25"/>
      <c r="K21" s="24"/>
      <c r="L21" s="26"/>
      <c r="M21" s="21"/>
      <c r="N21" s="28" t="s">
        <v>67</v>
      </c>
      <c r="O21" s="28" t="s">
        <v>117</v>
      </c>
      <c r="P21" s="13" t="s">
        <v>118</v>
      </c>
      <c r="Q21" s="13" t="s">
        <v>119</v>
      </c>
      <c r="R21" s="13" t="s">
        <v>120</v>
      </c>
      <c r="S21" s="13" t="s">
        <v>121</v>
      </c>
      <c r="T21" s="12"/>
      <c r="U21" s="12"/>
      <c r="V21" s="12"/>
      <c r="W21" s="12"/>
      <c r="X21" s="12"/>
      <c r="Y21" s="12"/>
      <c r="Z21" s="12"/>
      <c r="AA21" s="12"/>
      <c r="AB21" s="12"/>
      <c r="AC21" s="12"/>
      <c r="AD21" s="12"/>
      <c r="AE21" s="12"/>
      <c r="AF21" s="7"/>
    </row>
    <row r="22" spans="1:44" ht="14.25" x14ac:dyDescent="0.2">
      <c r="A22" s="53">
        <v>22</v>
      </c>
      <c r="B22" s="48" t="s">
        <v>122</v>
      </c>
      <c r="C22" s="29" t="s">
        <v>123</v>
      </c>
      <c r="D22" s="55" t="s">
        <v>67</v>
      </c>
      <c r="E22" s="48"/>
      <c r="F22" s="58" t="s">
        <v>67</v>
      </c>
      <c r="G22" s="48"/>
      <c r="H22" s="56"/>
      <c r="I22" s="68"/>
      <c r="J22" s="25"/>
      <c r="K22" s="24"/>
      <c r="L22" s="26"/>
      <c r="M22" s="21"/>
      <c r="N22" s="28" t="s">
        <v>67</v>
      </c>
      <c r="O22" s="28" t="s">
        <v>124</v>
      </c>
      <c r="P22" s="13" t="s">
        <v>125</v>
      </c>
      <c r="Q22" s="13" t="s">
        <v>126</v>
      </c>
      <c r="R22" s="13" t="s">
        <v>127</v>
      </c>
      <c r="S22" s="13" t="s">
        <v>128</v>
      </c>
      <c r="T22" s="13" t="s">
        <v>121</v>
      </c>
      <c r="U22" s="12"/>
      <c r="V22" s="12"/>
      <c r="W22" s="12"/>
      <c r="X22" s="12"/>
      <c r="Y22" s="12"/>
      <c r="Z22" s="12"/>
      <c r="AA22" s="12"/>
      <c r="AB22" s="12"/>
      <c r="AC22" s="12"/>
      <c r="AD22" s="12"/>
      <c r="AE22" s="12"/>
      <c r="AF22" s="12"/>
      <c r="AG22" s="7"/>
    </row>
    <row r="23" spans="1:44" ht="14.25" x14ac:dyDescent="0.2">
      <c r="A23" s="53">
        <v>23</v>
      </c>
      <c r="B23" s="48" t="s">
        <v>122</v>
      </c>
      <c r="C23" s="29" t="s">
        <v>129</v>
      </c>
      <c r="D23" s="55" t="s">
        <v>67</v>
      </c>
      <c r="E23" s="48"/>
      <c r="F23" s="58" t="s">
        <v>67</v>
      </c>
      <c r="G23" s="48"/>
      <c r="H23" s="56"/>
      <c r="I23" s="68"/>
      <c r="J23" s="25"/>
      <c r="K23" s="24"/>
      <c r="L23" s="26"/>
      <c r="M23" s="21"/>
      <c r="N23" s="28" t="s">
        <v>67</v>
      </c>
      <c r="O23" s="28" t="s">
        <v>124</v>
      </c>
      <c r="P23" s="13" t="s">
        <v>125</v>
      </c>
      <c r="Q23" s="13" t="s">
        <v>126</v>
      </c>
      <c r="R23" s="13" t="s">
        <v>127</v>
      </c>
      <c r="S23" s="13" t="s">
        <v>128</v>
      </c>
      <c r="T23" s="13" t="s">
        <v>121</v>
      </c>
      <c r="U23" s="12"/>
      <c r="V23" s="12"/>
      <c r="W23" s="12"/>
      <c r="X23" s="12"/>
      <c r="Y23" s="12"/>
      <c r="Z23" s="12"/>
      <c r="AA23" s="12"/>
      <c r="AB23" s="12"/>
      <c r="AC23" s="12"/>
      <c r="AD23" s="12"/>
      <c r="AE23" s="12"/>
      <c r="AF23" s="12"/>
      <c r="AG23" s="7"/>
    </row>
    <row r="24" spans="1:44" ht="14.25" x14ac:dyDescent="0.2">
      <c r="A24" s="53">
        <v>24</v>
      </c>
      <c r="B24" s="48" t="s">
        <v>130</v>
      </c>
      <c r="C24" s="29" t="s">
        <v>131</v>
      </c>
      <c r="D24" s="54" t="s">
        <v>67</v>
      </c>
      <c r="E24" s="48"/>
      <c r="F24" s="55" t="s">
        <v>67</v>
      </c>
      <c r="G24" s="48"/>
      <c r="H24" s="56"/>
      <c r="I24" s="68"/>
      <c r="J24" s="25"/>
      <c r="K24" s="24"/>
      <c r="L24" s="26"/>
      <c r="M24" s="21"/>
      <c r="N24" s="28" t="s">
        <v>67</v>
      </c>
      <c r="O24" s="28">
        <v>1</v>
      </c>
      <c r="P24" s="13">
        <v>2</v>
      </c>
      <c r="Q24" s="13">
        <v>3</v>
      </c>
      <c r="R24" s="13" t="s">
        <v>121</v>
      </c>
      <c r="S24" s="12"/>
      <c r="T24" s="12"/>
      <c r="U24" s="12"/>
      <c r="V24" s="12"/>
      <c r="W24" s="12"/>
      <c r="X24" s="12"/>
      <c r="Y24" s="12"/>
      <c r="Z24" s="12"/>
      <c r="AA24" s="12"/>
      <c r="AB24" s="12"/>
      <c r="AC24" s="12"/>
      <c r="AD24" s="12"/>
      <c r="AE24" s="7"/>
    </row>
    <row r="25" spans="1:44" ht="14.25" x14ac:dyDescent="0.2">
      <c r="A25" s="53">
        <v>25</v>
      </c>
      <c r="B25" s="48" t="s">
        <v>132</v>
      </c>
      <c r="C25" s="29" t="s">
        <v>133</v>
      </c>
      <c r="D25" s="54" t="s">
        <v>67</v>
      </c>
      <c r="E25" s="48"/>
      <c r="F25" s="55" t="s">
        <v>67</v>
      </c>
      <c r="G25" s="48"/>
      <c r="H25" s="56"/>
      <c r="I25" s="68"/>
      <c r="J25" s="25"/>
      <c r="K25" s="24"/>
      <c r="L25" s="26"/>
      <c r="M25" s="21"/>
      <c r="N25" s="28" t="s">
        <v>67</v>
      </c>
      <c r="O25" s="28" t="s">
        <v>134</v>
      </c>
      <c r="P25" s="13" t="s">
        <v>135</v>
      </c>
      <c r="Q25" s="12"/>
      <c r="R25" s="12"/>
      <c r="S25" s="12"/>
      <c r="T25" s="12"/>
      <c r="U25" s="12"/>
      <c r="V25" s="12"/>
      <c r="W25" s="12"/>
      <c r="X25" s="12"/>
      <c r="Y25" s="12"/>
      <c r="Z25" s="12"/>
      <c r="AA25" s="12"/>
      <c r="AB25" s="12"/>
      <c r="AC25" s="7"/>
    </row>
    <row r="26" spans="1:44" ht="14.25" x14ac:dyDescent="0.2">
      <c r="A26" s="53">
        <v>26</v>
      </c>
      <c r="B26" s="48" t="s">
        <v>136</v>
      </c>
      <c r="C26" s="29" t="s">
        <v>137</v>
      </c>
      <c r="D26" s="54" t="s">
        <v>138</v>
      </c>
      <c r="E26" s="48"/>
      <c r="F26" s="55" t="s">
        <v>138</v>
      </c>
      <c r="G26" s="48"/>
      <c r="H26" s="56"/>
      <c r="I26" s="68"/>
      <c r="J26" s="25"/>
      <c r="K26" s="24"/>
      <c r="L26" s="26"/>
      <c r="M26" s="21"/>
      <c r="N26" s="28" t="s">
        <v>67</v>
      </c>
      <c r="O26" s="28" t="s">
        <v>138</v>
      </c>
      <c r="P26" s="13" t="s">
        <v>139</v>
      </c>
      <c r="Q26" s="13" t="s">
        <v>140</v>
      </c>
      <c r="R26" s="13" t="s">
        <v>141</v>
      </c>
      <c r="S26" s="13" t="s">
        <v>142</v>
      </c>
      <c r="T26" s="13" t="s">
        <v>143</v>
      </c>
      <c r="U26" s="13" t="s">
        <v>144</v>
      </c>
      <c r="V26" s="13" t="s">
        <v>145</v>
      </c>
      <c r="W26" s="12"/>
      <c r="X26" s="12"/>
      <c r="Y26" s="12"/>
      <c r="Z26" s="12"/>
      <c r="AA26" s="12"/>
      <c r="AB26" s="12"/>
      <c r="AC26" s="12"/>
      <c r="AD26" s="12"/>
      <c r="AE26" s="12"/>
      <c r="AF26" s="12"/>
      <c r="AG26" s="12"/>
      <c r="AH26" s="12"/>
      <c r="AI26" s="7"/>
    </row>
    <row r="27" spans="1:44" ht="14.25" x14ac:dyDescent="0.2">
      <c r="A27" s="53">
        <v>27</v>
      </c>
      <c r="B27" s="48" t="s">
        <v>136</v>
      </c>
      <c r="C27" s="29" t="s">
        <v>146</v>
      </c>
      <c r="D27" s="54" t="s">
        <v>67</v>
      </c>
      <c r="E27" s="48"/>
      <c r="F27" s="55" t="s">
        <v>67</v>
      </c>
      <c r="G27" s="48"/>
      <c r="H27" s="56"/>
      <c r="I27" s="68"/>
      <c r="J27" s="25"/>
      <c r="K27" s="24"/>
      <c r="L27" s="26"/>
      <c r="M27" s="21"/>
      <c r="N27" s="28" t="s">
        <v>67</v>
      </c>
      <c r="O27" s="28" t="s">
        <v>147</v>
      </c>
      <c r="P27" s="13" t="s">
        <v>148</v>
      </c>
      <c r="Q27" s="13" t="s">
        <v>149</v>
      </c>
      <c r="R27" s="12"/>
      <c r="S27" s="12"/>
      <c r="T27" s="12"/>
      <c r="U27" s="12"/>
      <c r="V27" s="12"/>
      <c r="W27" s="12"/>
      <c r="X27" s="12"/>
      <c r="Y27" s="12"/>
      <c r="Z27" s="12"/>
      <c r="AA27" s="12"/>
      <c r="AB27" s="12"/>
      <c r="AC27" s="12"/>
      <c r="AD27" s="7"/>
    </row>
    <row r="28" spans="1:44" ht="14.25" x14ac:dyDescent="0.2">
      <c r="A28" s="53">
        <v>28</v>
      </c>
      <c r="B28" s="48" t="s">
        <v>136</v>
      </c>
      <c r="C28" s="29" t="s">
        <v>150</v>
      </c>
      <c r="D28" s="54" t="s">
        <v>67</v>
      </c>
      <c r="E28" s="48"/>
      <c r="F28" s="55" t="s">
        <v>67</v>
      </c>
      <c r="G28" s="48"/>
      <c r="H28" s="56"/>
      <c r="I28" s="68"/>
      <c r="J28" s="25"/>
      <c r="K28" s="24"/>
      <c r="L28" s="26"/>
      <c r="M28" s="21"/>
      <c r="N28" s="28" t="s">
        <v>67</v>
      </c>
      <c r="O28" s="28" t="s">
        <v>151</v>
      </c>
      <c r="P28" s="13" t="s">
        <v>152</v>
      </c>
      <c r="Q28" s="13" t="s">
        <v>153</v>
      </c>
      <c r="R28" s="13" t="s">
        <v>154</v>
      </c>
      <c r="S28" s="13" t="s">
        <v>155</v>
      </c>
      <c r="T28" s="13" t="s">
        <v>156</v>
      </c>
      <c r="U28" s="12"/>
      <c r="V28" s="12"/>
      <c r="W28" s="12"/>
      <c r="X28" s="12"/>
      <c r="Y28" s="12"/>
      <c r="Z28" s="12"/>
      <c r="AA28" s="12"/>
      <c r="AB28" s="12"/>
      <c r="AC28" s="12"/>
      <c r="AD28" s="12"/>
      <c r="AE28" s="12"/>
      <c r="AF28" s="12"/>
      <c r="AG28" s="7"/>
    </row>
    <row r="29" spans="1:44" ht="14.25" x14ac:dyDescent="0.2">
      <c r="A29" s="53">
        <v>29</v>
      </c>
      <c r="B29" s="48" t="s">
        <v>136</v>
      </c>
      <c r="C29" s="29" t="s">
        <v>157</v>
      </c>
      <c r="D29" s="54" t="s">
        <v>67</v>
      </c>
      <c r="E29" s="48"/>
      <c r="F29" s="55" t="s">
        <v>67</v>
      </c>
      <c r="G29" s="48"/>
      <c r="H29" s="56"/>
      <c r="I29" s="68"/>
      <c r="J29" s="25"/>
      <c r="K29" s="24"/>
      <c r="L29" s="26"/>
      <c r="M29" s="21"/>
      <c r="N29" s="28" t="s">
        <v>67</v>
      </c>
      <c r="O29" s="28" t="s">
        <v>158</v>
      </c>
      <c r="P29" s="13" t="s">
        <v>159</v>
      </c>
      <c r="Q29" s="13" t="s">
        <v>160</v>
      </c>
      <c r="R29" s="13" t="s">
        <v>161</v>
      </c>
      <c r="S29" s="13" t="s">
        <v>162</v>
      </c>
      <c r="T29" s="13" t="s">
        <v>163</v>
      </c>
      <c r="U29" s="13" t="s">
        <v>164</v>
      </c>
      <c r="V29" s="13" t="s">
        <v>165</v>
      </c>
      <c r="W29" s="13" t="s">
        <v>166</v>
      </c>
      <c r="X29" s="13" t="s">
        <v>167</v>
      </c>
      <c r="Y29" s="12"/>
      <c r="Z29" s="12"/>
      <c r="AA29" s="12"/>
      <c r="AB29" s="12"/>
      <c r="AC29" s="12"/>
      <c r="AD29" s="12"/>
      <c r="AE29" s="12"/>
      <c r="AF29" s="12"/>
      <c r="AG29" s="12"/>
      <c r="AH29" s="12"/>
      <c r="AI29" s="12"/>
      <c r="AJ29" s="12"/>
      <c r="AK29" s="7"/>
    </row>
    <row r="30" spans="1:44" ht="14.25" x14ac:dyDescent="0.2">
      <c r="A30" s="53">
        <v>30</v>
      </c>
      <c r="B30" s="48" t="s">
        <v>136</v>
      </c>
      <c r="C30" s="29" t="s">
        <v>168</v>
      </c>
      <c r="D30" s="54" t="s">
        <v>67</v>
      </c>
      <c r="E30" s="48"/>
      <c r="F30" s="55" t="s">
        <v>67</v>
      </c>
      <c r="G30" s="48"/>
      <c r="H30" s="56"/>
      <c r="I30" s="68"/>
      <c r="J30" s="25"/>
      <c r="K30" s="24"/>
      <c r="L30" s="26"/>
      <c r="M30" s="21"/>
      <c r="N30" s="28" t="s">
        <v>67</v>
      </c>
      <c r="O30" s="28" t="s">
        <v>169</v>
      </c>
      <c r="P30" s="13" t="s">
        <v>170</v>
      </c>
      <c r="Q30" s="13" t="s">
        <v>171</v>
      </c>
      <c r="R30" s="13" t="s">
        <v>172</v>
      </c>
      <c r="S30" s="13" t="s">
        <v>173</v>
      </c>
      <c r="T30" s="13" t="s">
        <v>174</v>
      </c>
      <c r="U30" s="12"/>
      <c r="V30" s="12"/>
      <c r="W30" s="12"/>
      <c r="X30" s="12"/>
      <c r="Y30" s="12"/>
      <c r="Z30" s="12"/>
      <c r="AA30" s="12"/>
      <c r="AB30" s="12"/>
      <c r="AC30" s="12"/>
      <c r="AD30" s="12"/>
      <c r="AE30" s="12"/>
      <c r="AF30" s="12"/>
      <c r="AG30" s="7"/>
    </row>
    <row r="31" spans="1:44" ht="15" x14ac:dyDescent="0.2">
      <c r="A31" s="53">
        <v>31</v>
      </c>
      <c r="B31" s="52"/>
      <c r="C31" s="162" t="s">
        <v>175</v>
      </c>
      <c r="D31" s="162"/>
      <c r="E31" s="162"/>
      <c r="F31" s="162"/>
      <c r="G31" s="162"/>
      <c r="H31" s="163"/>
      <c r="I31" s="69"/>
      <c r="J31" s="22"/>
      <c r="K31" s="22"/>
      <c r="L31" s="12"/>
      <c r="M31" s="22"/>
      <c r="N31" s="28"/>
      <c r="O31" s="28"/>
      <c r="P31" s="12"/>
      <c r="Q31" s="12"/>
      <c r="R31" s="12"/>
      <c r="S31" s="12"/>
      <c r="T31" s="12"/>
      <c r="U31" s="12"/>
      <c r="V31" s="12"/>
      <c r="W31" s="12"/>
      <c r="X31" s="7"/>
    </row>
    <row r="32" spans="1:44" ht="14.25" x14ac:dyDescent="0.2">
      <c r="A32" s="53">
        <v>32</v>
      </c>
      <c r="B32" s="48"/>
      <c r="C32" s="29" t="s">
        <v>176</v>
      </c>
      <c r="D32" s="54" t="s">
        <v>67</v>
      </c>
      <c r="E32" s="48"/>
      <c r="F32" s="55" t="s">
        <v>67</v>
      </c>
      <c r="G32" s="48"/>
      <c r="H32" s="56"/>
      <c r="I32" s="68"/>
      <c r="J32" s="25"/>
      <c r="K32" s="24"/>
      <c r="L32" s="26"/>
      <c r="M32" s="21"/>
      <c r="N32" s="28" t="s">
        <v>67</v>
      </c>
      <c r="O32" s="28" t="s">
        <v>177</v>
      </c>
      <c r="P32" s="13" t="s">
        <v>178</v>
      </c>
      <c r="Q32" s="13" t="s">
        <v>179</v>
      </c>
      <c r="R32" s="13">
        <v>10</v>
      </c>
      <c r="S32" s="13">
        <v>20</v>
      </c>
      <c r="T32" s="13">
        <v>30</v>
      </c>
      <c r="U32" s="13">
        <v>40</v>
      </c>
      <c r="V32" s="13">
        <v>60</v>
      </c>
      <c r="W32" s="13">
        <v>80</v>
      </c>
      <c r="X32" s="13">
        <v>100</v>
      </c>
      <c r="Y32" s="13">
        <v>120</v>
      </c>
      <c r="Z32" s="13">
        <v>140</v>
      </c>
      <c r="AA32" s="13">
        <v>160</v>
      </c>
      <c r="AB32" s="13" t="s">
        <v>180</v>
      </c>
      <c r="AC32" s="13" t="s">
        <v>181</v>
      </c>
      <c r="AD32" s="13" t="s">
        <v>182</v>
      </c>
      <c r="AE32" s="13" t="s">
        <v>183</v>
      </c>
      <c r="AF32" s="12"/>
      <c r="AG32" s="12"/>
      <c r="AH32" s="12"/>
      <c r="AI32" s="12"/>
      <c r="AJ32" s="12"/>
      <c r="AK32" s="12"/>
      <c r="AL32" s="12"/>
      <c r="AM32" s="12"/>
      <c r="AN32" s="12"/>
      <c r="AO32" s="12"/>
      <c r="AP32" s="12"/>
      <c r="AQ32" s="12"/>
      <c r="AR32" s="7"/>
    </row>
    <row r="33" spans="1:34" ht="14.25" x14ac:dyDescent="0.2">
      <c r="A33" s="53">
        <v>33</v>
      </c>
      <c r="B33" s="48"/>
      <c r="C33" s="29" t="s">
        <v>184</v>
      </c>
      <c r="D33" s="54" t="s">
        <v>84</v>
      </c>
      <c r="E33" s="59" t="s">
        <v>67</v>
      </c>
      <c r="F33" s="55" t="s">
        <v>84</v>
      </c>
      <c r="G33" s="55" t="s">
        <v>67</v>
      </c>
      <c r="H33" s="56"/>
      <c r="I33" s="68"/>
      <c r="J33" s="25"/>
      <c r="K33" s="24"/>
      <c r="L33" s="26"/>
      <c r="M33" s="21"/>
      <c r="N33" s="28" t="s">
        <v>67</v>
      </c>
      <c r="O33" s="28" t="s">
        <v>185</v>
      </c>
      <c r="P33" s="13" t="s">
        <v>186</v>
      </c>
      <c r="Q33" s="12"/>
      <c r="R33" s="12"/>
      <c r="S33" s="12"/>
      <c r="T33" s="12"/>
      <c r="U33" s="12"/>
      <c r="V33" s="12"/>
      <c r="W33" s="12"/>
      <c r="X33" s="12"/>
      <c r="Y33" s="12"/>
      <c r="Z33" s="12"/>
      <c r="AA33" s="12"/>
      <c r="AB33" s="12"/>
      <c r="AC33" s="7"/>
    </row>
    <row r="34" spans="1:34" ht="14.25" x14ac:dyDescent="0.2">
      <c r="A34" s="53">
        <v>34</v>
      </c>
      <c r="B34" s="48"/>
      <c r="C34" s="29" t="s">
        <v>187</v>
      </c>
      <c r="D34" s="54" t="s">
        <v>67</v>
      </c>
      <c r="E34" s="48"/>
      <c r="F34" s="55" t="s">
        <v>67</v>
      </c>
      <c r="G34" s="48"/>
      <c r="H34" s="56"/>
      <c r="I34" s="68"/>
      <c r="J34" s="25"/>
      <c r="K34" s="24"/>
      <c r="L34" s="26"/>
      <c r="M34" s="21"/>
      <c r="N34" s="28" t="s">
        <v>67</v>
      </c>
      <c r="O34" s="28" t="s">
        <v>188</v>
      </c>
      <c r="P34" s="13" t="s">
        <v>189</v>
      </c>
      <c r="Q34" s="13" t="s">
        <v>190</v>
      </c>
      <c r="R34" s="13" t="s">
        <v>191</v>
      </c>
      <c r="S34" s="13" t="s">
        <v>192</v>
      </c>
      <c r="T34" s="13" t="s">
        <v>193</v>
      </c>
      <c r="U34" s="13" t="s">
        <v>121</v>
      </c>
      <c r="V34" s="12"/>
      <c r="W34" s="12"/>
      <c r="X34" s="12"/>
      <c r="Y34" s="12"/>
      <c r="Z34" s="12"/>
      <c r="AA34" s="12"/>
      <c r="AB34" s="12"/>
      <c r="AC34" s="12"/>
      <c r="AD34" s="12"/>
      <c r="AE34" s="12"/>
      <c r="AF34" s="12"/>
      <c r="AG34" s="12"/>
      <c r="AH34" s="7"/>
    </row>
    <row r="35" spans="1:34" ht="14.25" x14ac:dyDescent="0.2">
      <c r="A35" s="53">
        <v>35</v>
      </c>
      <c r="B35" s="48"/>
      <c r="C35" s="29" t="s">
        <v>194</v>
      </c>
      <c r="D35" s="54" t="s">
        <v>67</v>
      </c>
      <c r="E35" s="48"/>
      <c r="F35" s="55" t="s">
        <v>67</v>
      </c>
      <c r="G35" s="48"/>
      <c r="H35" s="56"/>
      <c r="I35" s="68"/>
      <c r="J35" s="25"/>
      <c r="K35" s="24"/>
      <c r="L35" s="26"/>
      <c r="M35" s="21"/>
      <c r="N35" s="28" t="s">
        <v>67</v>
      </c>
      <c r="O35" s="28" t="s">
        <v>195</v>
      </c>
      <c r="P35" s="13" t="s">
        <v>196</v>
      </c>
      <c r="Q35" s="13" t="s">
        <v>197</v>
      </c>
      <c r="R35" s="13" t="s">
        <v>121</v>
      </c>
      <c r="S35" s="12"/>
      <c r="T35" s="12"/>
      <c r="U35" s="12"/>
      <c r="V35" s="12"/>
      <c r="W35" s="12"/>
      <c r="X35" s="12"/>
      <c r="Y35" s="12"/>
      <c r="Z35" s="12"/>
      <c r="AA35" s="12"/>
      <c r="AB35" s="12"/>
      <c r="AC35" s="12"/>
      <c r="AD35" s="12"/>
      <c r="AE35" s="7"/>
    </row>
    <row r="36" spans="1:34" ht="14.25" x14ac:dyDescent="0.2">
      <c r="A36" s="53">
        <v>36</v>
      </c>
      <c r="B36" s="48"/>
      <c r="C36" s="29" t="s">
        <v>198</v>
      </c>
      <c r="D36" s="54" t="s">
        <v>84</v>
      </c>
      <c r="E36" s="48"/>
      <c r="F36" s="55" t="s">
        <v>84</v>
      </c>
      <c r="G36" s="48"/>
      <c r="H36" s="56"/>
      <c r="I36" s="68"/>
      <c r="J36" s="25"/>
      <c r="K36" s="24"/>
      <c r="L36" s="26"/>
      <c r="M36" s="21"/>
      <c r="N36" s="22"/>
      <c r="O36" s="22"/>
      <c r="P36" s="12"/>
      <c r="Q36" s="12"/>
      <c r="R36" s="12"/>
      <c r="S36" s="12"/>
      <c r="T36" s="12"/>
      <c r="U36" s="12"/>
      <c r="V36" s="12"/>
      <c r="W36" s="12"/>
      <c r="X36" s="12"/>
      <c r="Y36" s="12"/>
      <c r="Z36" s="7"/>
    </row>
    <row r="37" spans="1:34" ht="14.25" x14ac:dyDescent="0.2">
      <c r="A37" s="53">
        <v>37</v>
      </c>
      <c r="B37" s="48"/>
      <c r="C37" s="29" t="s">
        <v>199</v>
      </c>
      <c r="D37" s="54" t="s">
        <v>84</v>
      </c>
      <c r="E37" s="48"/>
      <c r="F37" s="55" t="s">
        <v>84</v>
      </c>
      <c r="G37" s="48"/>
      <c r="H37" s="56"/>
      <c r="I37" s="68"/>
      <c r="J37" s="25"/>
      <c r="K37" s="24"/>
      <c r="L37" s="26"/>
      <c r="M37" s="21"/>
      <c r="N37" s="22"/>
      <c r="O37" s="22"/>
      <c r="P37" s="12"/>
      <c r="Q37" s="12"/>
      <c r="R37" s="12"/>
      <c r="S37" s="12"/>
      <c r="T37" s="12"/>
      <c r="U37" s="12"/>
      <c r="V37" s="12"/>
      <c r="W37" s="12"/>
      <c r="X37" s="12"/>
      <c r="Y37" s="12"/>
      <c r="Z37" s="7"/>
    </row>
    <row r="38" spans="1:34" s="4" customFormat="1" ht="33.75" x14ac:dyDescent="0.2">
      <c r="A38" s="53">
        <v>38</v>
      </c>
      <c r="B38" s="48" t="s">
        <v>206</v>
      </c>
      <c r="C38" s="29" t="s">
        <v>207</v>
      </c>
      <c r="D38" s="54" t="s">
        <v>84</v>
      </c>
      <c r="E38" s="59" t="s">
        <v>67</v>
      </c>
      <c r="F38" s="55" t="s">
        <v>84</v>
      </c>
      <c r="G38" s="55" t="s">
        <v>67</v>
      </c>
      <c r="H38" s="56"/>
      <c r="I38" s="68"/>
      <c r="J38" s="25"/>
      <c r="K38" s="24"/>
      <c r="L38" s="26"/>
      <c r="M38" s="21"/>
      <c r="N38" s="28" t="s">
        <v>67</v>
      </c>
      <c r="O38" s="28" t="s">
        <v>113</v>
      </c>
      <c r="P38" s="13" t="s">
        <v>114</v>
      </c>
      <c r="Q38" s="13" t="s">
        <v>115</v>
      </c>
      <c r="R38" s="12"/>
      <c r="S38" s="12"/>
      <c r="T38" s="12"/>
      <c r="U38" s="12"/>
      <c r="V38" s="12"/>
      <c r="W38" s="12"/>
      <c r="X38" s="12"/>
      <c r="Y38" s="12"/>
      <c r="Z38" s="12"/>
      <c r="AA38" s="12"/>
      <c r="AB38" s="12"/>
      <c r="AC38" s="12"/>
      <c r="AD38" s="7"/>
    </row>
    <row r="39" spans="1:34" s="4" customFormat="1" ht="14.25" x14ac:dyDescent="0.2">
      <c r="A39" s="53">
        <v>39</v>
      </c>
      <c r="B39" s="48" t="s">
        <v>208</v>
      </c>
      <c r="C39" s="29" t="s">
        <v>209</v>
      </c>
      <c r="D39" s="54" t="s">
        <v>84</v>
      </c>
      <c r="E39" s="59" t="s">
        <v>67</v>
      </c>
      <c r="F39" s="55" t="s">
        <v>84</v>
      </c>
      <c r="G39" s="55" t="s">
        <v>67</v>
      </c>
      <c r="H39" s="56"/>
      <c r="I39" s="68"/>
      <c r="J39" s="25"/>
      <c r="K39" s="24"/>
      <c r="L39" s="26"/>
      <c r="M39" s="21"/>
      <c r="N39" s="28" t="s">
        <v>67</v>
      </c>
      <c r="O39" s="28" t="s">
        <v>113</v>
      </c>
      <c r="P39" s="13" t="s">
        <v>114</v>
      </c>
      <c r="Q39" s="13" t="s">
        <v>115</v>
      </c>
      <c r="R39" s="12"/>
      <c r="S39" s="12"/>
      <c r="T39" s="12"/>
      <c r="U39" s="12"/>
      <c r="V39" s="12"/>
      <c r="W39" s="12"/>
      <c r="X39" s="12"/>
      <c r="Y39" s="12"/>
      <c r="Z39" s="12"/>
      <c r="AA39" s="12"/>
      <c r="AB39" s="12"/>
      <c r="AC39" s="12"/>
      <c r="AD39" s="7"/>
    </row>
    <row r="40" spans="1:34" s="4" customFormat="1" ht="14.25" x14ac:dyDescent="0.2">
      <c r="A40" s="53">
        <v>40</v>
      </c>
      <c r="B40" s="48" t="s">
        <v>210</v>
      </c>
      <c r="C40" s="29" t="s">
        <v>211</v>
      </c>
      <c r="D40" s="54" t="s">
        <v>84</v>
      </c>
      <c r="E40" s="59" t="s">
        <v>67</v>
      </c>
      <c r="F40" s="55" t="s">
        <v>84</v>
      </c>
      <c r="G40" s="55" t="s">
        <v>67</v>
      </c>
      <c r="H40" s="56"/>
      <c r="I40" s="68"/>
      <c r="J40" s="25"/>
      <c r="K40" s="24"/>
      <c r="L40" s="26"/>
      <c r="M40" s="21"/>
      <c r="N40" s="28" t="s">
        <v>67</v>
      </c>
      <c r="O40" s="28" t="s">
        <v>102</v>
      </c>
      <c r="P40" s="13" t="s">
        <v>103</v>
      </c>
      <c r="Q40" s="12"/>
      <c r="R40" s="12"/>
      <c r="S40" s="12"/>
      <c r="T40" s="12"/>
      <c r="U40" s="12"/>
      <c r="V40" s="12"/>
      <c r="W40" s="12"/>
      <c r="X40" s="12"/>
      <c r="Y40" s="12"/>
      <c r="Z40" s="12"/>
      <c r="AA40" s="12"/>
      <c r="AB40" s="12"/>
      <c r="AC40" s="7"/>
    </row>
    <row r="41" spans="1:34" s="4" customFormat="1" ht="14.25" x14ac:dyDescent="0.2">
      <c r="A41" s="53">
        <v>41</v>
      </c>
      <c r="B41" s="48"/>
      <c r="C41" s="29" t="s">
        <v>212</v>
      </c>
      <c r="D41" s="54" t="s">
        <v>84</v>
      </c>
      <c r="E41" s="59" t="s">
        <v>67</v>
      </c>
      <c r="F41" s="55" t="s">
        <v>84</v>
      </c>
      <c r="G41" s="55" t="s">
        <v>67</v>
      </c>
      <c r="H41" s="56"/>
      <c r="I41" s="68"/>
      <c r="J41" s="25"/>
      <c r="K41" s="24"/>
      <c r="L41" s="26"/>
      <c r="M41" s="21"/>
      <c r="N41" s="28" t="s">
        <v>67</v>
      </c>
      <c r="O41" s="28" t="s">
        <v>102</v>
      </c>
      <c r="P41" s="13" t="s">
        <v>103</v>
      </c>
      <c r="Q41" s="12"/>
      <c r="R41" s="12"/>
      <c r="S41" s="12"/>
      <c r="T41" s="12"/>
      <c r="U41" s="12"/>
      <c r="V41" s="12"/>
      <c r="W41" s="12"/>
      <c r="X41" s="12"/>
      <c r="Y41" s="12"/>
      <c r="Z41" s="12"/>
      <c r="AA41" s="12"/>
      <c r="AB41" s="12"/>
      <c r="AC41" s="7"/>
    </row>
    <row r="42" spans="1:34" s="4" customFormat="1" ht="14.25" x14ac:dyDescent="0.2">
      <c r="A42" s="53">
        <v>42</v>
      </c>
      <c r="B42" s="48"/>
      <c r="C42" s="29" t="s">
        <v>213</v>
      </c>
      <c r="D42" s="54" t="s">
        <v>67</v>
      </c>
      <c r="E42" s="48"/>
      <c r="F42" s="55" t="s">
        <v>67</v>
      </c>
      <c r="G42" s="48"/>
      <c r="H42" s="56"/>
      <c r="I42" s="68"/>
      <c r="J42" s="25"/>
      <c r="K42" s="24"/>
      <c r="L42" s="26"/>
      <c r="M42" s="21"/>
      <c r="N42" s="28" t="s">
        <v>67</v>
      </c>
      <c r="O42" s="28" t="s">
        <v>214</v>
      </c>
      <c r="P42" s="13" t="s">
        <v>215</v>
      </c>
      <c r="Q42" s="13" t="s">
        <v>121</v>
      </c>
      <c r="R42" s="12"/>
      <c r="S42" s="12"/>
      <c r="T42" s="12"/>
      <c r="U42" s="12"/>
      <c r="V42" s="12"/>
      <c r="W42" s="12"/>
      <c r="X42" s="12"/>
      <c r="Y42" s="12"/>
      <c r="Z42" s="12"/>
      <c r="AA42" s="12"/>
      <c r="AB42" s="12"/>
      <c r="AC42" s="12"/>
      <c r="AD42" s="7"/>
    </row>
    <row r="43" spans="1:34" s="4" customFormat="1" ht="15" x14ac:dyDescent="0.2">
      <c r="A43" s="53">
        <v>43</v>
      </c>
      <c r="B43" s="52"/>
      <c r="C43" s="162" t="s">
        <v>216</v>
      </c>
      <c r="D43" s="162"/>
      <c r="E43" s="162"/>
      <c r="F43" s="162"/>
      <c r="G43" s="162"/>
      <c r="H43" s="163"/>
      <c r="I43" s="69"/>
      <c r="J43" s="22"/>
      <c r="K43" s="22"/>
      <c r="L43" s="12"/>
      <c r="M43" s="22"/>
      <c r="N43" s="22"/>
      <c r="O43" s="22"/>
      <c r="P43" s="12"/>
      <c r="Q43" s="12"/>
      <c r="R43" s="12"/>
      <c r="S43" s="12"/>
      <c r="T43" s="12"/>
      <c r="U43" s="12"/>
      <c r="V43" s="12"/>
      <c r="W43" s="12"/>
      <c r="X43" s="7"/>
    </row>
    <row r="44" spans="1:34" s="4" customFormat="1" ht="33.75" x14ac:dyDescent="0.2">
      <c r="A44" s="53">
        <v>44</v>
      </c>
      <c r="B44" s="48" t="s">
        <v>217</v>
      </c>
      <c r="C44" s="29" t="s">
        <v>218</v>
      </c>
      <c r="D44" s="54" t="s">
        <v>84</v>
      </c>
      <c r="E44" s="48"/>
      <c r="F44" s="55" t="s">
        <v>84</v>
      </c>
      <c r="G44" s="48"/>
      <c r="H44" s="56"/>
      <c r="I44" s="68"/>
      <c r="J44" s="25"/>
      <c r="K44" s="24"/>
      <c r="L44" s="26"/>
      <c r="M44" s="21"/>
      <c r="N44" s="22"/>
      <c r="O44" s="22"/>
      <c r="P44" s="12"/>
      <c r="Q44" s="12"/>
      <c r="R44" s="12"/>
      <c r="S44" s="12"/>
      <c r="T44" s="12"/>
      <c r="U44" s="12"/>
      <c r="V44" s="12"/>
      <c r="W44" s="12"/>
      <c r="X44" s="12"/>
      <c r="Y44" s="12"/>
      <c r="Z44" s="7"/>
    </row>
    <row r="45" spans="1:34" s="4" customFormat="1" ht="22.5" x14ac:dyDescent="0.2">
      <c r="A45" s="53">
        <v>45</v>
      </c>
      <c r="B45" s="48" t="s">
        <v>219</v>
      </c>
      <c r="C45" s="29" t="s">
        <v>220</v>
      </c>
      <c r="D45" s="54" t="s">
        <v>67</v>
      </c>
      <c r="E45" s="48"/>
      <c r="F45" s="55" t="s">
        <v>67</v>
      </c>
      <c r="G45" s="48"/>
      <c r="H45" s="56"/>
      <c r="I45" s="68"/>
      <c r="J45" s="25"/>
      <c r="K45" s="24"/>
      <c r="L45" s="26"/>
      <c r="M45" s="21"/>
      <c r="N45" s="28" t="s">
        <v>67</v>
      </c>
      <c r="O45" s="28" t="s">
        <v>221</v>
      </c>
      <c r="P45" s="13" t="s">
        <v>222</v>
      </c>
      <c r="Q45" s="13" t="s">
        <v>223</v>
      </c>
      <c r="R45" s="12"/>
      <c r="S45" s="12"/>
      <c r="T45" s="12"/>
      <c r="U45" s="12"/>
      <c r="V45" s="12"/>
      <c r="W45" s="12"/>
      <c r="X45" s="12"/>
      <c r="Y45" s="12"/>
      <c r="Z45" s="12"/>
      <c r="AA45" s="12"/>
      <c r="AB45" s="12"/>
      <c r="AC45" s="12"/>
      <c r="AD45" s="7"/>
    </row>
    <row r="46" spans="1:34" s="4" customFormat="1" ht="14.25" x14ac:dyDescent="0.2">
      <c r="A46" s="53">
        <v>46</v>
      </c>
      <c r="B46" s="48" t="s">
        <v>224</v>
      </c>
      <c r="C46" s="29" t="s">
        <v>85</v>
      </c>
      <c r="D46" s="54" t="s">
        <v>84</v>
      </c>
      <c r="E46" s="48"/>
      <c r="F46" s="55" t="s">
        <v>84</v>
      </c>
      <c r="G46" s="48"/>
      <c r="H46" s="56"/>
      <c r="I46" s="68"/>
      <c r="J46" s="25"/>
      <c r="K46" s="24"/>
      <c r="L46" s="26"/>
      <c r="M46" s="21"/>
      <c r="N46" s="22"/>
      <c r="O46" s="22"/>
      <c r="P46" s="12"/>
      <c r="Q46" s="12"/>
      <c r="R46" s="12"/>
      <c r="S46" s="12"/>
      <c r="T46" s="12"/>
      <c r="U46" s="12"/>
      <c r="V46" s="12"/>
      <c r="W46" s="12"/>
      <c r="X46" s="12"/>
      <c r="Y46" s="12"/>
      <c r="Z46" s="7"/>
    </row>
    <row r="47" spans="1:34" s="4" customFormat="1" ht="14.25" x14ac:dyDescent="0.2">
      <c r="A47" s="53">
        <v>47</v>
      </c>
      <c r="B47" s="48" t="s">
        <v>224</v>
      </c>
      <c r="C47" s="29" t="s">
        <v>225</v>
      </c>
      <c r="D47" s="54" t="s">
        <v>84</v>
      </c>
      <c r="E47" s="48"/>
      <c r="F47" s="55" t="s">
        <v>84</v>
      </c>
      <c r="G47" s="48"/>
      <c r="H47" s="56"/>
      <c r="I47" s="68"/>
      <c r="J47" s="25"/>
      <c r="K47" s="24"/>
      <c r="L47" s="26"/>
      <c r="M47" s="21"/>
      <c r="N47" s="22"/>
      <c r="O47" s="22"/>
      <c r="P47" s="12"/>
      <c r="Q47" s="12"/>
      <c r="R47" s="12"/>
      <c r="S47" s="12"/>
      <c r="T47" s="12"/>
      <c r="U47" s="12"/>
      <c r="V47" s="12"/>
      <c r="W47" s="12"/>
      <c r="X47" s="12"/>
      <c r="Y47" s="12"/>
      <c r="Z47" s="7"/>
    </row>
    <row r="48" spans="1:34" s="4" customFormat="1" ht="14.25" x14ac:dyDescent="0.2">
      <c r="A48" s="53">
        <v>48</v>
      </c>
      <c r="B48" s="48" t="s">
        <v>224</v>
      </c>
      <c r="C48" s="29" t="s">
        <v>226</v>
      </c>
      <c r="D48" s="54" t="s">
        <v>67</v>
      </c>
      <c r="E48" s="48"/>
      <c r="F48" s="55" t="s">
        <v>67</v>
      </c>
      <c r="G48" s="48"/>
      <c r="H48" s="56"/>
      <c r="I48" s="68"/>
      <c r="J48" s="25"/>
      <c r="K48" s="24"/>
      <c r="L48" s="26"/>
      <c r="M48" s="21"/>
      <c r="N48" s="28" t="s">
        <v>67</v>
      </c>
      <c r="O48" s="28" t="s">
        <v>68</v>
      </c>
      <c r="P48" s="13" t="s">
        <v>66</v>
      </c>
      <c r="Q48" s="12"/>
      <c r="R48" s="12"/>
      <c r="S48" s="12"/>
      <c r="T48" s="12"/>
      <c r="U48" s="12"/>
      <c r="V48" s="12"/>
      <c r="W48" s="12"/>
      <c r="X48" s="12"/>
      <c r="Y48" s="12"/>
      <c r="Z48" s="12"/>
      <c r="AA48" s="12"/>
      <c r="AB48" s="12"/>
      <c r="AC48" s="7"/>
    </row>
    <row r="49" spans="1:33" s="4" customFormat="1" ht="14.25" x14ac:dyDescent="0.2">
      <c r="A49" s="53">
        <v>49</v>
      </c>
      <c r="B49" s="48" t="s">
        <v>224</v>
      </c>
      <c r="C49" s="29" t="s">
        <v>227</v>
      </c>
      <c r="D49" s="54" t="s">
        <v>84</v>
      </c>
      <c r="E49" s="48"/>
      <c r="F49" s="55" t="s">
        <v>84</v>
      </c>
      <c r="G49" s="48"/>
      <c r="H49" s="56"/>
      <c r="I49" s="68"/>
      <c r="J49" s="25"/>
      <c r="K49" s="24"/>
      <c r="L49" s="26"/>
      <c r="M49" s="21"/>
      <c r="N49" s="22"/>
      <c r="O49" s="22"/>
      <c r="P49" s="12"/>
      <c r="Q49" s="12"/>
      <c r="R49" s="12"/>
      <c r="S49" s="12"/>
      <c r="T49" s="12"/>
      <c r="U49" s="12"/>
      <c r="V49" s="12"/>
      <c r="W49" s="12"/>
      <c r="X49" s="12"/>
      <c r="Y49" s="12"/>
      <c r="Z49" s="7"/>
    </row>
    <row r="50" spans="1:33" s="4" customFormat="1" ht="14.25" x14ac:dyDescent="0.2">
      <c r="A50" s="53">
        <v>50</v>
      </c>
      <c r="B50" s="48" t="s">
        <v>224</v>
      </c>
      <c r="C50" s="29" t="s">
        <v>228</v>
      </c>
      <c r="D50" s="54" t="s">
        <v>67</v>
      </c>
      <c r="E50" s="48"/>
      <c r="F50" s="55" t="s">
        <v>67</v>
      </c>
      <c r="G50" s="48"/>
      <c r="H50" s="56"/>
      <c r="I50" s="68"/>
      <c r="J50" s="25"/>
      <c r="K50" s="24"/>
      <c r="L50" s="26"/>
      <c r="M50" s="21"/>
      <c r="N50" s="28" t="s">
        <v>67</v>
      </c>
      <c r="O50" s="28" t="s">
        <v>68</v>
      </c>
      <c r="P50" s="13" t="s">
        <v>66</v>
      </c>
      <c r="Q50" s="12"/>
      <c r="R50" s="12"/>
      <c r="S50" s="12"/>
      <c r="T50" s="12"/>
      <c r="U50" s="12"/>
      <c r="V50" s="12"/>
      <c r="W50" s="12"/>
      <c r="X50" s="12"/>
      <c r="Y50" s="12"/>
      <c r="Z50" s="12"/>
      <c r="AA50" s="12"/>
      <c r="AB50" s="12"/>
      <c r="AC50" s="7"/>
    </row>
    <row r="51" spans="1:33" s="4" customFormat="1" ht="33.75" x14ac:dyDescent="0.2">
      <c r="A51" s="53">
        <v>51</v>
      </c>
      <c r="B51" s="48" t="s">
        <v>229</v>
      </c>
      <c r="C51" s="29" t="s">
        <v>230</v>
      </c>
      <c r="D51" s="54" t="s">
        <v>84</v>
      </c>
      <c r="E51" s="59" t="s">
        <v>67</v>
      </c>
      <c r="F51" s="55" t="s">
        <v>84</v>
      </c>
      <c r="G51" s="55" t="s">
        <v>67</v>
      </c>
      <c r="H51" s="56"/>
      <c r="I51" s="68"/>
      <c r="J51" s="25"/>
      <c r="K51" s="24"/>
      <c r="L51" s="26"/>
      <c r="M51" s="21"/>
      <c r="N51" s="28" t="s">
        <v>67</v>
      </c>
      <c r="O51" s="28" t="s">
        <v>110</v>
      </c>
      <c r="P51" s="13" t="s">
        <v>111</v>
      </c>
      <c r="Q51" s="13" t="s">
        <v>112</v>
      </c>
      <c r="R51" s="12"/>
      <c r="S51" s="12"/>
      <c r="T51" s="12"/>
      <c r="U51" s="12"/>
      <c r="V51" s="12"/>
      <c r="W51" s="12"/>
      <c r="X51" s="12"/>
      <c r="Y51" s="12"/>
      <c r="Z51" s="12"/>
      <c r="AA51" s="12"/>
      <c r="AB51" s="12"/>
      <c r="AC51" s="12"/>
      <c r="AD51" s="7"/>
    </row>
    <row r="52" spans="1:33" s="4" customFormat="1" ht="22.5" x14ac:dyDescent="0.2">
      <c r="A52" s="53">
        <v>52</v>
      </c>
      <c r="B52" s="48" t="s">
        <v>236</v>
      </c>
      <c r="C52" s="29" t="s">
        <v>237</v>
      </c>
      <c r="D52" s="54" t="s">
        <v>84</v>
      </c>
      <c r="E52" s="59" t="s">
        <v>67</v>
      </c>
      <c r="F52" s="55" t="s">
        <v>84</v>
      </c>
      <c r="G52" s="55" t="s">
        <v>67</v>
      </c>
      <c r="H52" s="56"/>
      <c r="I52" s="68"/>
      <c r="J52" s="25"/>
      <c r="K52" s="24"/>
      <c r="L52" s="26"/>
      <c r="M52" s="21"/>
      <c r="N52" s="28" t="s">
        <v>67</v>
      </c>
      <c r="O52" s="28" t="s">
        <v>238</v>
      </c>
      <c r="P52" s="13" t="s">
        <v>239</v>
      </c>
      <c r="Q52" s="13" t="s">
        <v>240</v>
      </c>
      <c r="R52" s="13" t="s">
        <v>241</v>
      </c>
      <c r="S52" s="13" t="s">
        <v>242</v>
      </c>
      <c r="T52" s="13" t="s">
        <v>243</v>
      </c>
      <c r="U52" s="12"/>
      <c r="V52" s="12"/>
      <c r="W52" s="12"/>
      <c r="X52" s="12"/>
      <c r="Y52" s="12"/>
      <c r="Z52" s="12"/>
      <c r="AA52" s="12"/>
      <c r="AB52" s="12"/>
      <c r="AC52" s="12"/>
      <c r="AD52" s="12"/>
      <c r="AE52" s="12"/>
      <c r="AF52" s="12"/>
      <c r="AG52" s="7"/>
    </row>
    <row r="53" spans="1:33" s="4" customFormat="1" ht="14.25" x14ac:dyDescent="0.2">
      <c r="A53" s="53">
        <v>53</v>
      </c>
      <c r="B53" s="48" t="s">
        <v>224</v>
      </c>
      <c r="C53" s="29" t="s">
        <v>244</v>
      </c>
      <c r="D53" s="54" t="s">
        <v>84</v>
      </c>
      <c r="E53" s="60" t="s">
        <v>245</v>
      </c>
      <c r="F53" s="55" t="s">
        <v>84</v>
      </c>
      <c r="G53" s="61" t="s">
        <v>245</v>
      </c>
      <c r="H53" s="56"/>
      <c r="I53" s="68"/>
      <c r="J53" s="25"/>
      <c r="K53" s="24"/>
      <c r="L53" s="26"/>
      <c r="M53" s="21"/>
      <c r="N53" s="22"/>
      <c r="O53" s="22"/>
      <c r="P53" s="12"/>
      <c r="Q53" s="12"/>
      <c r="R53" s="12"/>
      <c r="S53" s="12"/>
      <c r="T53" s="12"/>
      <c r="U53" s="12"/>
      <c r="V53" s="12"/>
      <c r="W53" s="12"/>
      <c r="X53" s="12"/>
      <c r="Y53" s="12"/>
      <c r="Z53" s="7"/>
    </row>
    <row r="54" spans="1:33" s="4" customFormat="1" ht="14.25" x14ac:dyDescent="0.2">
      <c r="A54" s="53">
        <v>54</v>
      </c>
      <c r="B54" s="48" t="s">
        <v>224</v>
      </c>
      <c r="C54" s="29" t="s">
        <v>246</v>
      </c>
      <c r="D54" s="54" t="s">
        <v>84</v>
      </c>
      <c r="E54" s="59" t="s">
        <v>67</v>
      </c>
      <c r="F54" s="55" t="s">
        <v>84</v>
      </c>
      <c r="G54" s="55" t="s">
        <v>67</v>
      </c>
      <c r="H54" s="56"/>
      <c r="I54" s="68"/>
      <c r="J54" s="25"/>
      <c r="K54" s="24"/>
      <c r="L54" s="26"/>
      <c r="M54" s="21"/>
      <c r="N54" s="28" t="s">
        <v>67</v>
      </c>
      <c r="O54" s="28" t="s">
        <v>102</v>
      </c>
      <c r="P54" s="13" t="s">
        <v>103</v>
      </c>
      <c r="Q54" s="12"/>
      <c r="R54" s="12"/>
      <c r="S54" s="12"/>
      <c r="T54" s="12"/>
      <c r="U54" s="12"/>
      <c r="V54" s="12"/>
      <c r="W54" s="12"/>
      <c r="X54" s="12"/>
      <c r="Y54" s="12"/>
      <c r="Z54" s="12"/>
      <c r="AA54" s="12"/>
      <c r="AB54" s="12"/>
      <c r="AC54" s="7"/>
    </row>
    <row r="55" spans="1:33" s="4" customFormat="1" ht="14.25" x14ac:dyDescent="0.2">
      <c r="A55" s="53">
        <v>55</v>
      </c>
      <c r="B55" s="48" t="s">
        <v>224</v>
      </c>
      <c r="C55" s="29" t="s">
        <v>247</v>
      </c>
      <c r="D55" s="54" t="s">
        <v>84</v>
      </c>
      <c r="E55" s="59" t="s">
        <v>67</v>
      </c>
      <c r="F55" s="55" t="s">
        <v>84</v>
      </c>
      <c r="G55" s="55" t="s">
        <v>67</v>
      </c>
      <c r="H55" s="56"/>
      <c r="I55" s="68"/>
      <c r="J55" s="25"/>
      <c r="K55" s="24"/>
      <c r="L55" s="26"/>
      <c r="M55" s="21"/>
      <c r="N55" s="28" t="s">
        <v>67</v>
      </c>
      <c r="O55" s="28" t="s">
        <v>110</v>
      </c>
      <c r="P55" s="13" t="s">
        <v>111</v>
      </c>
      <c r="Q55" s="13" t="s">
        <v>112</v>
      </c>
      <c r="R55" s="13" t="s">
        <v>113</v>
      </c>
      <c r="S55" s="13" t="s">
        <v>114</v>
      </c>
      <c r="T55" s="13" t="s">
        <v>115</v>
      </c>
      <c r="U55" s="12"/>
      <c r="V55" s="12"/>
      <c r="W55" s="12"/>
      <c r="X55" s="12"/>
      <c r="Y55" s="12"/>
      <c r="Z55" s="12"/>
      <c r="AA55" s="12"/>
      <c r="AB55" s="12"/>
      <c r="AC55" s="12"/>
      <c r="AD55" s="12"/>
      <c r="AE55" s="12"/>
      <c r="AF55" s="12"/>
      <c r="AG55" s="7"/>
    </row>
    <row r="56" spans="1:33" s="4" customFormat="1" ht="14.25" x14ac:dyDescent="0.2">
      <c r="A56" s="53">
        <v>56</v>
      </c>
      <c r="B56" s="48" t="s">
        <v>224</v>
      </c>
      <c r="C56" s="29" t="s">
        <v>248</v>
      </c>
      <c r="D56" s="54" t="s">
        <v>84</v>
      </c>
      <c r="E56" s="48"/>
      <c r="F56" s="55" t="s">
        <v>84</v>
      </c>
      <c r="G56" s="48"/>
      <c r="H56" s="56"/>
      <c r="I56" s="68"/>
      <c r="J56" s="25"/>
      <c r="K56" s="24"/>
      <c r="L56" s="26"/>
      <c r="M56" s="21"/>
      <c r="N56" s="22"/>
      <c r="O56" s="22"/>
      <c r="P56" s="12"/>
      <c r="Q56" s="12"/>
      <c r="R56" s="12"/>
      <c r="S56" s="12"/>
      <c r="T56" s="12"/>
      <c r="U56" s="12"/>
      <c r="V56" s="12"/>
      <c r="W56" s="12"/>
      <c r="X56" s="12"/>
      <c r="Y56" s="12"/>
      <c r="Z56" s="7"/>
    </row>
    <row r="57" spans="1:33" s="4" customFormat="1" ht="14.25" x14ac:dyDescent="0.2">
      <c r="A57" s="53">
        <v>57</v>
      </c>
      <c r="B57" s="48" t="s">
        <v>224</v>
      </c>
      <c r="C57" s="29" t="s">
        <v>249</v>
      </c>
      <c r="D57" s="54" t="s">
        <v>84</v>
      </c>
      <c r="E57" s="59" t="s">
        <v>67</v>
      </c>
      <c r="F57" s="55" t="s">
        <v>84</v>
      </c>
      <c r="G57" s="55" t="s">
        <v>67</v>
      </c>
      <c r="H57" s="56"/>
      <c r="I57" s="68"/>
      <c r="J57" s="25"/>
      <c r="K57" s="24"/>
      <c r="L57" s="26"/>
      <c r="M57" s="21"/>
      <c r="N57" s="28" t="s">
        <v>67</v>
      </c>
      <c r="O57" s="28" t="s">
        <v>250</v>
      </c>
      <c r="P57" s="13" t="s">
        <v>251</v>
      </c>
      <c r="Q57" s="12"/>
      <c r="R57" s="12"/>
      <c r="S57" s="12"/>
      <c r="T57" s="12"/>
      <c r="U57" s="12"/>
      <c r="V57" s="12"/>
      <c r="W57" s="12"/>
      <c r="X57" s="12"/>
      <c r="Y57" s="12"/>
      <c r="Z57" s="12"/>
      <c r="AA57" s="12"/>
      <c r="AB57" s="12"/>
      <c r="AC57" s="7"/>
    </row>
    <row r="58" spans="1:33" s="4" customFormat="1" ht="14.25" x14ac:dyDescent="0.2">
      <c r="A58" s="53">
        <v>58</v>
      </c>
      <c r="B58" s="48" t="s">
        <v>224</v>
      </c>
      <c r="C58" s="29" t="s">
        <v>252</v>
      </c>
      <c r="D58" s="54" t="s">
        <v>84</v>
      </c>
      <c r="E58" s="61" t="s">
        <v>253</v>
      </c>
      <c r="F58" s="55" t="s">
        <v>84</v>
      </c>
      <c r="G58" s="61" t="s">
        <v>253</v>
      </c>
      <c r="H58" s="56"/>
      <c r="I58" s="68"/>
      <c r="J58" s="25"/>
      <c r="K58" s="24"/>
      <c r="L58" s="26"/>
      <c r="M58" s="21"/>
      <c r="N58" s="22"/>
      <c r="O58" s="22"/>
      <c r="P58" s="12"/>
      <c r="Q58" s="12"/>
      <c r="R58" s="12"/>
      <c r="S58" s="12"/>
      <c r="T58" s="12"/>
      <c r="U58" s="12"/>
      <c r="V58" s="12"/>
      <c r="W58" s="12"/>
      <c r="X58" s="12"/>
      <c r="Y58" s="12"/>
      <c r="Z58" s="7"/>
    </row>
    <row r="59" spans="1:33" s="4" customFormat="1" ht="14.25" x14ac:dyDescent="0.2">
      <c r="A59" s="53">
        <v>59</v>
      </c>
      <c r="B59" s="48" t="s">
        <v>224</v>
      </c>
      <c r="C59" s="29" t="s">
        <v>254</v>
      </c>
      <c r="D59" s="54" t="s">
        <v>84</v>
      </c>
      <c r="E59" s="48"/>
      <c r="F59" s="55" t="s">
        <v>84</v>
      </c>
      <c r="G59" s="48"/>
      <c r="H59" s="56"/>
      <c r="I59" s="68"/>
      <c r="J59" s="25"/>
      <c r="K59" s="24"/>
      <c r="L59" s="26"/>
      <c r="M59" s="21"/>
      <c r="N59" s="22"/>
      <c r="O59" s="22"/>
      <c r="P59" s="12"/>
      <c r="Q59" s="12"/>
      <c r="R59" s="12"/>
      <c r="S59" s="12"/>
      <c r="T59" s="12"/>
      <c r="U59" s="12"/>
      <c r="V59" s="12"/>
      <c r="W59" s="12"/>
      <c r="X59" s="12"/>
      <c r="Y59" s="12"/>
      <c r="Z59" s="7"/>
    </row>
    <row r="60" spans="1:33" s="4" customFormat="1" ht="14.25" x14ac:dyDescent="0.2">
      <c r="A60" s="53">
        <v>60</v>
      </c>
      <c r="B60" s="48" t="s">
        <v>224</v>
      </c>
      <c r="C60" s="29" t="s">
        <v>255</v>
      </c>
      <c r="D60" s="54" t="s">
        <v>84</v>
      </c>
      <c r="E60" s="61" t="s">
        <v>256</v>
      </c>
      <c r="F60" s="55" t="s">
        <v>84</v>
      </c>
      <c r="G60" s="61" t="s">
        <v>256</v>
      </c>
      <c r="H60" s="56"/>
      <c r="I60" s="68"/>
      <c r="J60" s="25"/>
      <c r="K60" s="24"/>
      <c r="L60" s="26"/>
      <c r="M60" s="21"/>
      <c r="N60" s="22"/>
      <c r="O60" s="22"/>
      <c r="P60" s="12"/>
      <c r="Q60" s="12"/>
      <c r="R60" s="12"/>
      <c r="S60" s="12"/>
      <c r="T60" s="12"/>
      <c r="U60" s="12"/>
      <c r="V60" s="12"/>
      <c r="W60" s="12"/>
      <c r="X60" s="12"/>
      <c r="Y60" s="12"/>
      <c r="Z60" s="7"/>
    </row>
    <row r="61" spans="1:33" s="4" customFormat="1" ht="14.25" x14ac:dyDescent="0.2">
      <c r="A61" s="53">
        <v>61</v>
      </c>
      <c r="B61" s="48" t="s">
        <v>224</v>
      </c>
      <c r="C61" s="29" t="s">
        <v>257</v>
      </c>
      <c r="D61" s="54" t="s">
        <v>84</v>
      </c>
      <c r="E61" s="59" t="s">
        <v>67</v>
      </c>
      <c r="F61" s="55" t="s">
        <v>84</v>
      </c>
      <c r="G61" s="55" t="s">
        <v>67</v>
      </c>
      <c r="H61" s="56"/>
      <c r="I61" s="68"/>
      <c r="J61" s="25"/>
      <c r="K61" s="24"/>
      <c r="L61" s="26"/>
      <c r="M61" s="21"/>
      <c r="N61" s="28" t="s">
        <v>67</v>
      </c>
      <c r="O61" s="28" t="s">
        <v>250</v>
      </c>
      <c r="P61" s="13" t="s">
        <v>251</v>
      </c>
      <c r="Q61" s="12"/>
      <c r="R61" s="12"/>
      <c r="S61" s="12"/>
      <c r="T61" s="12"/>
      <c r="U61" s="12"/>
      <c r="V61" s="12"/>
      <c r="W61" s="12"/>
      <c r="X61" s="12"/>
      <c r="Y61" s="12"/>
      <c r="Z61" s="12"/>
      <c r="AA61" s="12"/>
      <c r="AB61" s="12"/>
      <c r="AC61" s="7"/>
    </row>
    <row r="62" spans="1:33" s="4" customFormat="1" ht="33.75" x14ac:dyDescent="0.2">
      <c r="A62" s="53">
        <v>62</v>
      </c>
      <c r="B62" s="48" t="s">
        <v>259</v>
      </c>
      <c r="C62" s="29" t="s">
        <v>260</v>
      </c>
      <c r="D62" s="54" t="s">
        <v>84</v>
      </c>
      <c r="E62" s="59" t="s">
        <v>67</v>
      </c>
      <c r="F62" s="55" t="s">
        <v>84</v>
      </c>
      <c r="G62" s="55" t="s">
        <v>67</v>
      </c>
      <c r="H62" s="56"/>
      <c r="I62" s="68"/>
      <c r="J62" s="25"/>
      <c r="K62" s="24"/>
      <c r="L62" s="26"/>
      <c r="M62" s="21"/>
      <c r="N62" s="28" t="s">
        <v>67</v>
      </c>
      <c r="O62" s="28" t="s">
        <v>238</v>
      </c>
      <c r="P62" s="13" t="s">
        <v>239</v>
      </c>
      <c r="Q62" s="13" t="s">
        <v>240</v>
      </c>
      <c r="R62" s="13" t="s">
        <v>241</v>
      </c>
      <c r="S62" s="13" t="s">
        <v>242</v>
      </c>
      <c r="T62" s="13" t="s">
        <v>243</v>
      </c>
      <c r="U62" s="12"/>
      <c r="V62" s="12"/>
      <c r="W62" s="12"/>
      <c r="X62" s="12"/>
      <c r="Y62" s="12"/>
      <c r="Z62" s="12"/>
      <c r="AA62" s="12"/>
      <c r="AB62" s="12"/>
      <c r="AC62" s="12"/>
      <c r="AD62" s="12"/>
      <c r="AE62" s="12"/>
      <c r="AF62" s="12"/>
      <c r="AG62" s="7"/>
    </row>
    <row r="63" spans="1:33" s="4" customFormat="1" ht="14.25" x14ac:dyDescent="0.2">
      <c r="A63" s="53">
        <v>63</v>
      </c>
      <c r="B63" s="48" t="s">
        <v>224</v>
      </c>
      <c r="C63" s="29" t="s">
        <v>261</v>
      </c>
      <c r="D63" s="54" t="s">
        <v>84</v>
      </c>
      <c r="E63" s="61" t="s">
        <v>245</v>
      </c>
      <c r="F63" s="55" t="s">
        <v>84</v>
      </c>
      <c r="G63" s="61" t="s">
        <v>245</v>
      </c>
      <c r="H63" s="56"/>
      <c r="I63" s="68"/>
      <c r="J63" s="25"/>
      <c r="K63" s="24"/>
      <c r="L63" s="26"/>
      <c r="M63" s="21"/>
      <c r="N63" s="22"/>
      <c r="O63" s="22"/>
      <c r="P63" s="12"/>
      <c r="Q63" s="12"/>
      <c r="R63" s="12"/>
      <c r="S63" s="12"/>
      <c r="T63" s="12"/>
      <c r="U63" s="12"/>
      <c r="V63" s="12"/>
      <c r="W63" s="12"/>
      <c r="X63" s="12"/>
      <c r="Y63" s="12"/>
      <c r="Z63" s="7"/>
    </row>
    <row r="64" spans="1:33" s="4" customFormat="1" ht="14.25" x14ac:dyDescent="0.2">
      <c r="A64" s="53">
        <v>64</v>
      </c>
      <c r="B64" s="48" t="s">
        <v>224</v>
      </c>
      <c r="C64" s="29" t="s">
        <v>262</v>
      </c>
      <c r="D64" s="54" t="s">
        <v>84</v>
      </c>
      <c r="E64" s="59" t="s">
        <v>67</v>
      </c>
      <c r="F64" s="55" t="s">
        <v>84</v>
      </c>
      <c r="G64" s="55" t="s">
        <v>67</v>
      </c>
      <c r="H64" s="56"/>
      <c r="I64" s="68"/>
      <c r="J64" s="25"/>
      <c r="K64" s="24"/>
      <c r="L64" s="26"/>
      <c r="M64" s="21"/>
      <c r="N64" s="28" t="s">
        <v>67</v>
      </c>
      <c r="O64" s="28" t="s">
        <v>102</v>
      </c>
      <c r="P64" s="13" t="s">
        <v>103</v>
      </c>
      <c r="Q64" s="12"/>
      <c r="R64" s="12"/>
      <c r="S64" s="12"/>
      <c r="T64" s="12"/>
      <c r="U64" s="12"/>
      <c r="V64" s="12"/>
      <c r="W64" s="12"/>
      <c r="X64" s="12"/>
      <c r="Y64" s="12"/>
      <c r="Z64" s="12"/>
      <c r="AA64" s="12"/>
      <c r="AB64" s="12"/>
      <c r="AC64" s="7"/>
    </row>
    <row r="65" spans="1:33" s="4" customFormat="1" ht="14.25" x14ac:dyDescent="0.2">
      <c r="A65" s="53">
        <v>65</v>
      </c>
      <c r="B65" s="48" t="s">
        <v>224</v>
      </c>
      <c r="C65" s="29" t="s">
        <v>263</v>
      </c>
      <c r="D65" s="54" t="s">
        <v>84</v>
      </c>
      <c r="E65" s="59" t="s">
        <v>67</v>
      </c>
      <c r="F65" s="55" t="s">
        <v>84</v>
      </c>
      <c r="G65" s="55" t="s">
        <v>67</v>
      </c>
      <c r="H65" s="56"/>
      <c r="I65" s="68"/>
      <c r="J65" s="25"/>
      <c r="K65" s="24"/>
      <c r="L65" s="26"/>
      <c r="M65" s="21"/>
      <c r="N65" s="28" t="s">
        <v>67</v>
      </c>
      <c r="O65" s="28" t="s">
        <v>110</v>
      </c>
      <c r="P65" s="13" t="s">
        <v>111</v>
      </c>
      <c r="Q65" s="13" t="s">
        <v>112</v>
      </c>
      <c r="R65" s="13" t="s">
        <v>113</v>
      </c>
      <c r="S65" s="13" t="s">
        <v>114</v>
      </c>
      <c r="T65" s="13" t="s">
        <v>115</v>
      </c>
      <c r="U65" s="12"/>
      <c r="V65" s="12"/>
      <c r="W65" s="12"/>
      <c r="X65" s="12"/>
      <c r="Y65" s="12"/>
      <c r="Z65" s="12"/>
      <c r="AA65" s="12"/>
      <c r="AB65" s="12"/>
      <c r="AC65" s="12"/>
      <c r="AD65" s="12"/>
      <c r="AE65" s="12"/>
      <c r="AF65" s="12"/>
      <c r="AG65" s="7"/>
    </row>
    <row r="66" spans="1:33" s="4" customFormat="1" ht="14.25" x14ac:dyDescent="0.2">
      <c r="A66" s="53">
        <v>66</v>
      </c>
      <c r="B66" s="48" t="s">
        <v>224</v>
      </c>
      <c r="C66" s="29" t="s">
        <v>264</v>
      </c>
      <c r="D66" s="54" t="s">
        <v>84</v>
      </c>
      <c r="E66" s="48"/>
      <c r="F66" s="55" t="s">
        <v>84</v>
      </c>
      <c r="G66" s="48"/>
      <c r="H66" s="56"/>
      <c r="I66" s="68"/>
      <c r="J66" s="25"/>
      <c r="K66" s="24"/>
      <c r="L66" s="26"/>
      <c r="M66" s="21"/>
      <c r="N66" s="22"/>
      <c r="O66" s="22"/>
      <c r="P66" s="12"/>
      <c r="Q66" s="12"/>
      <c r="R66" s="12"/>
      <c r="S66" s="12"/>
      <c r="T66" s="12"/>
      <c r="U66" s="12"/>
      <c r="V66" s="12"/>
      <c r="W66" s="12"/>
      <c r="X66" s="12"/>
      <c r="Y66" s="12"/>
      <c r="Z66" s="7"/>
    </row>
    <row r="67" spans="1:33" s="4" customFormat="1" ht="14.25" x14ac:dyDescent="0.2">
      <c r="A67" s="53">
        <v>67</v>
      </c>
      <c r="B67" s="48" t="s">
        <v>224</v>
      </c>
      <c r="C67" s="29" t="s">
        <v>265</v>
      </c>
      <c r="D67" s="54" t="s">
        <v>84</v>
      </c>
      <c r="E67" s="59" t="s">
        <v>67</v>
      </c>
      <c r="F67" s="55" t="s">
        <v>84</v>
      </c>
      <c r="G67" s="55" t="s">
        <v>67</v>
      </c>
      <c r="H67" s="56"/>
      <c r="I67" s="68"/>
      <c r="J67" s="25"/>
      <c r="K67" s="24"/>
      <c r="L67" s="26"/>
      <c r="M67" s="21"/>
      <c r="N67" s="28" t="s">
        <v>67</v>
      </c>
      <c r="O67" s="28" t="s">
        <v>250</v>
      </c>
      <c r="P67" s="13" t="s">
        <v>251</v>
      </c>
      <c r="Q67" s="12"/>
      <c r="R67" s="12"/>
      <c r="S67" s="12"/>
      <c r="T67" s="12"/>
      <c r="U67" s="12"/>
      <c r="V67" s="12"/>
      <c r="W67" s="12"/>
      <c r="X67" s="12"/>
      <c r="Y67" s="12"/>
      <c r="Z67" s="12"/>
      <c r="AA67" s="12"/>
      <c r="AB67" s="12"/>
      <c r="AC67" s="7"/>
    </row>
    <row r="68" spans="1:33" s="4" customFormat="1" ht="14.25" x14ac:dyDescent="0.2">
      <c r="A68" s="53">
        <v>68</v>
      </c>
      <c r="B68" s="48" t="s">
        <v>224</v>
      </c>
      <c r="C68" s="29" t="s">
        <v>266</v>
      </c>
      <c r="D68" s="54" t="s">
        <v>84</v>
      </c>
      <c r="E68" s="60" t="s">
        <v>253</v>
      </c>
      <c r="F68" s="55" t="s">
        <v>84</v>
      </c>
      <c r="G68" s="61" t="s">
        <v>253</v>
      </c>
      <c r="H68" s="56"/>
      <c r="I68" s="68"/>
      <c r="J68" s="25"/>
      <c r="K68" s="24"/>
      <c r="L68" s="26"/>
      <c r="M68" s="21"/>
      <c r="N68" s="22"/>
      <c r="O68" s="22"/>
      <c r="P68" s="12"/>
      <c r="Q68" s="12"/>
      <c r="R68" s="12"/>
      <c r="S68" s="12"/>
      <c r="T68" s="12"/>
      <c r="U68" s="12"/>
      <c r="V68" s="12"/>
      <c r="W68" s="12"/>
      <c r="X68" s="12"/>
      <c r="Y68" s="12"/>
      <c r="Z68" s="7"/>
    </row>
    <row r="69" spans="1:33" s="4" customFormat="1" ht="14.25" x14ac:dyDescent="0.2">
      <c r="A69" s="53">
        <v>69</v>
      </c>
      <c r="B69" s="48" t="s">
        <v>224</v>
      </c>
      <c r="C69" s="29" t="s">
        <v>267</v>
      </c>
      <c r="D69" s="54" t="s">
        <v>84</v>
      </c>
      <c r="E69" s="48"/>
      <c r="F69" s="55" t="s">
        <v>84</v>
      </c>
      <c r="G69" s="48"/>
      <c r="H69" s="56"/>
      <c r="I69" s="68"/>
      <c r="J69" s="25"/>
      <c r="K69" s="24"/>
      <c r="L69" s="26"/>
      <c r="M69" s="21"/>
      <c r="N69" s="22"/>
      <c r="O69" s="22"/>
      <c r="P69" s="12"/>
      <c r="Q69" s="12"/>
      <c r="R69" s="12"/>
      <c r="S69" s="12"/>
      <c r="T69" s="12"/>
      <c r="U69" s="12"/>
      <c r="V69" s="12"/>
      <c r="W69" s="12"/>
      <c r="X69" s="12"/>
      <c r="Y69" s="12"/>
      <c r="Z69" s="7"/>
    </row>
    <row r="70" spans="1:33" s="4" customFormat="1" ht="14.25" x14ac:dyDescent="0.2">
      <c r="A70" s="53">
        <v>70</v>
      </c>
      <c r="B70" s="48" t="s">
        <v>224</v>
      </c>
      <c r="C70" s="29" t="s">
        <v>268</v>
      </c>
      <c r="D70" s="54" t="s">
        <v>84</v>
      </c>
      <c r="E70" s="60" t="s">
        <v>256</v>
      </c>
      <c r="F70" s="55" t="s">
        <v>84</v>
      </c>
      <c r="G70" s="61" t="s">
        <v>256</v>
      </c>
      <c r="H70" s="56"/>
      <c r="I70" s="68"/>
      <c r="J70" s="25"/>
      <c r="K70" s="24"/>
      <c r="L70" s="26"/>
      <c r="M70" s="21"/>
      <c r="N70" s="22"/>
      <c r="O70" s="22"/>
      <c r="P70" s="12"/>
      <c r="Q70" s="12"/>
      <c r="R70" s="12"/>
      <c r="S70" s="12"/>
      <c r="T70" s="12"/>
      <c r="U70" s="12"/>
      <c r="V70" s="12"/>
      <c r="W70" s="12"/>
      <c r="X70" s="12"/>
      <c r="Y70" s="12"/>
      <c r="Z70" s="7"/>
    </row>
    <row r="71" spans="1:33" s="4" customFormat="1" ht="14.25" x14ac:dyDescent="0.2">
      <c r="A71" s="53">
        <v>71</v>
      </c>
      <c r="B71" s="48" t="s">
        <v>224</v>
      </c>
      <c r="C71" s="29" t="s">
        <v>269</v>
      </c>
      <c r="D71" s="54" t="s">
        <v>84</v>
      </c>
      <c r="E71" s="59" t="s">
        <v>67</v>
      </c>
      <c r="F71" s="55" t="s">
        <v>84</v>
      </c>
      <c r="G71" s="55" t="s">
        <v>67</v>
      </c>
      <c r="H71" s="56"/>
      <c r="I71" s="68"/>
      <c r="J71" s="25"/>
      <c r="K71" s="24"/>
      <c r="L71" s="26"/>
      <c r="M71" s="21"/>
      <c r="N71" s="28" t="s">
        <v>67</v>
      </c>
      <c r="O71" s="28" t="s">
        <v>250</v>
      </c>
      <c r="P71" s="13" t="s">
        <v>251</v>
      </c>
      <c r="Q71" s="12"/>
      <c r="R71" s="12"/>
      <c r="S71" s="12"/>
      <c r="T71" s="12"/>
      <c r="U71" s="12"/>
      <c r="V71" s="12"/>
      <c r="W71" s="12"/>
      <c r="X71" s="12"/>
      <c r="Y71" s="12"/>
      <c r="Z71" s="12"/>
      <c r="AA71" s="12"/>
      <c r="AB71" s="12"/>
      <c r="AC71" s="7"/>
    </row>
    <row r="72" spans="1:33" s="4" customFormat="1" ht="14.25" x14ac:dyDescent="0.2">
      <c r="A72" s="53">
        <v>72</v>
      </c>
      <c r="B72" s="48" t="s">
        <v>224</v>
      </c>
      <c r="C72" s="29" t="s">
        <v>271</v>
      </c>
      <c r="D72" s="54" t="s">
        <v>84</v>
      </c>
      <c r="E72" s="59" t="s">
        <v>67</v>
      </c>
      <c r="F72" s="55" t="s">
        <v>84</v>
      </c>
      <c r="G72" s="55" t="s">
        <v>67</v>
      </c>
      <c r="H72" s="56"/>
      <c r="I72" s="68"/>
      <c r="J72" s="25"/>
      <c r="K72" s="24"/>
      <c r="L72" s="26"/>
      <c r="M72" s="21"/>
      <c r="N72" s="28" t="s">
        <v>67</v>
      </c>
      <c r="O72" s="28" t="s">
        <v>238</v>
      </c>
      <c r="P72" s="13" t="s">
        <v>239</v>
      </c>
      <c r="Q72" s="18" t="s">
        <v>240</v>
      </c>
      <c r="R72" s="18" t="s">
        <v>241</v>
      </c>
      <c r="S72" s="18" t="s">
        <v>242</v>
      </c>
      <c r="T72" s="18" t="s">
        <v>243</v>
      </c>
      <c r="U72" s="12"/>
      <c r="V72" s="12"/>
      <c r="W72" s="12"/>
      <c r="X72" s="12"/>
      <c r="Y72" s="12"/>
      <c r="Z72" s="12"/>
      <c r="AA72" s="12"/>
      <c r="AB72" s="12"/>
      <c r="AC72" s="12"/>
      <c r="AD72" s="12"/>
      <c r="AE72" s="7"/>
    </row>
    <row r="73" spans="1:33" s="4" customFormat="1" ht="14.25" x14ac:dyDescent="0.2">
      <c r="A73" s="53">
        <v>73</v>
      </c>
      <c r="B73" s="48" t="s">
        <v>224</v>
      </c>
      <c r="C73" s="29" t="s">
        <v>272</v>
      </c>
      <c r="D73" s="54" t="s">
        <v>84</v>
      </c>
      <c r="E73" s="60" t="s">
        <v>245</v>
      </c>
      <c r="F73" s="55" t="s">
        <v>84</v>
      </c>
      <c r="G73" s="61" t="s">
        <v>245</v>
      </c>
      <c r="H73" s="56"/>
      <c r="I73" s="68"/>
      <c r="J73" s="25"/>
      <c r="K73" s="24"/>
      <c r="L73" s="26"/>
      <c r="M73" s="21"/>
      <c r="N73" s="22"/>
      <c r="O73" s="22"/>
      <c r="P73" s="12"/>
      <c r="Q73" s="12"/>
      <c r="R73" s="12"/>
      <c r="S73" s="12"/>
      <c r="T73" s="12"/>
      <c r="U73" s="12"/>
      <c r="V73" s="12"/>
      <c r="W73" s="12"/>
      <c r="X73" s="12"/>
      <c r="Y73" s="12"/>
      <c r="Z73" s="7"/>
    </row>
    <row r="74" spans="1:33" s="4" customFormat="1" ht="14.25" x14ac:dyDescent="0.2">
      <c r="A74" s="53">
        <v>74</v>
      </c>
      <c r="B74" s="48" t="s">
        <v>224</v>
      </c>
      <c r="C74" s="29" t="s">
        <v>273</v>
      </c>
      <c r="D74" s="54" t="s">
        <v>84</v>
      </c>
      <c r="E74" s="59" t="s">
        <v>67</v>
      </c>
      <c r="F74" s="55" t="s">
        <v>84</v>
      </c>
      <c r="G74" s="55" t="s">
        <v>67</v>
      </c>
      <c r="H74" s="56"/>
      <c r="I74" s="68"/>
      <c r="J74" s="25"/>
      <c r="K74" s="24"/>
      <c r="L74" s="26"/>
      <c r="M74" s="21"/>
      <c r="N74" s="28" t="s">
        <v>67</v>
      </c>
      <c r="O74" s="28" t="s">
        <v>102</v>
      </c>
      <c r="P74" s="13" t="s">
        <v>103</v>
      </c>
      <c r="Q74" s="12"/>
      <c r="R74" s="12"/>
      <c r="S74" s="12"/>
      <c r="T74" s="12"/>
      <c r="U74" s="12"/>
      <c r="V74" s="12"/>
      <c r="W74" s="12"/>
      <c r="X74" s="12"/>
      <c r="Y74" s="12"/>
      <c r="Z74" s="12"/>
      <c r="AA74" s="12"/>
      <c r="AB74" s="12"/>
      <c r="AC74" s="7"/>
    </row>
    <row r="75" spans="1:33" s="4" customFormat="1" ht="33.75" x14ac:dyDescent="0.2">
      <c r="A75" s="53">
        <v>75</v>
      </c>
      <c r="B75" s="48" t="s">
        <v>217</v>
      </c>
      <c r="C75" s="29" t="s">
        <v>274</v>
      </c>
      <c r="D75" s="54" t="s">
        <v>84</v>
      </c>
      <c r="E75" s="59" t="s">
        <v>67</v>
      </c>
      <c r="F75" s="55" t="s">
        <v>84</v>
      </c>
      <c r="G75" s="55" t="s">
        <v>67</v>
      </c>
      <c r="H75" s="56"/>
      <c r="I75" s="68"/>
      <c r="J75" s="25"/>
      <c r="K75" s="24"/>
      <c r="L75" s="26"/>
      <c r="M75" s="21"/>
      <c r="N75" s="28" t="s">
        <v>67</v>
      </c>
      <c r="O75" s="28" t="s">
        <v>110</v>
      </c>
      <c r="P75" s="13" t="s">
        <v>111</v>
      </c>
      <c r="Q75" s="13" t="s">
        <v>112</v>
      </c>
      <c r="R75" s="13" t="s">
        <v>113</v>
      </c>
      <c r="S75" s="13" t="s">
        <v>114</v>
      </c>
      <c r="T75" s="13" t="s">
        <v>115</v>
      </c>
      <c r="U75" s="12"/>
      <c r="V75" s="12"/>
      <c r="W75" s="12"/>
      <c r="X75" s="12"/>
      <c r="Y75" s="12"/>
      <c r="Z75" s="12"/>
      <c r="AA75" s="12"/>
      <c r="AB75" s="12"/>
      <c r="AC75" s="12"/>
      <c r="AD75" s="12"/>
      <c r="AE75" s="12"/>
      <c r="AF75" s="12"/>
      <c r="AG75" s="7"/>
    </row>
    <row r="76" spans="1:33" s="4" customFormat="1" ht="14.25" x14ac:dyDescent="0.2">
      <c r="A76" s="53">
        <v>76</v>
      </c>
      <c r="B76" s="48" t="s">
        <v>224</v>
      </c>
      <c r="C76" s="29" t="s">
        <v>275</v>
      </c>
      <c r="D76" s="54" t="s">
        <v>84</v>
      </c>
      <c r="E76" s="48"/>
      <c r="F76" s="55" t="s">
        <v>84</v>
      </c>
      <c r="G76" s="48"/>
      <c r="H76" s="56"/>
      <c r="I76" s="68"/>
      <c r="J76" s="25"/>
      <c r="K76" s="24"/>
      <c r="L76" s="26"/>
      <c r="M76" s="21"/>
      <c r="N76" s="22"/>
      <c r="O76" s="22"/>
      <c r="P76" s="12"/>
      <c r="Q76" s="12"/>
      <c r="R76" s="12"/>
      <c r="S76" s="12"/>
      <c r="T76" s="12"/>
      <c r="U76" s="12"/>
      <c r="V76" s="12"/>
      <c r="W76" s="12"/>
      <c r="X76" s="12"/>
      <c r="Y76" s="12"/>
      <c r="Z76" s="7"/>
    </row>
    <row r="77" spans="1:33" s="4" customFormat="1" ht="14.25" x14ac:dyDescent="0.2">
      <c r="A77" s="53">
        <v>77</v>
      </c>
      <c r="B77" s="48" t="s">
        <v>224</v>
      </c>
      <c r="C77" s="29" t="s">
        <v>276</v>
      </c>
      <c r="D77" s="54" t="s">
        <v>84</v>
      </c>
      <c r="E77" s="59" t="s">
        <v>67</v>
      </c>
      <c r="F77" s="55" t="s">
        <v>84</v>
      </c>
      <c r="G77" s="55" t="s">
        <v>67</v>
      </c>
      <c r="H77" s="56"/>
      <c r="I77" s="68"/>
      <c r="J77" s="25"/>
      <c r="K77" s="24"/>
      <c r="L77" s="26"/>
      <c r="M77" s="21"/>
      <c r="N77" s="28" t="s">
        <v>67</v>
      </c>
      <c r="O77" s="28" t="s">
        <v>250</v>
      </c>
      <c r="P77" s="13" t="s">
        <v>251</v>
      </c>
      <c r="Q77" s="12"/>
      <c r="R77" s="12"/>
      <c r="S77" s="12"/>
      <c r="T77" s="12"/>
      <c r="U77" s="12"/>
      <c r="V77" s="12"/>
      <c r="W77" s="12"/>
      <c r="X77" s="12"/>
      <c r="Y77" s="12"/>
      <c r="Z77" s="12"/>
      <c r="AA77" s="12"/>
      <c r="AB77" s="12"/>
      <c r="AC77" s="7"/>
    </row>
    <row r="78" spans="1:33" s="4" customFormat="1" ht="14.25" x14ac:dyDescent="0.2">
      <c r="A78" s="53">
        <v>78</v>
      </c>
      <c r="B78" s="48" t="s">
        <v>224</v>
      </c>
      <c r="C78" s="29" t="s">
        <v>277</v>
      </c>
      <c r="D78" s="54" t="s">
        <v>84</v>
      </c>
      <c r="E78" s="60" t="s">
        <v>253</v>
      </c>
      <c r="F78" s="55" t="s">
        <v>84</v>
      </c>
      <c r="G78" s="61" t="s">
        <v>253</v>
      </c>
      <c r="H78" s="56"/>
      <c r="I78" s="68"/>
      <c r="J78" s="25"/>
      <c r="K78" s="24"/>
      <c r="L78" s="26"/>
      <c r="M78" s="21"/>
      <c r="N78" s="22"/>
      <c r="O78" s="22"/>
      <c r="P78" s="12"/>
      <c r="Q78" s="12"/>
      <c r="R78" s="12"/>
      <c r="S78" s="12"/>
      <c r="T78" s="12"/>
      <c r="U78" s="12"/>
      <c r="V78" s="12"/>
      <c r="W78" s="12"/>
      <c r="X78" s="12"/>
      <c r="Y78" s="12"/>
      <c r="Z78" s="7"/>
    </row>
    <row r="79" spans="1:33" s="4" customFormat="1" ht="14.25" x14ac:dyDescent="0.2">
      <c r="A79" s="53">
        <v>79</v>
      </c>
      <c r="B79" s="48" t="s">
        <v>224</v>
      </c>
      <c r="C79" s="29" t="s">
        <v>278</v>
      </c>
      <c r="D79" s="54" t="s">
        <v>84</v>
      </c>
      <c r="E79" s="48"/>
      <c r="F79" s="55" t="s">
        <v>84</v>
      </c>
      <c r="G79" s="48"/>
      <c r="H79" s="56"/>
      <c r="I79" s="68"/>
      <c r="J79" s="25"/>
      <c r="K79" s="24"/>
      <c r="L79" s="26"/>
      <c r="M79" s="21"/>
      <c r="N79" s="22"/>
      <c r="O79" s="22"/>
      <c r="P79" s="12"/>
      <c r="Q79" s="12"/>
      <c r="R79" s="12"/>
      <c r="S79" s="12"/>
      <c r="T79" s="12"/>
      <c r="U79" s="12"/>
      <c r="V79" s="12"/>
      <c r="W79" s="12"/>
      <c r="X79" s="12"/>
      <c r="Y79" s="12"/>
      <c r="Z79" s="7"/>
    </row>
    <row r="80" spans="1:33" s="4" customFormat="1" ht="14.25" x14ac:dyDescent="0.2">
      <c r="A80" s="53">
        <v>80</v>
      </c>
      <c r="B80" s="48" t="s">
        <v>224</v>
      </c>
      <c r="C80" s="29" t="s">
        <v>279</v>
      </c>
      <c r="D80" s="54" t="s">
        <v>84</v>
      </c>
      <c r="E80" s="60" t="s">
        <v>256</v>
      </c>
      <c r="F80" s="55" t="s">
        <v>84</v>
      </c>
      <c r="G80" s="61" t="s">
        <v>256</v>
      </c>
      <c r="H80" s="56"/>
      <c r="I80" s="68"/>
      <c r="J80" s="25"/>
      <c r="K80" s="24"/>
      <c r="L80" s="26"/>
      <c r="M80" s="21"/>
      <c r="N80" s="22"/>
      <c r="O80" s="22"/>
      <c r="P80" s="12"/>
      <c r="Q80" s="12"/>
      <c r="R80" s="12"/>
      <c r="S80" s="12"/>
      <c r="T80" s="12"/>
      <c r="U80" s="12"/>
      <c r="V80" s="12"/>
      <c r="W80" s="12"/>
      <c r="X80" s="12"/>
      <c r="Y80" s="12"/>
      <c r="Z80" s="7"/>
    </row>
    <row r="81" spans="1:34" s="4" customFormat="1" ht="14.25" x14ac:dyDescent="0.2">
      <c r="A81" s="53">
        <v>81</v>
      </c>
      <c r="B81" s="48" t="s">
        <v>224</v>
      </c>
      <c r="C81" s="29" t="s">
        <v>280</v>
      </c>
      <c r="D81" s="54" t="s">
        <v>84</v>
      </c>
      <c r="E81" s="59" t="s">
        <v>67</v>
      </c>
      <c r="F81" s="55" t="s">
        <v>84</v>
      </c>
      <c r="G81" s="55" t="s">
        <v>67</v>
      </c>
      <c r="H81" s="56"/>
      <c r="I81" s="68"/>
      <c r="J81" s="25"/>
      <c r="K81" s="24"/>
      <c r="L81" s="26"/>
      <c r="M81" s="21"/>
      <c r="N81" s="28" t="s">
        <v>67</v>
      </c>
      <c r="O81" s="28" t="s">
        <v>250</v>
      </c>
      <c r="P81" s="13" t="s">
        <v>251</v>
      </c>
      <c r="Q81" s="12"/>
      <c r="R81" s="12"/>
      <c r="S81" s="12"/>
      <c r="T81" s="12"/>
      <c r="U81" s="12"/>
      <c r="V81" s="12"/>
      <c r="W81" s="12"/>
      <c r="X81" s="12"/>
      <c r="Y81" s="12"/>
      <c r="Z81" s="12"/>
      <c r="AA81" s="12"/>
      <c r="AB81" s="12"/>
      <c r="AC81" s="7"/>
    </row>
    <row r="82" spans="1:34" s="4" customFormat="1" ht="15" x14ac:dyDescent="0.2">
      <c r="A82" s="53">
        <v>82</v>
      </c>
      <c r="B82" s="52"/>
      <c r="C82" s="162" t="s">
        <v>288</v>
      </c>
      <c r="D82" s="162"/>
      <c r="E82" s="162"/>
      <c r="F82" s="162"/>
      <c r="G82" s="162"/>
      <c r="H82" s="163"/>
      <c r="I82" s="69"/>
      <c r="J82" s="22"/>
      <c r="K82" s="22"/>
      <c r="L82" s="12"/>
      <c r="M82" s="22"/>
      <c r="N82" s="22"/>
      <c r="O82" s="22"/>
      <c r="P82" s="12"/>
      <c r="Q82" s="12"/>
      <c r="R82" s="12"/>
      <c r="S82" s="12"/>
      <c r="T82" s="12"/>
      <c r="U82" s="12"/>
      <c r="V82" s="12"/>
      <c r="W82" s="12"/>
      <c r="X82" s="7"/>
    </row>
    <row r="83" spans="1:34" s="4" customFormat="1" ht="28.5" x14ac:dyDescent="0.2">
      <c r="A83" s="53">
        <v>83</v>
      </c>
      <c r="B83" s="48"/>
      <c r="C83" s="29" t="s">
        <v>289</v>
      </c>
      <c r="D83" s="55" t="s">
        <v>84</v>
      </c>
      <c r="E83" s="48"/>
      <c r="F83" s="58" t="s">
        <v>84</v>
      </c>
      <c r="G83" s="48"/>
      <c r="H83" s="56"/>
      <c r="I83" s="68"/>
      <c r="J83" s="25"/>
      <c r="K83" s="24"/>
      <c r="L83" s="26"/>
      <c r="M83" s="21"/>
      <c r="N83" s="22"/>
      <c r="O83" s="22"/>
      <c r="P83" s="12"/>
      <c r="Q83" s="12"/>
      <c r="R83" s="12"/>
      <c r="S83" s="12"/>
      <c r="T83" s="12"/>
      <c r="U83" s="12"/>
      <c r="V83" s="12"/>
      <c r="W83" s="12"/>
      <c r="X83" s="12"/>
      <c r="Y83" s="12"/>
      <c r="Z83" s="7"/>
    </row>
    <row r="84" spans="1:34" s="4" customFormat="1" ht="14.25" x14ac:dyDescent="0.2">
      <c r="A84" s="53">
        <v>84</v>
      </c>
      <c r="B84" s="48"/>
      <c r="C84" s="29" t="s">
        <v>290</v>
      </c>
      <c r="D84" s="57" t="s">
        <v>84</v>
      </c>
      <c r="E84" s="48"/>
      <c r="F84" s="57" t="s">
        <v>84</v>
      </c>
      <c r="G84" s="48"/>
      <c r="H84" s="56"/>
      <c r="I84" s="68"/>
      <c r="J84" s="25"/>
      <c r="K84" s="24"/>
      <c r="L84" s="26"/>
      <c r="M84" s="21"/>
      <c r="N84" s="22"/>
      <c r="O84" s="22"/>
      <c r="P84" s="12"/>
      <c r="Q84" s="12"/>
      <c r="R84" s="12"/>
      <c r="S84" s="12"/>
      <c r="T84" s="12"/>
      <c r="U84" s="12"/>
      <c r="V84" s="12"/>
      <c r="W84" s="12"/>
      <c r="X84" s="12"/>
      <c r="Y84" s="12"/>
      <c r="Z84" s="7"/>
    </row>
    <row r="85" spans="1:34" s="4" customFormat="1" ht="14.25" x14ac:dyDescent="0.2">
      <c r="A85" s="53">
        <v>85</v>
      </c>
      <c r="B85" s="48"/>
      <c r="C85" s="29" t="s">
        <v>326</v>
      </c>
      <c r="D85" s="55" t="s">
        <v>84</v>
      </c>
      <c r="E85" s="48"/>
      <c r="F85" s="58" t="s">
        <v>84</v>
      </c>
      <c r="G85" s="48"/>
      <c r="H85" s="56"/>
      <c r="I85" s="68"/>
      <c r="J85" s="25"/>
      <c r="K85" s="24"/>
      <c r="L85" s="26"/>
      <c r="M85" s="21"/>
      <c r="N85" s="22"/>
      <c r="O85" s="22"/>
      <c r="P85" s="12"/>
      <c r="Q85" s="12"/>
      <c r="R85" s="12"/>
      <c r="S85" s="12"/>
      <c r="T85" s="12"/>
      <c r="U85" s="12"/>
      <c r="V85" s="12"/>
      <c r="W85" s="12"/>
      <c r="X85" s="12"/>
      <c r="Y85" s="12"/>
      <c r="Z85" s="7"/>
    </row>
    <row r="86" spans="1:34" s="4" customFormat="1" ht="14.25" x14ac:dyDescent="0.2">
      <c r="A86" s="53">
        <v>86</v>
      </c>
      <c r="B86" s="48"/>
      <c r="C86" s="29" t="s">
        <v>331</v>
      </c>
      <c r="D86" s="55" t="s">
        <v>332</v>
      </c>
      <c r="E86" s="48"/>
      <c r="F86" s="58" t="s">
        <v>332</v>
      </c>
      <c r="G86" s="48"/>
      <c r="H86" s="56"/>
      <c r="I86" s="68"/>
      <c r="J86" s="25"/>
      <c r="K86" s="24"/>
      <c r="L86" s="26"/>
      <c r="M86" s="21"/>
      <c r="N86" s="28" t="s">
        <v>67</v>
      </c>
      <c r="O86" s="28" t="s">
        <v>332</v>
      </c>
      <c r="P86" s="13" t="s">
        <v>333</v>
      </c>
      <c r="Q86" s="13" t="s">
        <v>334</v>
      </c>
      <c r="R86" s="12"/>
      <c r="S86" s="12"/>
      <c r="T86" s="12"/>
      <c r="U86" s="12"/>
      <c r="V86" s="12"/>
      <c r="W86" s="12"/>
      <c r="X86" s="12"/>
      <c r="Y86" s="12"/>
      <c r="Z86" s="12"/>
      <c r="AA86" s="12"/>
      <c r="AB86" s="12"/>
      <c r="AC86" s="12"/>
      <c r="AD86" s="7"/>
    </row>
    <row r="87" spans="1:34" s="4" customFormat="1" ht="14.25" x14ac:dyDescent="0.2">
      <c r="A87" s="53">
        <v>87</v>
      </c>
      <c r="B87" s="48"/>
      <c r="C87" s="29" t="s">
        <v>335</v>
      </c>
      <c r="D87" s="55">
        <v>1</v>
      </c>
      <c r="E87" s="48"/>
      <c r="F87" s="58">
        <v>1</v>
      </c>
      <c r="G87" s="48"/>
      <c r="H87" s="56"/>
      <c r="I87" s="68"/>
      <c r="J87" s="25"/>
      <c r="K87" s="24"/>
      <c r="L87" s="26"/>
      <c r="M87" s="21"/>
      <c r="N87" s="28" t="s">
        <v>67</v>
      </c>
      <c r="O87" s="28">
        <v>1</v>
      </c>
      <c r="P87" s="13">
        <v>2</v>
      </c>
      <c r="Q87" s="12"/>
      <c r="R87" s="12"/>
      <c r="S87" s="12"/>
      <c r="T87" s="12"/>
      <c r="U87" s="12"/>
      <c r="V87" s="12"/>
      <c r="W87" s="12"/>
      <c r="X87" s="12"/>
      <c r="Y87" s="12"/>
      <c r="Z87" s="12"/>
      <c r="AA87" s="12"/>
      <c r="AB87" s="12"/>
      <c r="AC87" s="7"/>
    </row>
    <row r="88" spans="1:34" s="4" customFormat="1" ht="14.25" x14ac:dyDescent="0.2">
      <c r="A88" s="53">
        <v>88</v>
      </c>
      <c r="B88" s="48"/>
      <c r="C88" s="29" t="s">
        <v>336</v>
      </c>
      <c r="D88" s="55" t="s">
        <v>337</v>
      </c>
      <c r="E88" s="48"/>
      <c r="F88" s="58" t="s">
        <v>337</v>
      </c>
      <c r="G88" s="48"/>
      <c r="H88" s="56"/>
      <c r="I88" s="68"/>
      <c r="J88" s="25"/>
      <c r="K88" s="24"/>
      <c r="L88" s="26"/>
      <c r="M88" s="21"/>
      <c r="N88" s="28" t="s">
        <v>67</v>
      </c>
      <c r="O88" s="28" t="s">
        <v>338</v>
      </c>
      <c r="P88" s="13" t="s">
        <v>337</v>
      </c>
      <c r="Q88" s="12"/>
      <c r="R88" s="12"/>
      <c r="S88" s="12"/>
      <c r="T88" s="12"/>
      <c r="U88" s="12"/>
      <c r="V88" s="12"/>
      <c r="W88" s="12"/>
      <c r="X88" s="12"/>
      <c r="Y88" s="12"/>
      <c r="Z88" s="12"/>
      <c r="AA88" s="12"/>
      <c r="AB88" s="12"/>
      <c r="AC88" s="7"/>
    </row>
    <row r="89" spans="1:34" s="4" customFormat="1" ht="14.25" x14ac:dyDescent="0.2">
      <c r="A89" s="53">
        <v>89</v>
      </c>
      <c r="B89" s="48"/>
      <c r="C89" s="29" t="s">
        <v>339</v>
      </c>
      <c r="D89" s="55" t="s">
        <v>84</v>
      </c>
      <c r="E89" s="48"/>
      <c r="F89" s="58" t="s">
        <v>84</v>
      </c>
      <c r="G89" s="48"/>
      <c r="H89" s="56"/>
      <c r="I89" s="68"/>
      <c r="J89" s="25"/>
      <c r="K89" s="24"/>
      <c r="L89" s="26"/>
      <c r="M89" s="21"/>
      <c r="N89" s="22"/>
      <c r="O89" s="22"/>
      <c r="P89" s="12"/>
      <c r="Q89" s="12"/>
      <c r="R89" s="12"/>
      <c r="S89" s="12"/>
      <c r="T89" s="12"/>
      <c r="U89" s="12"/>
      <c r="V89" s="12"/>
      <c r="W89" s="12"/>
      <c r="X89" s="12"/>
      <c r="Y89" s="12"/>
      <c r="Z89" s="7"/>
    </row>
    <row r="90" spans="1:34" s="4" customFormat="1" ht="14.25" x14ac:dyDescent="0.2">
      <c r="A90" s="53">
        <v>90</v>
      </c>
      <c r="B90" s="48"/>
      <c r="C90" s="29" t="s">
        <v>345</v>
      </c>
      <c r="D90" s="55" t="s">
        <v>84</v>
      </c>
      <c r="E90" s="55" t="s">
        <v>67</v>
      </c>
      <c r="F90" s="58" t="s">
        <v>84</v>
      </c>
      <c r="G90" s="59" t="s">
        <v>67</v>
      </c>
      <c r="H90" s="56"/>
      <c r="I90" s="68"/>
      <c r="J90" s="25"/>
      <c r="K90" s="24"/>
      <c r="L90" s="26"/>
      <c r="M90" s="21"/>
      <c r="N90" s="28" t="s">
        <v>67</v>
      </c>
      <c r="O90" s="28" t="s">
        <v>185</v>
      </c>
      <c r="P90" s="13" t="s">
        <v>186</v>
      </c>
      <c r="Q90" s="13" t="s">
        <v>121</v>
      </c>
      <c r="R90" s="12"/>
      <c r="S90" s="12"/>
      <c r="T90" s="12"/>
      <c r="U90" s="12"/>
      <c r="V90" s="12"/>
      <c r="W90" s="12"/>
      <c r="X90" s="12"/>
      <c r="Y90" s="12"/>
      <c r="Z90" s="12"/>
      <c r="AA90" s="12"/>
      <c r="AB90" s="12"/>
      <c r="AC90" s="12"/>
      <c r="AD90" s="7"/>
    </row>
    <row r="91" spans="1:34" s="4" customFormat="1" ht="14.25" x14ac:dyDescent="0.2">
      <c r="A91" s="53">
        <v>91</v>
      </c>
      <c r="B91" s="48"/>
      <c r="C91" s="29" t="s">
        <v>346</v>
      </c>
      <c r="D91" s="55" t="s">
        <v>84</v>
      </c>
      <c r="E91" s="55" t="s">
        <v>67</v>
      </c>
      <c r="F91" s="58" t="s">
        <v>84</v>
      </c>
      <c r="G91" s="59" t="s">
        <v>67</v>
      </c>
      <c r="H91" s="56"/>
      <c r="I91" s="68"/>
      <c r="J91" s="25"/>
      <c r="K91" s="24"/>
      <c r="L91" s="26"/>
      <c r="M91" s="21"/>
      <c r="N91" s="28" t="s">
        <v>67</v>
      </c>
      <c r="O91" s="28" t="s">
        <v>185</v>
      </c>
      <c r="P91" s="13" t="s">
        <v>186</v>
      </c>
      <c r="Q91" s="13" t="s">
        <v>121</v>
      </c>
      <c r="R91" s="12"/>
      <c r="S91" s="12"/>
      <c r="T91" s="12"/>
      <c r="U91" s="12"/>
      <c r="V91" s="12"/>
      <c r="W91" s="12"/>
      <c r="X91" s="12"/>
      <c r="Y91" s="12"/>
      <c r="Z91" s="12"/>
      <c r="AA91" s="12"/>
      <c r="AB91" s="12"/>
      <c r="AC91" s="12"/>
      <c r="AD91" s="7"/>
    </row>
    <row r="92" spans="1:34" s="4" customFormat="1" ht="14.25" x14ac:dyDescent="0.2">
      <c r="A92" s="53">
        <v>92</v>
      </c>
      <c r="B92" s="48"/>
      <c r="C92" s="29" t="s">
        <v>347</v>
      </c>
      <c r="D92" s="55" t="s">
        <v>348</v>
      </c>
      <c r="E92" s="48"/>
      <c r="F92" s="58" t="s">
        <v>348</v>
      </c>
      <c r="G92" s="48"/>
      <c r="H92" s="56"/>
      <c r="I92" s="68"/>
      <c r="J92" s="25"/>
      <c r="K92" s="24"/>
      <c r="L92" s="26"/>
      <c r="M92" s="21"/>
      <c r="N92" s="28" t="s">
        <v>67</v>
      </c>
      <c r="O92" s="28" t="s">
        <v>349</v>
      </c>
      <c r="P92" s="13" t="s">
        <v>348</v>
      </c>
      <c r="Q92" s="13" t="s">
        <v>350</v>
      </c>
      <c r="R92" s="13" t="s">
        <v>121</v>
      </c>
      <c r="S92" s="12"/>
      <c r="T92" s="12"/>
      <c r="U92" s="12"/>
      <c r="V92" s="12"/>
      <c r="W92" s="12"/>
      <c r="X92" s="12"/>
      <c r="Y92" s="12"/>
      <c r="Z92" s="12"/>
      <c r="AA92" s="12"/>
      <c r="AB92" s="12"/>
      <c r="AC92" s="12"/>
      <c r="AD92" s="12"/>
      <c r="AE92" s="7"/>
    </row>
    <row r="93" spans="1:34" s="4" customFormat="1" ht="14.25" x14ac:dyDescent="0.2">
      <c r="A93" s="53">
        <v>93</v>
      </c>
      <c r="B93" s="48"/>
      <c r="C93" s="29" t="s">
        <v>351</v>
      </c>
      <c r="D93" s="55" t="s">
        <v>67</v>
      </c>
      <c r="E93" s="48"/>
      <c r="F93" s="58" t="s">
        <v>67</v>
      </c>
      <c r="G93" s="48"/>
      <c r="H93" s="56"/>
      <c r="I93" s="68"/>
      <c r="J93" s="25"/>
      <c r="K93" s="24"/>
      <c r="L93" s="26"/>
      <c r="M93" s="21"/>
      <c r="N93" s="28" t="s">
        <v>67</v>
      </c>
      <c r="O93" s="28" t="s">
        <v>188</v>
      </c>
      <c r="P93" s="13" t="s">
        <v>189</v>
      </c>
      <c r="Q93" s="13" t="s">
        <v>190</v>
      </c>
      <c r="R93" s="13" t="s">
        <v>191</v>
      </c>
      <c r="S93" s="13" t="s">
        <v>192</v>
      </c>
      <c r="T93" s="13" t="s">
        <v>193</v>
      </c>
      <c r="U93" s="13" t="s">
        <v>121</v>
      </c>
      <c r="V93" s="12"/>
      <c r="W93" s="12"/>
      <c r="X93" s="12"/>
      <c r="Y93" s="12"/>
      <c r="Z93" s="12"/>
      <c r="AA93" s="12"/>
      <c r="AB93" s="12"/>
      <c r="AC93" s="12"/>
      <c r="AD93" s="12"/>
      <c r="AE93" s="12"/>
      <c r="AF93" s="12"/>
      <c r="AG93" s="12"/>
      <c r="AH93" s="7"/>
    </row>
    <row r="94" spans="1:34" s="4" customFormat="1" ht="15" x14ac:dyDescent="0.2">
      <c r="A94" s="53">
        <v>94</v>
      </c>
      <c r="B94" s="52"/>
      <c r="C94" s="162" t="s">
        <v>371</v>
      </c>
      <c r="D94" s="162"/>
      <c r="E94" s="162"/>
      <c r="F94" s="162"/>
      <c r="G94" s="162"/>
      <c r="H94" s="163"/>
      <c r="I94" s="69"/>
      <c r="J94" s="22"/>
      <c r="K94" s="22"/>
      <c r="L94" s="12"/>
      <c r="M94" s="22"/>
      <c r="N94" s="22"/>
      <c r="O94" s="22"/>
      <c r="P94" s="12"/>
      <c r="Q94" s="12"/>
      <c r="R94" s="12"/>
      <c r="S94" s="12"/>
      <c r="T94" s="12"/>
      <c r="U94" s="12"/>
      <c r="V94" s="12"/>
      <c r="W94" s="12"/>
      <c r="X94" s="7"/>
    </row>
    <row r="95" spans="1:34" s="4" customFormat="1" ht="14.25" x14ac:dyDescent="0.2">
      <c r="A95" s="53">
        <v>95</v>
      </c>
      <c r="B95" s="48"/>
      <c r="C95" s="29" t="s">
        <v>372</v>
      </c>
      <c r="D95" s="55" t="s">
        <v>84</v>
      </c>
      <c r="E95" s="48"/>
      <c r="F95" s="58" t="s">
        <v>84</v>
      </c>
      <c r="G95" s="48"/>
      <c r="H95" s="56"/>
      <c r="I95" s="68"/>
      <c r="J95" s="25"/>
      <c r="K95" s="24"/>
      <c r="L95" s="26"/>
      <c r="M95" s="21"/>
      <c r="N95" s="22"/>
      <c r="O95" s="22"/>
      <c r="P95" s="12"/>
      <c r="Q95" s="12"/>
      <c r="R95" s="12"/>
      <c r="S95" s="12"/>
      <c r="T95" s="12"/>
      <c r="U95" s="12"/>
      <c r="V95" s="12"/>
      <c r="W95" s="12"/>
      <c r="X95" s="12"/>
      <c r="Y95" s="12"/>
      <c r="Z95" s="7"/>
    </row>
    <row r="96" spans="1:34" s="4" customFormat="1" ht="14.25" x14ac:dyDescent="0.2">
      <c r="A96" s="53">
        <v>96</v>
      </c>
      <c r="B96" s="48"/>
      <c r="C96" s="29" t="s">
        <v>373</v>
      </c>
      <c r="D96" s="55" t="s">
        <v>84</v>
      </c>
      <c r="E96" s="48"/>
      <c r="F96" s="58" t="s">
        <v>84</v>
      </c>
      <c r="G96" s="48"/>
      <c r="H96" s="56"/>
      <c r="I96" s="68"/>
      <c r="J96" s="25"/>
      <c r="K96" s="24"/>
      <c r="L96" s="26"/>
      <c r="M96" s="21"/>
      <c r="N96" s="22"/>
      <c r="O96" s="22"/>
      <c r="P96" s="12"/>
      <c r="Q96" s="12"/>
      <c r="R96" s="12"/>
      <c r="S96" s="12"/>
      <c r="T96" s="12"/>
      <c r="U96" s="12"/>
      <c r="V96" s="12"/>
      <c r="W96" s="12"/>
      <c r="X96" s="12"/>
      <c r="Y96" s="12"/>
      <c r="Z96" s="7"/>
    </row>
    <row r="97" spans="1:32" s="4" customFormat="1" ht="14.25" x14ac:dyDescent="0.2">
      <c r="A97" s="53">
        <v>97</v>
      </c>
      <c r="B97" s="48"/>
      <c r="C97" s="29" t="s">
        <v>374</v>
      </c>
      <c r="D97" s="54" t="s">
        <v>375</v>
      </c>
      <c r="E97" s="48"/>
      <c r="F97" s="55" t="s">
        <v>375</v>
      </c>
      <c r="G97" s="48"/>
      <c r="H97" s="56"/>
      <c r="I97" s="68"/>
      <c r="J97" s="25"/>
      <c r="K97" s="24"/>
      <c r="L97" s="26"/>
      <c r="M97" s="21"/>
      <c r="N97" s="28" t="s">
        <v>67</v>
      </c>
      <c r="O97" s="28" t="s">
        <v>375</v>
      </c>
      <c r="P97" s="13" t="s">
        <v>376</v>
      </c>
      <c r="Q97" s="12"/>
      <c r="R97" s="12"/>
      <c r="S97" s="12"/>
      <c r="T97" s="12"/>
      <c r="U97" s="12"/>
      <c r="V97" s="12"/>
      <c r="W97" s="12"/>
      <c r="X97" s="12"/>
      <c r="Y97" s="12"/>
      <c r="Z97" s="12"/>
      <c r="AA97" s="12"/>
      <c r="AB97" s="12"/>
      <c r="AC97" s="7"/>
    </row>
    <row r="98" spans="1:32" s="4" customFormat="1" ht="14.25" x14ac:dyDescent="0.2">
      <c r="A98" s="53">
        <v>98</v>
      </c>
      <c r="B98" s="48"/>
      <c r="C98" s="29" t="s">
        <v>377</v>
      </c>
      <c r="D98" s="54" t="s">
        <v>378</v>
      </c>
      <c r="E98" s="48"/>
      <c r="F98" s="55" t="s">
        <v>378</v>
      </c>
      <c r="G98" s="48"/>
      <c r="H98" s="56"/>
      <c r="I98" s="68"/>
      <c r="J98" s="25"/>
      <c r="K98" s="24"/>
      <c r="L98" s="26"/>
      <c r="M98" s="21"/>
      <c r="N98" s="28" t="s">
        <v>67</v>
      </c>
      <c r="O98" s="28" t="s">
        <v>378</v>
      </c>
      <c r="P98" s="13" t="s">
        <v>379</v>
      </c>
      <c r="Q98" s="13" t="s">
        <v>121</v>
      </c>
      <c r="R98" s="12"/>
      <c r="S98" s="12"/>
      <c r="T98" s="12"/>
      <c r="U98" s="12"/>
      <c r="V98" s="12"/>
      <c r="W98" s="12"/>
      <c r="X98" s="12"/>
      <c r="Y98" s="12"/>
      <c r="Z98" s="12"/>
      <c r="AA98" s="12"/>
      <c r="AB98" s="12"/>
      <c r="AC98" s="12"/>
      <c r="AD98" s="7"/>
    </row>
    <row r="99" spans="1:32" s="4" customFormat="1" ht="14.25" x14ac:dyDescent="0.2">
      <c r="A99" s="53">
        <v>99</v>
      </c>
      <c r="B99" s="48"/>
      <c r="C99" s="29" t="s">
        <v>380</v>
      </c>
      <c r="D99" s="55" t="s">
        <v>66</v>
      </c>
      <c r="E99" s="48"/>
      <c r="F99" s="58" t="s">
        <v>66</v>
      </c>
      <c r="G99" s="48"/>
      <c r="H99" s="56"/>
      <c r="I99" s="68"/>
      <c r="J99" s="25"/>
      <c r="K99" s="24"/>
      <c r="L99" s="26"/>
      <c r="M99" s="21"/>
      <c r="N99" s="28" t="s">
        <v>67</v>
      </c>
      <c r="O99" s="28" t="s">
        <v>68</v>
      </c>
      <c r="P99" s="13" t="s">
        <v>66</v>
      </c>
      <c r="Q99" s="12"/>
      <c r="R99" s="12"/>
      <c r="S99" s="12"/>
      <c r="T99" s="12"/>
      <c r="U99" s="12"/>
      <c r="V99" s="12"/>
      <c r="W99" s="12"/>
      <c r="X99" s="12"/>
      <c r="Y99" s="12"/>
      <c r="Z99" s="12"/>
      <c r="AA99" s="12"/>
      <c r="AB99" s="12"/>
      <c r="AC99" s="7"/>
    </row>
    <row r="100" spans="1:32" s="4" customFormat="1" ht="14.25" x14ac:dyDescent="0.2">
      <c r="A100" s="53">
        <v>100</v>
      </c>
      <c r="B100" s="48"/>
      <c r="C100" s="29" t="s">
        <v>381</v>
      </c>
      <c r="D100" s="54" t="s">
        <v>84</v>
      </c>
      <c r="E100" s="59" t="s">
        <v>67</v>
      </c>
      <c r="F100" s="55" t="s">
        <v>84</v>
      </c>
      <c r="G100" s="55" t="s">
        <v>67</v>
      </c>
      <c r="H100" s="56"/>
      <c r="I100" s="68"/>
      <c r="J100" s="25"/>
      <c r="K100" s="24"/>
      <c r="L100" s="26"/>
      <c r="M100" s="21"/>
      <c r="N100" s="28" t="s">
        <v>67</v>
      </c>
      <c r="O100" s="28" t="s">
        <v>382</v>
      </c>
      <c r="P100" s="13" t="s">
        <v>383</v>
      </c>
      <c r="Q100" s="12"/>
      <c r="R100" s="12"/>
      <c r="S100" s="12"/>
      <c r="T100" s="12"/>
      <c r="U100" s="12"/>
      <c r="V100" s="12"/>
      <c r="W100" s="12"/>
      <c r="X100" s="12"/>
      <c r="Y100" s="12"/>
      <c r="Z100" s="12"/>
      <c r="AA100" s="12"/>
      <c r="AB100" s="12"/>
      <c r="AC100" s="7"/>
    </row>
    <row r="101" spans="1:32" s="4" customFormat="1" ht="14.25" x14ac:dyDescent="0.2">
      <c r="A101" s="53">
        <v>101</v>
      </c>
      <c r="B101" s="48"/>
      <c r="C101" s="29" t="s">
        <v>384</v>
      </c>
      <c r="D101" s="55" t="s">
        <v>67</v>
      </c>
      <c r="E101" s="48"/>
      <c r="F101" s="58" t="s">
        <v>67</v>
      </c>
      <c r="G101" s="48"/>
      <c r="H101" s="56"/>
      <c r="I101" s="68"/>
      <c r="J101" s="25"/>
      <c r="K101" s="24"/>
      <c r="L101" s="26"/>
      <c r="M101" s="21"/>
      <c r="N101" s="28" t="s">
        <v>67</v>
      </c>
      <c r="O101" s="28">
        <v>1</v>
      </c>
      <c r="P101" s="13">
        <v>2</v>
      </c>
      <c r="Q101" s="13">
        <v>3</v>
      </c>
      <c r="R101" s="13">
        <v>4</v>
      </c>
      <c r="S101" s="12"/>
      <c r="T101" s="12"/>
      <c r="U101" s="12"/>
      <c r="V101" s="12"/>
      <c r="W101" s="12"/>
      <c r="X101" s="12"/>
      <c r="Y101" s="12"/>
      <c r="Z101" s="12"/>
      <c r="AA101" s="12"/>
      <c r="AB101" s="12"/>
      <c r="AC101" s="12"/>
      <c r="AD101" s="12"/>
      <c r="AE101" s="7"/>
    </row>
    <row r="102" spans="1:32" s="4" customFormat="1" ht="14.25" x14ac:dyDescent="0.2">
      <c r="A102" s="53">
        <v>102</v>
      </c>
      <c r="B102" s="48"/>
      <c r="C102" s="29" t="s">
        <v>385</v>
      </c>
      <c r="D102" s="54" t="s">
        <v>386</v>
      </c>
      <c r="E102" s="48"/>
      <c r="F102" s="55" t="s">
        <v>386</v>
      </c>
      <c r="G102" s="48"/>
      <c r="H102" s="56"/>
      <c r="I102" s="68"/>
      <c r="J102" s="25"/>
      <c r="K102" s="24"/>
      <c r="L102" s="26"/>
      <c r="M102" s="21"/>
      <c r="N102" s="28" t="s">
        <v>67</v>
      </c>
      <c r="O102" s="28" t="s">
        <v>386</v>
      </c>
      <c r="P102" s="13" t="s">
        <v>387</v>
      </c>
      <c r="Q102" s="12"/>
      <c r="R102" s="12"/>
      <c r="S102" s="12"/>
      <c r="T102" s="12"/>
      <c r="U102" s="12"/>
      <c r="V102" s="12"/>
      <c r="W102" s="12"/>
      <c r="X102" s="12"/>
      <c r="Y102" s="12"/>
      <c r="Z102" s="12"/>
      <c r="AA102" s="12"/>
      <c r="AB102" s="12"/>
      <c r="AC102" s="7"/>
    </row>
    <row r="103" spans="1:32" s="4" customFormat="1" ht="14.25" x14ac:dyDescent="0.2">
      <c r="A103" s="53">
        <v>103</v>
      </c>
      <c r="B103" s="48"/>
      <c r="C103" s="29" t="s">
        <v>388</v>
      </c>
      <c r="D103" s="54" t="s">
        <v>389</v>
      </c>
      <c r="E103" s="48"/>
      <c r="F103" s="55" t="s">
        <v>389</v>
      </c>
      <c r="G103" s="48"/>
      <c r="H103" s="56"/>
      <c r="I103" s="68"/>
      <c r="J103" s="25"/>
      <c r="K103" s="24"/>
      <c r="L103" s="26"/>
      <c r="M103" s="21"/>
      <c r="N103" s="28" t="s">
        <v>67</v>
      </c>
      <c r="O103" s="28" t="s">
        <v>389</v>
      </c>
      <c r="P103" s="13" t="s">
        <v>390</v>
      </c>
      <c r="Q103" s="13" t="s">
        <v>391</v>
      </c>
      <c r="R103" s="13" t="s">
        <v>392</v>
      </c>
      <c r="S103" s="12"/>
      <c r="T103" s="12"/>
      <c r="U103" s="12"/>
      <c r="V103" s="12"/>
      <c r="W103" s="12"/>
      <c r="X103" s="12"/>
      <c r="Y103" s="12"/>
      <c r="Z103" s="12"/>
      <c r="AA103" s="12"/>
      <c r="AB103" s="12"/>
      <c r="AC103" s="12"/>
      <c r="AD103" s="12"/>
      <c r="AE103" s="7"/>
    </row>
    <row r="104" spans="1:32" s="4" customFormat="1" ht="14.25" x14ac:dyDescent="0.2">
      <c r="A104" s="53">
        <v>104</v>
      </c>
      <c r="B104" s="48"/>
      <c r="C104" s="29" t="s">
        <v>393</v>
      </c>
      <c r="D104" s="54" t="s">
        <v>84</v>
      </c>
      <c r="E104" s="59" t="s">
        <v>67</v>
      </c>
      <c r="F104" s="55" t="s">
        <v>84</v>
      </c>
      <c r="G104" s="55" t="s">
        <v>67</v>
      </c>
      <c r="H104" s="56"/>
      <c r="I104" s="68"/>
      <c r="J104" s="25"/>
      <c r="K104" s="24"/>
      <c r="L104" s="26"/>
      <c r="M104" s="21"/>
      <c r="N104" s="28" t="s">
        <v>67</v>
      </c>
      <c r="O104" s="28" t="s">
        <v>394</v>
      </c>
      <c r="P104" s="13" t="s">
        <v>395</v>
      </c>
      <c r="Q104" s="12"/>
      <c r="R104" s="12"/>
      <c r="S104" s="12"/>
      <c r="T104" s="12"/>
      <c r="U104" s="12"/>
      <c r="V104" s="12"/>
      <c r="W104" s="12"/>
      <c r="X104" s="12"/>
      <c r="Y104" s="12"/>
      <c r="Z104" s="12"/>
      <c r="AA104" s="12"/>
      <c r="AB104" s="12"/>
      <c r="AC104" s="7"/>
    </row>
    <row r="105" spans="1:32" s="4" customFormat="1" ht="14.25" x14ac:dyDescent="0.2">
      <c r="A105" s="53">
        <v>105</v>
      </c>
      <c r="B105" s="48"/>
      <c r="C105" s="29" t="s">
        <v>396</v>
      </c>
      <c r="D105" s="55" t="s">
        <v>121</v>
      </c>
      <c r="E105" s="48"/>
      <c r="F105" s="58" t="s">
        <v>121</v>
      </c>
      <c r="G105" s="48"/>
      <c r="H105" s="56"/>
      <c r="I105" s="68"/>
      <c r="J105" s="25"/>
      <c r="K105" s="24"/>
      <c r="L105" s="26"/>
      <c r="M105" s="21"/>
      <c r="N105" s="28" t="s">
        <v>67</v>
      </c>
      <c r="O105" s="28" t="s">
        <v>68</v>
      </c>
      <c r="P105" s="13" t="s">
        <v>66</v>
      </c>
      <c r="Q105" s="13" t="s">
        <v>121</v>
      </c>
      <c r="R105" s="12"/>
      <c r="S105" s="12"/>
      <c r="T105" s="12"/>
      <c r="U105" s="12"/>
      <c r="V105" s="12"/>
      <c r="W105" s="12"/>
      <c r="X105" s="12"/>
      <c r="Y105" s="12"/>
      <c r="Z105" s="12"/>
      <c r="AA105" s="12"/>
      <c r="AB105" s="12"/>
      <c r="AC105" s="12"/>
      <c r="AD105" s="7"/>
    </row>
    <row r="106" spans="1:32" s="4" customFormat="1" ht="14.25" x14ac:dyDescent="0.2">
      <c r="A106" s="53">
        <v>106</v>
      </c>
      <c r="B106" s="48"/>
      <c r="C106" s="29" t="s">
        <v>397</v>
      </c>
      <c r="D106" s="54" t="s">
        <v>398</v>
      </c>
      <c r="E106" s="48"/>
      <c r="F106" s="55" t="s">
        <v>398</v>
      </c>
      <c r="G106" s="48"/>
      <c r="H106" s="56"/>
      <c r="I106" s="68"/>
      <c r="J106" s="25"/>
      <c r="K106" s="24"/>
      <c r="L106" s="26"/>
      <c r="M106" s="21"/>
      <c r="N106" s="28" t="s">
        <v>67</v>
      </c>
      <c r="O106" s="28" t="s">
        <v>399</v>
      </c>
      <c r="P106" s="13" t="s">
        <v>398</v>
      </c>
      <c r="Q106" s="12"/>
      <c r="R106" s="12"/>
      <c r="S106" s="12"/>
      <c r="T106" s="12"/>
      <c r="U106" s="12"/>
      <c r="V106" s="12"/>
      <c r="W106" s="12"/>
      <c r="X106" s="12"/>
      <c r="Y106" s="12"/>
      <c r="Z106" s="12"/>
      <c r="AA106" s="12"/>
      <c r="AB106" s="12"/>
      <c r="AC106" s="7"/>
    </row>
    <row r="107" spans="1:32" s="4" customFormat="1" ht="14.25" x14ac:dyDescent="0.2">
      <c r="A107" s="53">
        <v>107</v>
      </c>
      <c r="B107" s="48"/>
      <c r="C107" s="29" t="s">
        <v>400</v>
      </c>
      <c r="D107" s="57" t="s">
        <v>67</v>
      </c>
      <c r="E107" s="48"/>
      <c r="F107" s="57" t="s">
        <v>67</v>
      </c>
      <c r="G107" s="48"/>
      <c r="H107" s="56"/>
      <c r="I107" s="68"/>
      <c r="J107" s="25"/>
      <c r="K107" s="24"/>
      <c r="L107" s="26"/>
      <c r="M107" s="21"/>
      <c r="N107" s="28" t="s">
        <v>67</v>
      </c>
      <c r="O107" s="28" t="s">
        <v>401</v>
      </c>
      <c r="P107" s="13" t="s">
        <v>402</v>
      </c>
      <c r="Q107" s="12"/>
      <c r="R107" s="12"/>
      <c r="S107" s="12"/>
      <c r="T107" s="12"/>
      <c r="U107" s="12"/>
      <c r="V107" s="12"/>
      <c r="W107" s="12"/>
      <c r="X107" s="12"/>
      <c r="Y107" s="12"/>
      <c r="Z107" s="12"/>
      <c r="AA107" s="12"/>
      <c r="AB107" s="12"/>
      <c r="AC107" s="7"/>
    </row>
    <row r="108" spans="1:32" s="4" customFormat="1" ht="14.25" x14ac:dyDescent="0.2">
      <c r="A108" s="53">
        <v>108</v>
      </c>
      <c r="B108" s="48" t="s">
        <v>403</v>
      </c>
      <c r="C108" s="29" t="s">
        <v>404</v>
      </c>
      <c r="D108" s="54" t="s">
        <v>405</v>
      </c>
      <c r="E108" s="48"/>
      <c r="F108" s="55" t="s">
        <v>405</v>
      </c>
      <c r="G108" s="48"/>
      <c r="H108" s="56"/>
      <c r="I108" s="68"/>
      <c r="J108" s="25"/>
      <c r="K108" s="24"/>
      <c r="L108" s="26"/>
      <c r="M108" s="21"/>
      <c r="N108" s="28" t="s">
        <v>67</v>
      </c>
      <c r="O108" s="28" t="s">
        <v>405</v>
      </c>
      <c r="P108" s="13" t="s">
        <v>406</v>
      </c>
      <c r="Q108" s="13" t="s">
        <v>407</v>
      </c>
      <c r="R108" s="13" t="s">
        <v>408</v>
      </c>
      <c r="S108" s="12"/>
      <c r="T108" s="12"/>
      <c r="U108" s="12"/>
      <c r="V108" s="12"/>
      <c r="W108" s="12"/>
      <c r="X108" s="12"/>
      <c r="Y108" s="12"/>
      <c r="Z108" s="12"/>
      <c r="AA108" s="12"/>
      <c r="AB108" s="12"/>
      <c r="AC108" s="12"/>
      <c r="AD108" s="12"/>
      <c r="AE108" s="7"/>
    </row>
    <row r="109" spans="1:32" s="4" customFormat="1" ht="14.25" x14ac:dyDescent="0.2">
      <c r="A109" s="53">
        <v>109</v>
      </c>
      <c r="B109" s="48"/>
      <c r="C109" s="29" t="s">
        <v>409</v>
      </c>
      <c r="D109" s="54" t="s">
        <v>410</v>
      </c>
      <c r="E109" s="48"/>
      <c r="F109" s="55" t="s">
        <v>410</v>
      </c>
      <c r="G109" s="48"/>
      <c r="H109" s="56"/>
      <c r="I109" s="68"/>
      <c r="J109" s="25"/>
      <c r="K109" s="24"/>
      <c r="L109" s="26"/>
      <c r="M109" s="21"/>
      <c r="N109" s="28" t="s">
        <v>67</v>
      </c>
      <c r="O109" s="28" t="s">
        <v>411</v>
      </c>
      <c r="P109" s="13" t="s">
        <v>412</v>
      </c>
      <c r="Q109" s="13" t="s">
        <v>413</v>
      </c>
      <c r="R109" s="13" t="s">
        <v>414</v>
      </c>
      <c r="S109" s="13" t="s">
        <v>410</v>
      </c>
      <c r="T109" s="12"/>
      <c r="U109" s="12"/>
      <c r="V109" s="12"/>
      <c r="W109" s="12"/>
      <c r="X109" s="12"/>
      <c r="Y109" s="12"/>
      <c r="Z109" s="12"/>
      <c r="AA109" s="12"/>
      <c r="AB109" s="12"/>
      <c r="AC109" s="12"/>
      <c r="AD109" s="12"/>
      <c r="AE109" s="12"/>
      <c r="AF109" s="7"/>
    </row>
    <row r="110" spans="1:32" s="4" customFormat="1" ht="14.25" x14ac:dyDescent="0.2">
      <c r="A110" s="53">
        <v>110</v>
      </c>
      <c r="B110" s="48" t="s">
        <v>100</v>
      </c>
      <c r="C110" s="29" t="s">
        <v>415</v>
      </c>
      <c r="D110" s="54" t="s">
        <v>84</v>
      </c>
      <c r="E110" s="60" t="s">
        <v>416</v>
      </c>
      <c r="F110" s="55" t="s">
        <v>84</v>
      </c>
      <c r="G110" s="60" t="s">
        <v>416</v>
      </c>
      <c r="H110" s="56"/>
      <c r="I110" s="68"/>
      <c r="J110" s="25"/>
      <c r="K110" s="24"/>
      <c r="L110" s="26"/>
      <c r="M110" s="21"/>
      <c r="N110" s="22"/>
      <c r="O110" s="22"/>
      <c r="P110" s="12"/>
      <c r="Q110" s="12"/>
      <c r="R110" s="12"/>
      <c r="S110" s="12"/>
      <c r="T110" s="12"/>
      <c r="U110" s="12"/>
      <c r="V110" s="12"/>
      <c r="W110" s="12"/>
      <c r="X110" s="12"/>
      <c r="Y110" s="12"/>
      <c r="Z110" s="7"/>
    </row>
    <row r="111" spans="1:32" s="4" customFormat="1" ht="14.25" x14ac:dyDescent="0.2">
      <c r="A111" s="53">
        <v>111</v>
      </c>
      <c r="B111" s="48"/>
      <c r="C111" s="29" t="s">
        <v>417</v>
      </c>
      <c r="D111" s="54" t="s">
        <v>84</v>
      </c>
      <c r="E111" s="48"/>
      <c r="F111" s="55" t="s">
        <v>84</v>
      </c>
      <c r="G111" s="48"/>
      <c r="H111" s="56"/>
      <c r="I111" s="68"/>
      <c r="J111" s="25"/>
      <c r="K111" s="24"/>
      <c r="L111" s="26"/>
      <c r="M111" s="21"/>
      <c r="N111" s="22"/>
      <c r="O111" s="22"/>
      <c r="P111" s="12"/>
      <c r="Q111" s="12"/>
      <c r="R111" s="12"/>
      <c r="S111" s="12"/>
      <c r="T111" s="12"/>
      <c r="U111" s="12"/>
      <c r="V111" s="12"/>
      <c r="W111" s="12"/>
      <c r="X111" s="12"/>
      <c r="Y111" s="12"/>
      <c r="Z111" s="7"/>
    </row>
    <row r="112" spans="1:32" s="4" customFormat="1" ht="14.25" x14ac:dyDescent="0.2">
      <c r="A112" s="53">
        <v>112</v>
      </c>
      <c r="B112" s="48" t="s">
        <v>82</v>
      </c>
      <c r="C112" s="29" t="s">
        <v>418</v>
      </c>
      <c r="D112" s="54" t="s">
        <v>419</v>
      </c>
      <c r="E112" s="48"/>
      <c r="F112" s="55" t="s">
        <v>419</v>
      </c>
      <c r="G112" s="48"/>
      <c r="H112" s="56"/>
      <c r="I112" s="68"/>
      <c r="J112" s="25"/>
      <c r="K112" s="24"/>
      <c r="L112" s="26"/>
      <c r="M112" s="21"/>
      <c r="N112" s="28" t="s">
        <v>67</v>
      </c>
      <c r="O112" s="28" t="s">
        <v>420</v>
      </c>
      <c r="P112" s="13" t="s">
        <v>419</v>
      </c>
      <c r="Q112" s="12"/>
      <c r="R112" s="12"/>
      <c r="S112" s="12"/>
      <c r="T112" s="12"/>
      <c r="U112" s="12"/>
      <c r="V112" s="12"/>
      <c r="W112" s="12"/>
      <c r="X112" s="12"/>
      <c r="Y112" s="12"/>
      <c r="Z112" s="12"/>
      <c r="AA112" s="12"/>
      <c r="AB112" s="12"/>
      <c r="AC112" s="7"/>
    </row>
    <row r="113" spans="1:42" s="4" customFormat="1" ht="14.25" x14ac:dyDescent="0.2">
      <c r="A113" s="53">
        <v>113</v>
      </c>
      <c r="B113" s="48"/>
      <c r="C113" s="29" t="s">
        <v>421</v>
      </c>
      <c r="D113" s="54" t="s">
        <v>84</v>
      </c>
      <c r="E113" s="59" t="s">
        <v>67</v>
      </c>
      <c r="F113" s="55" t="s">
        <v>84</v>
      </c>
      <c r="G113" s="55" t="s">
        <v>67</v>
      </c>
      <c r="H113" s="56"/>
      <c r="I113" s="68"/>
      <c r="J113" s="25"/>
      <c r="K113" s="24"/>
      <c r="L113" s="26"/>
      <c r="M113" s="21"/>
      <c r="N113" s="28" t="s">
        <v>67</v>
      </c>
      <c r="O113" s="28" t="s">
        <v>422</v>
      </c>
      <c r="P113" s="13" t="s">
        <v>423</v>
      </c>
      <c r="Q113" s="13" t="s">
        <v>234</v>
      </c>
      <c r="R113" s="13" t="s">
        <v>235</v>
      </c>
      <c r="S113" s="13" t="s">
        <v>382</v>
      </c>
      <c r="T113" s="13" t="s">
        <v>186</v>
      </c>
      <c r="U113" s="13" t="s">
        <v>102</v>
      </c>
      <c r="V113" s="13" t="s">
        <v>103</v>
      </c>
      <c r="W113" s="13" t="s">
        <v>113</v>
      </c>
      <c r="X113" s="13" t="s">
        <v>114</v>
      </c>
      <c r="Y113" s="13" t="s">
        <v>115</v>
      </c>
      <c r="Z113" s="13" t="s">
        <v>281</v>
      </c>
      <c r="AA113" s="13" t="s">
        <v>282</v>
      </c>
      <c r="AB113" s="13" t="s">
        <v>283</v>
      </c>
      <c r="AC113" s="13" t="s">
        <v>424</v>
      </c>
      <c r="AD113" s="12"/>
      <c r="AE113" s="12"/>
      <c r="AF113" s="12"/>
      <c r="AG113" s="12"/>
      <c r="AH113" s="12"/>
      <c r="AI113" s="12"/>
      <c r="AJ113" s="12"/>
      <c r="AK113" s="12"/>
      <c r="AL113" s="12"/>
      <c r="AM113" s="12"/>
      <c r="AN113" s="12"/>
      <c r="AO113" s="12"/>
      <c r="AP113" s="7"/>
    </row>
    <row r="114" spans="1:42" s="4" customFormat="1" ht="14.25" x14ac:dyDescent="0.2">
      <c r="A114" s="53">
        <v>114</v>
      </c>
      <c r="B114" s="48"/>
      <c r="C114" s="29" t="s">
        <v>425</v>
      </c>
      <c r="D114" s="54" t="s">
        <v>84</v>
      </c>
      <c r="E114" s="59" t="s">
        <v>67</v>
      </c>
      <c r="F114" s="55" t="s">
        <v>84</v>
      </c>
      <c r="G114" s="55" t="s">
        <v>67</v>
      </c>
      <c r="H114" s="56"/>
      <c r="I114" s="68"/>
      <c r="J114" s="25"/>
      <c r="K114" s="24"/>
      <c r="L114" s="26"/>
      <c r="M114" s="21"/>
      <c r="N114" s="28" t="s">
        <v>67</v>
      </c>
      <c r="O114" s="28" t="s">
        <v>422</v>
      </c>
      <c r="P114" s="13" t="s">
        <v>423</v>
      </c>
      <c r="Q114" s="13" t="s">
        <v>234</v>
      </c>
      <c r="R114" s="13" t="s">
        <v>235</v>
      </c>
      <c r="S114" s="13" t="s">
        <v>382</v>
      </c>
      <c r="T114" s="13" t="s">
        <v>186</v>
      </c>
      <c r="U114" s="13" t="s">
        <v>102</v>
      </c>
      <c r="V114" s="13" t="s">
        <v>103</v>
      </c>
      <c r="W114" s="13" t="s">
        <v>113</v>
      </c>
      <c r="X114" s="13" t="s">
        <v>114</v>
      </c>
      <c r="Y114" s="13" t="s">
        <v>115</v>
      </c>
      <c r="Z114" s="13" t="s">
        <v>281</v>
      </c>
      <c r="AA114" s="13" t="s">
        <v>282</v>
      </c>
      <c r="AB114" s="13" t="s">
        <v>283</v>
      </c>
      <c r="AC114" s="13" t="s">
        <v>424</v>
      </c>
      <c r="AD114" s="12"/>
      <c r="AE114" s="12"/>
      <c r="AF114" s="12"/>
      <c r="AG114" s="12"/>
      <c r="AH114" s="12"/>
      <c r="AI114" s="12"/>
      <c r="AJ114" s="12"/>
      <c r="AK114" s="12"/>
      <c r="AL114" s="12"/>
      <c r="AM114" s="12"/>
      <c r="AN114" s="12"/>
      <c r="AO114" s="12"/>
      <c r="AP114" s="7"/>
    </row>
    <row r="115" spans="1:42" s="4" customFormat="1" ht="14.25" x14ac:dyDescent="0.2">
      <c r="A115" s="53">
        <v>115</v>
      </c>
      <c r="B115" s="48"/>
      <c r="C115" s="29" t="s">
        <v>426</v>
      </c>
      <c r="D115" s="54" t="s">
        <v>84</v>
      </c>
      <c r="E115" s="59" t="s">
        <v>67</v>
      </c>
      <c r="F115" s="55" t="s">
        <v>84</v>
      </c>
      <c r="G115" s="55" t="s">
        <v>67</v>
      </c>
      <c r="H115" s="56"/>
      <c r="I115" s="68"/>
      <c r="J115" s="25"/>
      <c r="K115" s="24"/>
      <c r="L115" s="26"/>
      <c r="M115" s="21"/>
      <c r="N115" s="28" t="s">
        <v>67</v>
      </c>
      <c r="O115" s="28" t="s">
        <v>422</v>
      </c>
      <c r="P115" s="13" t="s">
        <v>423</v>
      </c>
      <c r="Q115" s="13" t="s">
        <v>234</v>
      </c>
      <c r="R115" s="13" t="s">
        <v>235</v>
      </c>
      <c r="S115" s="13" t="s">
        <v>382</v>
      </c>
      <c r="T115" s="13" t="s">
        <v>186</v>
      </c>
      <c r="U115" s="13" t="s">
        <v>102</v>
      </c>
      <c r="V115" s="13" t="s">
        <v>103</v>
      </c>
      <c r="W115" s="13" t="s">
        <v>113</v>
      </c>
      <c r="X115" s="13" t="s">
        <v>114</v>
      </c>
      <c r="Y115" s="13" t="s">
        <v>115</v>
      </c>
      <c r="Z115" s="13" t="s">
        <v>281</v>
      </c>
      <c r="AA115" s="13" t="s">
        <v>282</v>
      </c>
      <c r="AB115" s="13" t="s">
        <v>283</v>
      </c>
      <c r="AC115" s="13" t="s">
        <v>424</v>
      </c>
      <c r="AD115" s="12"/>
      <c r="AE115" s="12"/>
      <c r="AF115" s="12"/>
      <c r="AG115" s="12"/>
      <c r="AH115" s="12"/>
      <c r="AI115" s="12"/>
      <c r="AJ115" s="12"/>
      <c r="AK115" s="12"/>
      <c r="AL115" s="12"/>
      <c r="AM115" s="12"/>
      <c r="AN115" s="12"/>
      <c r="AO115" s="12"/>
      <c r="AP115" s="7"/>
    </row>
    <row r="116" spans="1:42" s="4" customFormat="1" ht="14.25" x14ac:dyDescent="0.2">
      <c r="A116" s="53">
        <v>116</v>
      </c>
      <c r="B116" s="48"/>
      <c r="C116" s="29" t="s">
        <v>427</v>
      </c>
      <c r="D116" s="54" t="s">
        <v>67</v>
      </c>
      <c r="E116" s="48"/>
      <c r="F116" s="55" t="s">
        <v>67</v>
      </c>
      <c r="G116" s="48"/>
      <c r="H116" s="56"/>
      <c r="I116" s="68"/>
      <c r="J116" s="25"/>
      <c r="K116" s="24"/>
      <c r="L116" s="26"/>
      <c r="M116" s="21"/>
      <c r="N116" s="28" t="s">
        <v>67</v>
      </c>
      <c r="O116" s="28" t="s">
        <v>428</v>
      </c>
      <c r="P116" s="13" t="s">
        <v>376</v>
      </c>
      <c r="Q116" s="13" t="s">
        <v>429</v>
      </c>
      <c r="R116" s="12"/>
      <c r="S116" s="12"/>
      <c r="T116" s="12"/>
      <c r="U116" s="12"/>
      <c r="V116" s="12"/>
      <c r="W116" s="12"/>
      <c r="X116" s="12"/>
      <c r="Y116" s="12"/>
      <c r="Z116" s="12"/>
      <c r="AA116" s="12"/>
      <c r="AB116" s="12"/>
      <c r="AC116" s="12"/>
      <c r="AD116" s="7"/>
    </row>
    <row r="117" spans="1:42" s="4" customFormat="1" ht="14.25" x14ac:dyDescent="0.2">
      <c r="A117" s="53">
        <v>117</v>
      </c>
      <c r="B117" s="48"/>
      <c r="C117" s="29" t="s">
        <v>430</v>
      </c>
      <c r="D117" s="55" t="s">
        <v>84</v>
      </c>
      <c r="E117" s="55" t="s">
        <v>67</v>
      </c>
      <c r="F117" s="58" t="s">
        <v>84</v>
      </c>
      <c r="G117" s="59" t="s">
        <v>67</v>
      </c>
      <c r="H117" s="56"/>
      <c r="I117" s="68"/>
      <c r="J117" s="25"/>
      <c r="K117" s="24"/>
      <c r="L117" s="26"/>
      <c r="M117" s="21"/>
      <c r="N117" s="28" t="s">
        <v>67</v>
      </c>
      <c r="O117" s="28" t="s">
        <v>422</v>
      </c>
      <c r="P117" s="13" t="s">
        <v>423</v>
      </c>
      <c r="Q117" s="13" t="s">
        <v>234</v>
      </c>
      <c r="R117" s="13" t="s">
        <v>235</v>
      </c>
      <c r="S117" s="13" t="s">
        <v>382</v>
      </c>
      <c r="T117" s="13" t="s">
        <v>186</v>
      </c>
      <c r="U117" s="13" t="s">
        <v>102</v>
      </c>
      <c r="V117" s="13" t="s">
        <v>103</v>
      </c>
      <c r="W117" s="13" t="s">
        <v>113</v>
      </c>
      <c r="X117" s="13" t="s">
        <v>114</v>
      </c>
      <c r="Y117" s="13" t="s">
        <v>115</v>
      </c>
      <c r="Z117" s="13" t="s">
        <v>281</v>
      </c>
      <c r="AA117" s="13" t="s">
        <v>282</v>
      </c>
      <c r="AB117" s="13" t="s">
        <v>283</v>
      </c>
      <c r="AC117" s="13" t="s">
        <v>424</v>
      </c>
      <c r="AD117" s="12"/>
      <c r="AE117" s="12"/>
      <c r="AF117" s="12"/>
      <c r="AG117" s="12"/>
      <c r="AH117" s="12"/>
      <c r="AI117" s="12"/>
      <c r="AJ117" s="12"/>
      <c r="AK117" s="12"/>
      <c r="AL117" s="12"/>
      <c r="AM117" s="12"/>
      <c r="AN117" s="12"/>
      <c r="AO117" s="12"/>
      <c r="AP117" s="7"/>
    </row>
    <row r="118" spans="1:42" s="4" customFormat="1" ht="14.25" x14ac:dyDescent="0.2">
      <c r="A118" s="53">
        <v>118</v>
      </c>
      <c r="B118" s="48"/>
      <c r="C118" s="29" t="s">
        <v>431</v>
      </c>
      <c r="D118" s="55" t="s">
        <v>84</v>
      </c>
      <c r="E118" s="55" t="s">
        <v>67</v>
      </c>
      <c r="F118" s="58" t="s">
        <v>84</v>
      </c>
      <c r="G118" s="59" t="s">
        <v>67</v>
      </c>
      <c r="H118" s="56"/>
      <c r="I118" s="68"/>
      <c r="J118" s="25"/>
      <c r="K118" s="24"/>
      <c r="L118" s="26"/>
      <c r="M118" s="21"/>
      <c r="N118" s="28" t="s">
        <v>67</v>
      </c>
      <c r="O118" s="28" t="s">
        <v>422</v>
      </c>
      <c r="P118" s="13" t="s">
        <v>423</v>
      </c>
      <c r="Q118" s="13" t="s">
        <v>234</v>
      </c>
      <c r="R118" s="13" t="s">
        <v>235</v>
      </c>
      <c r="S118" s="13" t="s">
        <v>382</v>
      </c>
      <c r="T118" s="13" t="s">
        <v>186</v>
      </c>
      <c r="U118" s="13" t="s">
        <v>102</v>
      </c>
      <c r="V118" s="13" t="s">
        <v>103</v>
      </c>
      <c r="W118" s="13" t="s">
        <v>113</v>
      </c>
      <c r="X118" s="13" t="s">
        <v>114</v>
      </c>
      <c r="Y118" s="13" t="s">
        <v>115</v>
      </c>
      <c r="Z118" s="13" t="s">
        <v>281</v>
      </c>
      <c r="AA118" s="13" t="s">
        <v>282</v>
      </c>
      <c r="AB118" s="13" t="s">
        <v>283</v>
      </c>
      <c r="AC118" s="13" t="s">
        <v>424</v>
      </c>
      <c r="AD118" s="12"/>
      <c r="AE118" s="12"/>
      <c r="AF118" s="12"/>
      <c r="AG118" s="12"/>
      <c r="AH118" s="12"/>
      <c r="AI118" s="12"/>
      <c r="AJ118" s="12"/>
      <c r="AK118" s="12"/>
      <c r="AL118" s="12"/>
      <c r="AM118" s="12"/>
      <c r="AN118" s="12"/>
      <c r="AO118" s="12"/>
      <c r="AP118" s="7"/>
    </row>
    <row r="119" spans="1:42" s="4" customFormat="1" ht="15" x14ac:dyDescent="0.2">
      <c r="A119" s="53">
        <v>119</v>
      </c>
      <c r="B119" s="52"/>
      <c r="C119" s="162" t="s">
        <v>432</v>
      </c>
      <c r="D119" s="162"/>
      <c r="E119" s="162"/>
      <c r="F119" s="162"/>
      <c r="G119" s="162"/>
      <c r="H119" s="163"/>
      <c r="I119" s="69"/>
      <c r="J119" s="22"/>
      <c r="K119" s="22"/>
      <c r="L119" s="12"/>
      <c r="M119" s="22"/>
      <c r="N119" s="22"/>
      <c r="O119" s="22"/>
      <c r="P119" s="12"/>
      <c r="Q119" s="12"/>
      <c r="R119" s="12"/>
      <c r="S119" s="12"/>
      <c r="T119" s="12"/>
      <c r="U119" s="12"/>
      <c r="V119" s="12"/>
      <c r="W119" s="12"/>
      <c r="X119" s="7"/>
    </row>
    <row r="120" spans="1:42" s="4" customFormat="1" ht="123.75" x14ac:dyDescent="0.2">
      <c r="A120" s="53">
        <v>120</v>
      </c>
      <c r="B120" s="48" t="s">
        <v>433</v>
      </c>
      <c r="C120" s="29" t="s">
        <v>434</v>
      </c>
      <c r="D120" s="57" t="s">
        <v>84</v>
      </c>
      <c r="E120" s="60" t="s">
        <v>435</v>
      </c>
      <c r="F120" s="57" t="s">
        <v>84</v>
      </c>
      <c r="G120" s="60" t="s">
        <v>435</v>
      </c>
      <c r="H120" s="56"/>
      <c r="I120" s="68"/>
      <c r="J120" s="25"/>
      <c r="K120" s="24"/>
      <c r="L120" s="26"/>
      <c r="M120" s="21"/>
      <c r="N120" s="22"/>
      <c r="O120" s="22"/>
      <c r="P120" s="12"/>
      <c r="Q120" s="12"/>
      <c r="R120" s="12"/>
      <c r="S120" s="12"/>
      <c r="T120" s="12"/>
      <c r="U120" s="12"/>
      <c r="V120" s="12"/>
      <c r="W120" s="12"/>
      <c r="X120" s="12"/>
      <c r="Y120" s="12"/>
      <c r="Z120" s="7"/>
    </row>
    <row r="121" spans="1:42" s="4" customFormat="1" ht="14.25" x14ac:dyDescent="0.2">
      <c r="A121" s="53">
        <v>121</v>
      </c>
      <c r="B121" s="48"/>
      <c r="C121" s="29" t="s">
        <v>436</v>
      </c>
      <c r="D121" s="57" t="s">
        <v>84</v>
      </c>
      <c r="E121" s="59" t="s">
        <v>67</v>
      </c>
      <c r="F121" s="57" t="s">
        <v>84</v>
      </c>
      <c r="G121" s="59" t="s">
        <v>67</v>
      </c>
      <c r="H121" s="56"/>
      <c r="I121" s="68"/>
      <c r="J121" s="25"/>
      <c r="K121" s="24"/>
      <c r="L121" s="26"/>
      <c r="M121" s="21"/>
      <c r="N121" s="28" t="s">
        <v>67</v>
      </c>
      <c r="O121" s="28" t="s">
        <v>185</v>
      </c>
      <c r="P121" s="13" t="s">
        <v>424</v>
      </c>
      <c r="Q121" s="12"/>
      <c r="R121" s="12"/>
      <c r="S121" s="12"/>
      <c r="T121" s="12"/>
      <c r="U121" s="12"/>
      <c r="V121" s="12"/>
      <c r="W121" s="12"/>
      <c r="X121" s="12"/>
      <c r="Y121" s="12"/>
      <c r="Z121" s="12"/>
      <c r="AA121" s="12"/>
      <c r="AB121" s="12"/>
      <c r="AC121" s="7"/>
    </row>
    <row r="122" spans="1:42" s="4" customFormat="1" ht="14.25" x14ac:dyDescent="0.2">
      <c r="A122" s="53">
        <v>122</v>
      </c>
      <c r="B122" s="48"/>
      <c r="C122" s="29" t="s">
        <v>439</v>
      </c>
      <c r="D122" s="57" t="s">
        <v>84</v>
      </c>
      <c r="E122" s="60" t="s">
        <v>424</v>
      </c>
      <c r="F122" s="57" t="s">
        <v>84</v>
      </c>
      <c r="G122" s="60" t="s">
        <v>424</v>
      </c>
      <c r="H122" s="56"/>
      <c r="I122" s="68"/>
      <c r="J122" s="25"/>
      <c r="K122" s="24"/>
      <c r="L122" s="26"/>
      <c r="M122" s="21"/>
      <c r="N122" s="22"/>
      <c r="O122" s="22"/>
      <c r="P122" s="12"/>
      <c r="Q122" s="12"/>
      <c r="R122" s="12"/>
      <c r="S122" s="12"/>
      <c r="T122" s="12"/>
      <c r="U122" s="12"/>
      <c r="V122" s="12"/>
      <c r="W122" s="12"/>
      <c r="X122" s="12"/>
      <c r="Y122" s="12"/>
      <c r="Z122" s="7"/>
    </row>
    <row r="123" spans="1:42" s="4" customFormat="1" ht="15" x14ac:dyDescent="0.2">
      <c r="A123" s="53">
        <v>123</v>
      </c>
      <c r="B123" s="52"/>
      <c r="C123" s="162" t="s">
        <v>440</v>
      </c>
      <c r="D123" s="162"/>
      <c r="E123" s="162"/>
      <c r="F123" s="162"/>
      <c r="G123" s="162"/>
      <c r="H123" s="163"/>
      <c r="I123" s="69"/>
      <c r="J123" s="22"/>
      <c r="K123" s="22"/>
      <c r="L123" s="12"/>
      <c r="M123" s="22"/>
      <c r="N123" s="22"/>
      <c r="O123" s="22"/>
      <c r="P123" s="12"/>
      <c r="Q123" s="12"/>
      <c r="R123" s="12"/>
      <c r="S123" s="12"/>
      <c r="T123" s="12"/>
      <c r="U123" s="12"/>
      <c r="V123" s="12"/>
      <c r="W123" s="12"/>
      <c r="X123" s="7"/>
    </row>
    <row r="124" spans="1:42" s="4" customFormat="1" ht="14.25" x14ac:dyDescent="0.2">
      <c r="A124" s="53">
        <v>124</v>
      </c>
      <c r="B124" s="48"/>
      <c r="C124" s="29" t="s">
        <v>441</v>
      </c>
      <c r="D124" s="54" t="s">
        <v>67</v>
      </c>
      <c r="E124" s="48"/>
      <c r="F124" s="55" t="s">
        <v>67</v>
      </c>
      <c r="G124" s="48"/>
      <c r="H124" s="56"/>
      <c r="I124" s="68"/>
      <c r="J124" s="25"/>
      <c r="K124" s="24"/>
      <c r="L124" s="26"/>
      <c r="M124" s="21"/>
      <c r="N124" s="28" t="s">
        <v>67</v>
      </c>
      <c r="O124" s="28" t="s">
        <v>68</v>
      </c>
      <c r="P124" s="13" t="s">
        <v>66</v>
      </c>
      <c r="Q124" s="12"/>
      <c r="R124" s="12"/>
      <c r="S124" s="12"/>
      <c r="T124" s="12"/>
      <c r="U124" s="12"/>
      <c r="V124" s="12"/>
      <c r="W124" s="12"/>
      <c r="X124" s="12"/>
      <c r="Y124" s="12"/>
      <c r="Z124" s="12"/>
      <c r="AA124" s="12"/>
      <c r="AB124" s="12"/>
      <c r="AC124" s="7"/>
    </row>
    <row r="125" spans="1:42" s="4" customFormat="1" ht="14.25" x14ac:dyDescent="0.2">
      <c r="A125" s="53">
        <v>125</v>
      </c>
      <c r="B125" s="48"/>
      <c r="C125" s="29" t="s">
        <v>442</v>
      </c>
      <c r="D125" s="54" t="s">
        <v>66</v>
      </c>
      <c r="E125" s="48"/>
      <c r="F125" s="55" t="s">
        <v>66</v>
      </c>
      <c r="G125" s="48"/>
      <c r="H125" s="56"/>
      <c r="I125" s="68"/>
      <c r="J125" s="25"/>
      <c r="K125" s="24"/>
      <c r="L125" s="26"/>
      <c r="M125" s="21"/>
      <c r="N125" s="28" t="s">
        <v>67</v>
      </c>
      <c r="O125" s="28" t="s">
        <v>68</v>
      </c>
      <c r="P125" s="13" t="s">
        <v>66</v>
      </c>
      <c r="Q125" s="12"/>
      <c r="R125" s="12"/>
      <c r="S125" s="12"/>
      <c r="T125" s="12"/>
      <c r="U125" s="12"/>
      <c r="V125" s="12"/>
      <c r="W125" s="12"/>
      <c r="X125" s="12"/>
      <c r="Y125" s="12"/>
      <c r="Z125" s="12"/>
      <c r="AA125" s="12"/>
      <c r="AB125" s="12"/>
      <c r="AC125" s="7"/>
    </row>
    <row r="126" spans="1:42" s="4" customFormat="1" ht="14.25" x14ac:dyDescent="0.2">
      <c r="A126" s="53">
        <v>126</v>
      </c>
      <c r="B126" s="48"/>
      <c r="C126" s="29" t="s">
        <v>443</v>
      </c>
      <c r="D126" s="54" t="s">
        <v>66</v>
      </c>
      <c r="E126" s="48"/>
      <c r="F126" s="55" t="s">
        <v>66</v>
      </c>
      <c r="G126" s="48"/>
      <c r="H126" s="56"/>
      <c r="I126" s="68"/>
      <c r="J126" s="25"/>
      <c r="K126" s="24"/>
      <c r="L126" s="26"/>
      <c r="M126" s="21"/>
      <c r="N126" s="28" t="s">
        <v>67</v>
      </c>
      <c r="O126" s="28" t="s">
        <v>68</v>
      </c>
      <c r="P126" s="13" t="s">
        <v>66</v>
      </c>
      <c r="Q126" s="12"/>
      <c r="R126" s="12"/>
      <c r="S126" s="12"/>
      <c r="T126" s="12"/>
      <c r="U126" s="12"/>
      <c r="V126" s="12"/>
      <c r="W126" s="12"/>
      <c r="X126" s="12"/>
      <c r="Y126" s="12"/>
      <c r="Z126" s="12"/>
      <c r="AA126" s="12"/>
      <c r="AB126" s="12"/>
      <c r="AC126" s="7"/>
    </row>
  </sheetData>
  <mergeCells count="8">
    <mergeCell ref="C94:H94"/>
    <mergeCell ref="C119:H119"/>
    <mergeCell ref="C123:H123"/>
    <mergeCell ref="B1:H1"/>
    <mergeCell ref="C3:H3"/>
    <mergeCell ref="C31:H31"/>
    <mergeCell ref="C43:H43"/>
    <mergeCell ref="C82:H82"/>
  </mergeCells>
  <conditionalFormatting sqref="F11:F21 F24:F30 F84 F97:F98 F100 F102:F104 F4:F7 F32:F42 F44:F81 F106:F116 F120:F122 F124:F126">
    <cfRule type="expression" dxfId="9" priority="2">
      <formula>D4&lt;&gt;F4</formula>
    </cfRule>
  </conditionalFormatting>
  <conditionalFormatting sqref="G19:G20 G33 G110 G113:G115">
    <cfRule type="expression" dxfId="8" priority="1">
      <formula>E5&lt;&gt;G5</formula>
    </cfRule>
  </conditionalFormatting>
  <conditionalFormatting sqref="G120">
    <cfRule type="expression" dxfId="7" priority="4">
      <formula>E106&lt;&gt;G106</formula>
    </cfRule>
  </conditionalFormatting>
  <conditionalFormatting sqref="G51 G63:G64 G74 G104 G100">
    <cfRule type="expression" dxfId="6" priority="98">
      <formula>#REF!&lt;&gt;#REF!</formula>
    </cfRule>
  </conditionalFormatting>
  <conditionalFormatting sqref="G38:G41">
    <cfRule type="expression" dxfId="5" priority="99">
      <formula>E30&lt;&gt;G30</formula>
    </cfRule>
  </conditionalFormatting>
  <conditionalFormatting sqref="G52:G55 G57:G58 G60:G61 G72:G73">
    <cfRule type="expression" dxfId="4" priority="102">
      <formula>E40&lt;&gt;G40</formula>
    </cfRule>
  </conditionalFormatting>
  <conditionalFormatting sqref="G65 G67:G68 G80:G81 G75 G77:G78 G70:G71 G122">
    <cfRule type="expression" dxfId="3" priority="105">
      <formula>E52&lt;&gt;G52</formula>
    </cfRule>
  </conditionalFormatting>
  <conditionalFormatting sqref="G62">
    <cfRule type="expression" dxfId="2" priority="111">
      <formula>E51&lt;&gt;G51</formula>
    </cfRule>
  </conditionalFormatting>
  <conditionalFormatting sqref="G16">
    <cfRule type="expression" dxfId="1" priority="112">
      <formula>#REF!&lt;&gt;#REF!</formula>
    </cfRule>
  </conditionalFormatting>
  <conditionalFormatting sqref="G17">
    <cfRule type="expression" dxfId="0" priority="117">
      <formula>#REF!&lt;&gt;#REF!</formula>
    </cfRule>
  </conditionalFormatting>
  <dataValidations count="1">
    <dataValidation type="list" allowBlank="1" showInputMessage="1" showErrorMessage="1" sqref="D13 F124:F126 D124:D126 F112 D112 F92:F93 D92:D93 G90:G91 E90:E91 D86:D88 F86:F88 G81 E81 G71:G72 E71:E72 G61:G62 E61:E62 G51:G52 E51:E52 F13 D18 F18 D21:D30 F21:F30 D32 F32 D34:D35 F34:F35 D42 F42 D45 F45 D48 F48 D50 F50 D97:D99 F97:F99 D101:D103 F101:F103 D105:D109 F105:F109 D116 F116 E16:E17 G16:G17 E19:E20 G19:G20 E33 G33 E38:E41 G38:G41 E54:E55 G54:G55 E57 G57 E64:E65 G64:G65 E67 G67 E74:E75 G74:G75 E77 G77 E100 G100 E104 G104 E113:E115 G113:G115 E117:E118 G117:G118 E121 G121 D4:D5 F4:F5" xr:uid="{AC4275DA-E0BD-441C-87F6-BFA86606200C}">
      <formula1>OFFSET($M4, 0,1, 1,COUNTIF($N4:$AZ4,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S-718D Version 1.002&amp;R&amp;8Page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2B74-F298-42F6-8B6D-15BD2A36ED3C}">
  <sheetPr>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4" customWidth="1"/>
    <col min="2" max="2" width="21.42578125" style="2" customWidth="1"/>
    <col min="3" max="3" width="47.42578125" style="3" customWidth="1"/>
    <col min="4" max="4" width="26.28515625" style="2" customWidth="1"/>
    <col min="5" max="5" width="22.7109375" style="2" customWidth="1"/>
    <col min="6" max="6" width="28.140625" style="14" customWidth="1"/>
    <col min="7" max="7" width="3.28515625" style="14" customWidth="1"/>
    <col min="8" max="8" width="9.85546875" style="4" customWidth="1"/>
    <col min="9" max="9" width="9.140625" style="14" hidden="1" customWidth="1"/>
    <col min="10" max="19" width="24.28515625" style="14" hidden="1" customWidth="1"/>
    <col min="20" max="58" width="9.140625" style="4" hidden="1" customWidth="1"/>
    <col min="59" max="59" width="9.140625" style="4" customWidth="1"/>
    <col min="60" max="16384" width="9.140625" style="4"/>
  </cols>
  <sheetData>
    <row r="1" spans="1:23" s="34" customFormat="1" ht="43.5" customHeight="1" thickBot="1" x14ac:dyDescent="0.25">
      <c r="A1" s="5" t="s">
        <v>53</v>
      </c>
      <c r="B1" s="109"/>
      <c r="C1" s="165" t="s">
        <v>481</v>
      </c>
      <c r="D1" s="165"/>
      <c r="E1" s="165"/>
      <c r="F1" s="110"/>
      <c r="G1" s="6" t="s">
        <v>54</v>
      </c>
      <c r="H1" s="1"/>
      <c r="I1" s="8"/>
      <c r="J1" s="8"/>
      <c r="K1" s="8"/>
      <c r="L1" s="8"/>
      <c r="M1" s="8"/>
      <c r="N1" s="8"/>
      <c r="O1" s="8"/>
      <c r="P1" s="8"/>
      <c r="Q1" s="8"/>
      <c r="R1" s="8"/>
      <c r="S1" s="8"/>
    </row>
    <row r="2" spans="1:23" s="71" customFormat="1" x14ac:dyDescent="0.2">
      <c r="A2" s="111">
        <f>ROW(A2)</f>
        <v>2</v>
      </c>
      <c r="B2" s="112" t="s">
        <v>448</v>
      </c>
      <c r="C2" s="15"/>
      <c r="D2" s="15"/>
      <c r="E2" s="15"/>
      <c r="F2" s="15"/>
      <c r="G2" s="16"/>
      <c r="I2" s="113"/>
      <c r="J2" s="113"/>
      <c r="K2" s="113"/>
      <c r="L2" s="113"/>
      <c r="M2" s="113"/>
      <c r="N2" s="113"/>
      <c r="O2" s="113"/>
      <c r="P2" s="113"/>
      <c r="Q2" s="113"/>
      <c r="R2" s="113"/>
      <c r="S2" s="113"/>
      <c r="T2" s="113"/>
      <c r="U2" s="113"/>
      <c r="V2" s="113"/>
      <c r="W2" s="113"/>
    </row>
    <row r="3" spans="1:23" s="71" customFormat="1" x14ac:dyDescent="0.2">
      <c r="A3" s="46">
        <f>ROW(A3)</f>
        <v>3</v>
      </c>
      <c r="B3" s="167" t="s">
        <v>449</v>
      </c>
      <c r="C3" s="168"/>
      <c r="D3" s="168"/>
      <c r="E3" s="168"/>
      <c r="F3" s="169"/>
      <c r="G3" s="9"/>
      <c r="I3" s="113"/>
      <c r="J3" s="113"/>
      <c r="K3" s="113"/>
      <c r="L3" s="113"/>
      <c r="M3" s="113"/>
      <c r="N3" s="113"/>
      <c r="O3" s="113"/>
      <c r="P3" s="113"/>
      <c r="Q3" s="113"/>
      <c r="R3" s="113"/>
      <c r="S3" s="113"/>
      <c r="T3" s="113"/>
      <c r="U3" s="113"/>
      <c r="V3" s="113"/>
      <c r="W3" s="113"/>
    </row>
    <row r="4" spans="1:23" s="71" customFormat="1" x14ac:dyDescent="0.2">
      <c r="A4" s="46">
        <f>ROW(A4)</f>
        <v>4</v>
      </c>
      <c r="B4" s="167"/>
      <c r="C4" s="168"/>
      <c r="D4" s="168"/>
      <c r="E4" s="168"/>
      <c r="F4" s="169"/>
      <c r="G4" s="9"/>
      <c r="I4" s="113"/>
      <c r="J4" s="113"/>
      <c r="K4" s="113"/>
      <c r="L4" s="113"/>
      <c r="M4" s="113"/>
      <c r="N4" s="113"/>
      <c r="O4" s="113"/>
      <c r="P4" s="113"/>
      <c r="Q4" s="113"/>
      <c r="R4" s="113"/>
      <c r="S4" s="113"/>
      <c r="T4" s="113"/>
      <c r="U4" s="113"/>
      <c r="V4" s="113"/>
      <c r="W4" s="113"/>
    </row>
    <row r="5" spans="1:23" s="71" customFormat="1" x14ac:dyDescent="0.2">
      <c r="A5" s="46">
        <f>ROW(A5)</f>
        <v>5</v>
      </c>
      <c r="B5" s="167"/>
      <c r="C5" s="168"/>
      <c r="D5" s="168"/>
      <c r="E5" s="168"/>
      <c r="F5" s="169"/>
      <c r="G5" s="9"/>
      <c r="I5" s="113"/>
      <c r="J5" s="113"/>
      <c r="K5" s="113"/>
      <c r="L5" s="113"/>
      <c r="M5" s="113"/>
      <c r="N5" s="113"/>
      <c r="O5" s="113"/>
      <c r="P5" s="113"/>
      <c r="Q5" s="113"/>
      <c r="R5" s="113"/>
      <c r="S5" s="113"/>
      <c r="T5" s="113"/>
      <c r="U5" s="113"/>
      <c r="V5" s="113"/>
      <c r="W5" s="113"/>
    </row>
    <row r="6" spans="1:23" s="71" customFormat="1" x14ac:dyDescent="0.2">
      <c r="A6" s="46">
        <f>ROW(A6)</f>
        <v>6</v>
      </c>
      <c r="B6" s="167"/>
      <c r="C6" s="168"/>
      <c r="D6" s="168"/>
      <c r="E6" s="168"/>
      <c r="F6" s="169"/>
      <c r="G6" s="9"/>
      <c r="I6" s="113"/>
      <c r="J6" s="113"/>
      <c r="K6" s="113"/>
      <c r="L6" s="113"/>
      <c r="M6" s="113"/>
      <c r="N6" s="113"/>
      <c r="O6" s="113"/>
      <c r="P6" s="113"/>
      <c r="Q6" s="113"/>
      <c r="R6" s="113"/>
      <c r="S6" s="113"/>
      <c r="T6" s="113"/>
      <c r="U6" s="113"/>
      <c r="V6" s="113"/>
      <c r="W6" s="113"/>
    </row>
    <row r="7" spans="1:23" s="71" customFormat="1" x14ac:dyDescent="0.2">
      <c r="A7" s="46">
        <v>7</v>
      </c>
      <c r="B7" s="167"/>
      <c r="C7" s="168"/>
      <c r="D7" s="168"/>
      <c r="E7" s="168"/>
      <c r="F7" s="169"/>
      <c r="G7" s="9"/>
      <c r="I7" s="113"/>
      <c r="J7" s="113"/>
      <c r="K7" s="113"/>
      <c r="L7" s="113"/>
      <c r="M7" s="113"/>
      <c r="N7" s="113"/>
      <c r="O7" s="113"/>
      <c r="P7" s="113"/>
      <c r="Q7" s="113"/>
      <c r="R7" s="113"/>
      <c r="S7" s="113"/>
      <c r="T7" s="113"/>
      <c r="U7" s="113"/>
      <c r="V7" s="113"/>
      <c r="W7" s="113"/>
    </row>
    <row r="8" spans="1:23" s="71" customFormat="1" x14ac:dyDescent="0.2">
      <c r="A8" s="46">
        <f t="shared" ref="A8:A71" si="0">ROW(A8)</f>
        <v>8</v>
      </c>
      <c r="B8" s="167"/>
      <c r="C8" s="168"/>
      <c r="D8" s="168"/>
      <c r="E8" s="168"/>
      <c r="F8" s="169"/>
      <c r="G8" s="9"/>
      <c r="I8" s="113"/>
      <c r="J8" s="113"/>
      <c r="K8" s="113"/>
      <c r="L8" s="113"/>
      <c r="M8" s="113"/>
      <c r="N8" s="113"/>
      <c r="O8" s="113"/>
      <c r="P8" s="113"/>
      <c r="Q8" s="113"/>
      <c r="R8" s="113"/>
      <c r="S8" s="113"/>
      <c r="T8" s="113"/>
      <c r="U8" s="113"/>
      <c r="V8" s="113"/>
      <c r="W8" s="113"/>
    </row>
    <row r="9" spans="1:23" s="71" customFormat="1" x14ac:dyDescent="0.2">
      <c r="A9" s="46">
        <f t="shared" si="0"/>
        <v>9</v>
      </c>
      <c r="B9" s="167"/>
      <c r="C9" s="168"/>
      <c r="D9" s="168"/>
      <c r="E9" s="168"/>
      <c r="F9" s="169"/>
      <c r="G9" s="9"/>
      <c r="I9" s="113"/>
      <c r="J9" s="113"/>
      <c r="K9" s="113"/>
      <c r="L9" s="113"/>
      <c r="M9" s="113"/>
      <c r="N9" s="113"/>
      <c r="O9" s="113"/>
      <c r="P9" s="113"/>
      <c r="Q9" s="113"/>
      <c r="R9" s="113"/>
      <c r="S9" s="113"/>
      <c r="T9" s="113"/>
      <c r="U9" s="113"/>
      <c r="V9" s="113"/>
      <c r="W9" s="113"/>
    </row>
    <row r="10" spans="1:23" s="71" customFormat="1" x14ac:dyDescent="0.2">
      <c r="A10" s="46">
        <f t="shared" si="0"/>
        <v>10</v>
      </c>
      <c r="B10" s="167"/>
      <c r="C10" s="168"/>
      <c r="D10" s="168"/>
      <c r="E10" s="168"/>
      <c r="F10" s="169"/>
      <c r="G10" s="9"/>
      <c r="I10" s="113"/>
      <c r="J10" s="113"/>
      <c r="K10" s="113"/>
      <c r="L10" s="113"/>
      <c r="M10" s="113"/>
      <c r="N10" s="113"/>
      <c r="O10" s="113"/>
      <c r="P10" s="113"/>
      <c r="Q10" s="113"/>
      <c r="R10" s="113"/>
      <c r="S10" s="113"/>
      <c r="T10" s="113"/>
      <c r="U10" s="113"/>
      <c r="V10" s="113"/>
      <c r="W10" s="113"/>
    </row>
    <row r="11" spans="1:23" s="71" customFormat="1" x14ac:dyDescent="0.2">
      <c r="A11" s="46">
        <f t="shared" si="0"/>
        <v>11</v>
      </c>
      <c r="B11" s="167"/>
      <c r="C11" s="168"/>
      <c r="D11" s="168"/>
      <c r="E11" s="168"/>
      <c r="F11" s="169"/>
      <c r="G11" s="9"/>
      <c r="I11" s="113"/>
      <c r="J11" s="113"/>
      <c r="K11" s="113"/>
      <c r="L11" s="113"/>
      <c r="M11" s="113"/>
      <c r="N11" s="113"/>
      <c r="O11" s="113"/>
      <c r="P11" s="113"/>
      <c r="Q11" s="113"/>
      <c r="R11" s="113"/>
      <c r="S11" s="113"/>
      <c r="T11" s="113"/>
      <c r="U11" s="113"/>
      <c r="V11" s="113"/>
      <c r="W11" s="113"/>
    </row>
    <row r="12" spans="1:23" s="71" customFormat="1" x14ac:dyDescent="0.2">
      <c r="A12" s="46">
        <f t="shared" si="0"/>
        <v>12</v>
      </c>
      <c r="B12" s="167"/>
      <c r="C12" s="168"/>
      <c r="D12" s="168"/>
      <c r="E12" s="168"/>
      <c r="F12" s="169"/>
      <c r="G12" s="9"/>
      <c r="I12" s="113"/>
      <c r="J12" s="113"/>
      <c r="K12" s="113"/>
      <c r="L12" s="113"/>
      <c r="M12" s="113"/>
      <c r="N12" s="113"/>
      <c r="O12" s="113"/>
      <c r="P12" s="113"/>
      <c r="Q12" s="113"/>
      <c r="R12" s="113"/>
      <c r="S12" s="113"/>
      <c r="T12" s="113"/>
      <c r="U12" s="113"/>
      <c r="V12" s="113"/>
      <c r="W12" s="113"/>
    </row>
    <row r="13" spans="1:23" s="71" customFormat="1" x14ac:dyDescent="0.2">
      <c r="A13" s="46">
        <f t="shared" si="0"/>
        <v>13</v>
      </c>
      <c r="B13" s="167"/>
      <c r="C13" s="168"/>
      <c r="D13" s="168"/>
      <c r="E13" s="168"/>
      <c r="F13" s="169"/>
      <c r="G13" s="9"/>
      <c r="I13" s="113"/>
      <c r="J13" s="113"/>
      <c r="K13" s="113"/>
      <c r="L13" s="113"/>
      <c r="M13" s="113"/>
      <c r="N13" s="113"/>
      <c r="O13" s="113"/>
      <c r="P13" s="113"/>
      <c r="Q13" s="113"/>
      <c r="R13" s="113"/>
      <c r="S13" s="113"/>
      <c r="T13" s="113"/>
      <c r="U13" s="113"/>
      <c r="V13" s="113"/>
      <c r="W13" s="113"/>
    </row>
    <row r="14" spans="1:23" s="71" customFormat="1" x14ac:dyDescent="0.2">
      <c r="A14" s="46">
        <f t="shared" si="0"/>
        <v>14</v>
      </c>
      <c r="B14" s="167"/>
      <c r="C14" s="168"/>
      <c r="D14" s="168"/>
      <c r="E14" s="168"/>
      <c r="F14" s="169"/>
      <c r="G14" s="9"/>
      <c r="I14" s="113"/>
      <c r="J14" s="113"/>
      <c r="K14" s="113"/>
      <c r="L14" s="113"/>
      <c r="M14" s="113"/>
      <c r="N14" s="113"/>
      <c r="O14" s="113"/>
      <c r="P14" s="113"/>
      <c r="Q14" s="113"/>
      <c r="R14" s="113"/>
      <c r="S14" s="113"/>
      <c r="T14" s="113"/>
      <c r="U14" s="113"/>
      <c r="V14" s="113"/>
      <c r="W14" s="113"/>
    </row>
    <row r="15" spans="1:23" s="71" customFormat="1" x14ac:dyDescent="0.2">
      <c r="A15" s="46">
        <f t="shared" si="0"/>
        <v>15</v>
      </c>
      <c r="B15" s="167"/>
      <c r="C15" s="168"/>
      <c r="D15" s="168"/>
      <c r="E15" s="168"/>
      <c r="F15" s="169"/>
      <c r="G15" s="9"/>
      <c r="I15" s="113"/>
      <c r="J15" s="113"/>
      <c r="K15" s="113"/>
      <c r="L15" s="113"/>
      <c r="M15" s="113"/>
      <c r="N15" s="113"/>
      <c r="O15" s="113"/>
      <c r="P15" s="113"/>
      <c r="Q15" s="113"/>
      <c r="R15" s="113"/>
      <c r="S15" s="113"/>
      <c r="T15" s="113"/>
      <c r="U15" s="113"/>
      <c r="V15" s="113"/>
      <c r="W15" s="113"/>
    </row>
    <row r="16" spans="1:23" s="71" customFormat="1" x14ac:dyDescent="0.2">
      <c r="A16" s="46">
        <f t="shared" si="0"/>
        <v>16</v>
      </c>
      <c r="B16" s="167"/>
      <c r="C16" s="168"/>
      <c r="D16" s="168"/>
      <c r="E16" s="168"/>
      <c r="F16" s="169"/>
      <c r="G16" s="9"/>
      <c r="I16" s="113"/>
      <c r="J16" s="113"/>
      <c r="K16" s="113"/>
      <c r="L16" s="113"/>
      <c r="M16" s="113"/>
      <c r="N16" s="113"/>
      <c r="O16" s="113"/>
      <c r="P16" s="113"/>
      <c r="Q16" s="113"/>
      <c r="R16" s="113"/>
      <c r="S16" s="113"/>
      <c r="T16" s="113"/>
      <c r="U16" s="113"/>
      <c r="V16" s="113"/>
      <c r="W16" s="113"/>
    </row>
    <row r="17" spans="1:23" s="71" customFormat="1" x14ac:dyDescent="0.2">
      <c r="A17" s="46">
        <f t="shared" si="0"/>
        <v>17</v>
      </c>
      <c r="B17" s="167"/>
      <c r="C17" s="168"/>
      <c r="D17" s="168"/>
      <c r="E17" s="168"/>
      <c r="F17" s="169"/>
      <c r="G17" s="9"/>
      <c r="I17" s="113"/>
      <c r="J17" s="113"/>
      <c r="K17" s="113"/>
      <c r="L17" s="113"/>
      <c r="M17" s="113"/>
      <c r="N17" s="113"/>
      <c r="O17" s="113"/>
      <c r="P17" s="113"/>
      <c r="Q17" s="113"/>
      <c r="R17" s="113"/>
      <c r="S17" s="113"/>
      <c r="T17" s="113"/>
      <c r="U17" s="113"/>
      <c r="V17" s="113"/>
      <c r="W17" s="113"/>
    </row>
    <row r="18" spans="1:23" s="71" customFormat="1" x14ac:dyDescent="0.2">
      <c r="A18" s="46">
        <f t="shared" si="0"/>
        <v>18</v>
      </c>
      <c r="B18" s="19"/>
      <c r="C18" s="20"/>
      <c r="D18" s="20"/>
      <c r="E18" s="20"/>
      <c r="F18" s="114"/>
      <c r="G18" s="9"/>
      <c r="I18" s="113"/>
      <c r="J18" s="113"/>
      <c r="K18" s="113"/>
      <c r="L18" s="113"/>
      <c r="M18" s="113"/>
      <c r="N18" s="113"/>
      <c r="O18" s="113"/>
      <c r="P18" s="113"/>
      <c r="Q18" s="113"/>
      <c r="R18" s="113"/>
      <c r="S18" s="113"/>
      <c r="T18" s="113"/>
      <c r="U18" s="113"/>
      <c r="V18" s="113"/>
      <c r="W18" s="113"/>
    </row>
    <row r="19" spans="1:23" s="71" customFormat="1" x14ac:dyDescent="0.2">
      <c r="A19" s="46">
        <f t="shared" si="0"/>
        <v>19</v>
      </c>
      <c r="B19" s="19"/>
      <c r="C19" s="20"/>
      <c r="D19" s="20"/>
      <c r="E19" s="20"/>
      <c r="F19" s="114"/>
      <c r="G19" s="9"/>
      <c r="I19" s="113"/>
      <c r="J19" s="113"/>
      <c r="K19" s="113"/>
      <c r="L19" s="113"/>
      <c r="M19" s="113"/>
      <c r="N19" s="113"/>
      <c r="O19" s="113"/>
      <c r="P19" s="113"/>
      <c r="Q19" s="113"/>
      <c r="R19" s="113"/>
      <c r="S19" s="113"/>
      <c r="T19" s="113"/>
      <c r="U19" s="113"/>
      <c r="V19" s="113"/>
      <c r="W19" s="113"/>
    </row>
    <row r="20" spans="1:23" s="71" customFormat="1" x14ac:dyDescent="0.2">
      <c r="A20" s="46">
        <f t="shared" si="0"/>
        <v>20</v>
      </c>
      <c r="B20" s="19"/>
      <c r="C20" s="20"/>
      <c r="D20" s="20"/>
      <c r="E20" s="20"/>
      <c r="F20" s="114"/>
      <c r="G20" s="9"/>
      <c r="I20" s="113"/>
      <c r="J20" s="113"/>
      <c r="K20" s="113"/>
      <c r="L20" s="113"/>
      <c r="M20" s="113"/>
      <c r="N20" s="113"/>
      <c r="O20" s="113"/>
      <c r="P20" s="113"/>
      <c r="Q20" s="113"/>
      <c r="R20" s="113"/>
      <c r="S20" s="113"/>
      <c r="T20" s="113"/>
      <c r="U20" s="113"/>
      <c r="V20" s="113"/>
      <c r="W20" s="113"/>
    </row>
    <row r="21" spans="1:23" s="71" customFormat="1" x14ac:dyDescent="0.2">
      <c r="A21" s="46">
        <f t="shared" si="0"/>
        <v>21</v>
      </c>
      <c r="B21" s="19"/>
      <c r="C21" s="20"/>
      <c r="D21" s="20"/>
      <c r="E21" s="20"/>
      <c r="F21" s="114"/>
      <c r="G21" s="9"/>
      <c r="I21" s="113"/>
      <c r="J21" s="113"/>
      <c r="K21" s="113"/>
      <c r="L21" s="113"/>
      <c r="M21" s="113"/>
      <c r="N21" s="113"/>
      <c r="O21" s="113"/>
      <c r="P21" s="113"/>
      <c r="Q21" s="113"/>
      <c r="R21" s="113"/>
      <c r="S21" s="113"/>
      <c r="T21" s="113"/>
      <c r="U21" s="113"/>
      <c r="V21" s="113"/>
      <c r="W21" s="113"/>
    </row>
    <row r="22" spans="1:23" s="71" customFormat="1" x14ac:dyDescent="0.2">
      <c r="A22" s="46">
        <f t="shared" si="0"/>
        <v>22</v>
      </c>
      <c r="B22" s="19"/>
      <c r="C22" s="20"/>
      <c r="D22" s="20"/>
      <c r="E22" s="20"/>
      <c r="F22" s="114"/>
      <c r="G22" s="9"/>
      <c r="I22" s="113"/>
      <c r="J22" s="113"/>
      <c r="K22" s="113"/>
      <c r="L22" s="113"/>
      <c r="M22" s="113"/>
      <c r="N22" s="113"/>
      <c r="O22" s="113"/>
      <c r="P22" s="113"/>
      <c r="Q22" s="113"/>
      <c r="R22" s="113"/>
      <c r="S22" s="113"/>
      <c r="T22" s="113"/>
      <c r="U22" s="113"/>
      <c r="V22" s="113"/>
      <c r="W22" s="113"/>
    </row>
    <row r="23" spans="1:23" s="71" customFormat="1" x14ac:dyDescent="0.2">
      <c r="A23" s="46">
        <f t="shared" si="0"/>
        <v>23</v>
      </c>
      <c r="B23" s="19"/>
      <c r="C23" s="20"/>
      <c r="D23" s="20"/>
      <c r="E23" s="20"/>
      <c r="F23" s="114"/>
      <c r="G23" s="9"/>
      <c r="I23" s="113"/>
      <c r="J23" s="113"/>
      <c r="K23" s="113"/>
      <c r="L23" s="113"/>
      <c r="M23" s="113"/>
      <c r="N23" s="113"/>
      <c r="O23" s="113"/>
      <c r="P23" s="113"/>
      <c r="Q23" s="113"/>
      <c r="R23" s="113"/>
      <c r="S23" s="113"/>
      <c r="T23" s="113"/>
      <c r="U23" s="113"/>
      <c r="V23" s="113"/>
      <c r="W23" s="113"/>
    </row>
    <row r="24" spans="1:23" s="71" customFormat="1" x14ac:dyDescent="0.2">
      <c r="A24" s="46">
        <f t="shared" si="0"/>
        <v>24</v>
      </c>
      <c r="B24" s="19"/>
      <c r="C24" s="20"/>
      <c r="D24" s="20"/>
      <c r="E24" s="20"/>
      <c r="F24" s="114"/>
      <c r="G24" s="9"/>
      <c r="I24" s="113"/>
      <c r="J24" s="113"/>
      <c r="K24" s="113"/>
      <c r="L24" s="113"/>
      <c r="M24" s="113"/>
      <c r="N24" s="113"/>
      <c r="O24" s="113"/>
      <c r="P24" s="113"/>
      <c r="Q24" s="113"/>
      <c r="R24" s="113"/>
      <c r="S24" s="113"/>
      <c r="T24" s="113"/>
      <c r="U24" s="113"/>
      <c r="V24" s="113"/>
      <c r="W24" s="113"/>
    </row>
    <row r="25" spans="1:23" s="71" customFormat="1" x14ac:dyDescent="0.2">
      <c r="A25" s="46">
        <f t="shared" si="0"/>
        <v>25</v>
      </c>
      <c r="B25" s="19"/>
      <c r="C25" s="20"/>
      <c r="D25" s="20"/>
      <c r="E25" s="20"/>
      <c r="F25" s="114"/>
      <c r="G25" s="9"/>
      <c r="I25" s="113"/>
      <c r="J25" s="113"/>
      <c r="K25" s="113"/>
      <c r="L25" s="113"/>
      <c r="M25" s="113"/>
      <c r="N25" s="113"/>
      <c r="O25" s="113"/>
      <c r="P25" s="113"/>
      <c r="Q25" s="113"/>
      <c r="R25" s="113"/>
      <c r="S25" s="113"/>
      <c r="T25" s="113"/>
      <c r="U25" s="113"/>
      <c r="V25" s="113"/>
      <c r="W25" s="113"/>
    </row>
    <row r="26" spans="1:23" s="71" customFormat="1" x14ac:dyDescent="0.2">
      <c r="A26" s="46">
        <f t="shared" si="0"/>
        <v>26</v>
      </c>
      <c r="B26" s="19"/>
      <c r="C26" s="20"/>
      <c r="D26" s="20"/>
      <c r="E26" s="20"/>
      <c r="F26" s="114"/>
      <c r="G26" s="9"/>
      <c r="I26" s="113"/>
      <c r="J26" s="113"/>
      <c r="K26" s="113"/>
      <c r="L26" s="113"/>
      <c r="M26" s="113"/>
      <c r="N26" s="113"/>
      <c r="O26" s="113"/>
      <c r="P26" s="113"/>
      <c r="Q26" s="113"/>
      <c r="R26" s="113"/>
      <c r="S26" s="113"/>
      <c r="T26" s="113"/>
      <c r="U26" s="113"/>
      <c r="V26" s="113"/>
      <c r="W26" s="113"/>
    </row>
    <row r="27" spans="1:23" s="71" customFormat="1" x14ac:dyDescent="0.2">
      <c r="A27" s="46">
        <f t="shared" si="0"/>
        <v>27</v>
      </c>
      <c r="B27" s="19"/>
      <c r="C27" s="20"/>
      <c r="D27" s="20"/>
      <c r="E27" s="20"/>
      <c r="F27" s="114"/>
      <c r="G27" s="9"/>
      <c r="I27" s="113"/>
      <c r="J27" s="113"/>
      <c r="K27" s="113"/>
      <c r="L27" s="113"/>
      <c r="M27" s="113"/>
      <c r="N27" s="113"/>
      <c r="O27" s="113"/>
      <c r="P27" s="113"/>
      <c r="Q27" s="113"/>
      <c r="R27" s="113"/>
      <c r="S27" s="113"/>
      <c r="T27" s="113"/>
      <c r="U27" s="113"/>
      <c r="V27" s="113"/>
      <c r="W27" s="113"/>
    </row>
    <row r="28" spans="1:23" s="71" customFormat="1" x14ac:dyDescent="0.2">
      <c r="A28" s="46">
        <f t="shared" si="0"/>
        <v>28</v>
      </c>
      <c r="B28" s="19"/>
      <c r="C28" s="20"/>
      <c r="D28" s="20"/>
      <c r="E28" s="20"/>
      <c r="F28" s="114"/>
      <c r="G28" s="9"/>
      <c r="I28" s="113"/>
      <c r="J28" s="113"/>
      <c r="K28" s="113"/>
      <c r="L28" s="113"/>
      <c r="M28" s="113"/>
      <c r="N28" s="113"/>
      <c r="O28" s="113"/>
      <c r="P28" s="113"/>
      <c r="Q28" s="113"/>
      <c r="R28" s="113"/>
      <c r="S28" s="113"/>
      <c r="T28" s="113"/>
      <c r="U28" s="113"/>
      <c r="V28" s="113"/>
      <c r="W28" s="113"/>
    </row>
    <row r="29" spans="1:23" s="71" customFormat="1" x14ac:dyDescent="0.2">
      <c r="A29" s="46">
        <f t="shared" si="0"/>
        <v>29</v>
      </c>
      <c r="B29" s="19"/>
      <c r="C29" s="20"/>
      <c r="D29" s="20"/>
      <c r="E29" s="20"/>
      <c r="F29" s="114"/>
      <c r="G29" s="9"/>
      <c r="I29" s="113"/>
      <c r="J29" s="113"/>
      <c r="K29" s="113"/>
      <c r="L29" s="113"/>
      <c r="M29" s="113"/>
      <c r="N29" s="113"/>
      <c r="O29" s="113"/>
      <c r="P29" s="113"/>
      <c r="Q29" s="113"/>
      <c r="R29" s="113"/>
      <c r="S29" s="113"/>
      <c r="T29" s="113"/>
      <c r="U29" s="113"/>
      <c r="V29" s="113"/>
      <c r="W29" s="113"/>
    </row>
    <row r="30" spans="1:23" s="71" customFormat="1" x14ac:dyDescent="0.2">
      <c r="A30" s="46">
        <f t="shared" si="0"/>
        <v>30</v>
      </c>
      <c r="B30" s="19"/>
      <c r="C30" s="20"/>
      <c r="D30" s="20"/>
      <c r="E30" s="20"/>
      <c r="F30" s="114"/>
      <c r="G30" s="9"/>
      <c r="I30" s="113"/>
      <c r="J30" s="113"/>
      <c r="K30" s="113"/>
      <c r="L30" s="113"/>
      <c r="M30" s="113"/>
      <c r="N30" s="113"/>
      <c r="O30" s="113"/>
      <c r="P30" s="113"/>
      <c r="Q30" s="113"/>
      <c r="R30" s="113"/>
      <c r="S30" s="113"/>
      <c r="T30" s="113"/>
      <c r="U30" s="113"/>
      <c r="V30" s="113"/>
      <c r="W30" s="113"/>
    </row>
    <row r="31" spans="1:23" s="71" customFormat="1" x14ac:dyDescent="0.2">
      <c r="A31" s="46">
        <f t="shared" si="0"/>
        <v>31</v>
      </c>
      <c r="B31" s="19"/>
      <c r="C31" s="20"/>
      <c r="D31" s="20"/>
      <c r="E31" s="20"/>
      <c r="F31" s="114"/>
      <c r="G31" s="9"/>
      <c r="I31" s="113"/>
      <c r="J31" s="113"/>
      <c r="K31" s="113"/>
      <c r="L31" s="113"/>
      <c r="M31" s="113"/>
      <c r="N31" s="113"/>
      <c r="O31" s="113"/>
      <c r="P31" s="113"/>
      <c r="Q31" s="113"/>
      <c r="R31" s="113"/>
      <c r="S31" s="113"/>
      <c r="T31" s="113"/>
      <c r="U31" s="113"/>
      <c r="V31" s="113"/>
      <c r="W31" s="113"/>
    </row>
    <row r="32" spans="1:23" s="71" customFormat="1" x14ac:dyDescent="0.2">
      <c r="A32" s="46">
        <f t="shared" si="0"/>
        <v>32</v>
      </c>
      <c r="B32" s="19"/>
      <c r="C32" s="20"/>
      <c r="D32" s="20"/>
      <c r="E32" s="20"/>
      <c r="F32" s="114"/>
      <c r="G32" s="9"/>
      <c r="I32" s="113"/>
      <c r="J32" s="113"/>
      <c r="K32" s="113"/>
      <c r="L32" s="113"/>
      <c r="M32" s="113"/>
      <c r="N32" s="113"/>
      <c r="O32" s="113"/>
      <c r="P32" s="113"/>
      <c r="Q32" s="113"/>
      <c r="R32" s="113"/>
      <c r="S32" s="113"/>
      <c r="T32" s="113"/>
      <c r="U32" s="113"/>
      <c r="V32" s="113"/>
      <c r="W32" s="113"/>
    </row>
    <row r="33" spans="1:23" s="71" customFormat="1" x14ac:dyDescent="0.2">
      <c r="A33" s="46">
        <f t="shared" si="0"/>
        <v>33</v>
      </c>
      <c r="B33" s="19"/>
      <c r="C33" s="20"/>
      <c r="D33" s="20"/>
      <c r="E33" s="20"/>
      <c r="F33" s="114"/>
      <c r="G33" s="9"/>
      <c r="I33" s="113"/>
      <c r="J33" s="113"/>
      <c r="K33" s="113"/>
      <c r="L33" s="113"/>
      <c r="M33" s="113"/>
      <c r="N33" s="113"/>
      <c r="O33" s="113"/>
      <c r="P33" s="113"/>
      <c r="Q33" s="113"/>
      <c r="R33" s="113"/>
      <c r="S33" s="113"/>
      <c r="T33" s="113"/>
      <c r="U33" s="113"/>
      <c r="V33" s="113"/>
      <c r="W33" s="113"/>
    </row>
    <row r="34" spans="1:23" s="71" customFormat="1" x14ac:dyDescent="0.2">
      <c r="A34" s="46">
        <f t="shared" si="0"/>
        <v>34</v>
      </c>
      <c r="B34" s="19"/>
      <c r="C34" s="20"/>
      <c r="D34" s="20"/>
      <c r="E34" s="20"/>
      <c r="F34" s="114"/>
      <c r="G34" s="9"/>
      <c r="I34" s="113"/>
      <c r="J34" s="113"/>
      <c r="K34" s="113"/>
      <c r="L34" s="113"/>
      <c r="M34" s="113"/>
      <c r="N34" s="113"/>
      <c r="O34" s="113"/>
      <c r="P34" s="113"/>
      <c r="Q34" s="113"/>
      <c r="R34" s="113"/>
      <c r="S34" s="113"/>
      <c r="T34" s="113"/>
      <c r="U34" s="113"/>
      <c r="V34" s="113"/>
      <c r="W34" s="113"/>
    </row>
    <row r="35" spans="1:23" s="71" customFormat="1" x14ac:dyDescent="0.2">
      <c r="A35" s="46">
        <f t="shared" si="0"/>
        <v>35</v>
      </c>
      <c r="B35" s="19"/>
      <c r="C35" s="20"/>
      <c r="D35" s="20"/>
      <c r="E35" s="20"/>
      <c r="F35" s="114"/>
      <c r="G35" s="9"/>
      <c r="I35" s="113"/>
      <c r="J35" s="113"/>
      <c r="K35" s="113"/>
      <c r="L35" s="113"/>
      <c r="M35" s="113"/>
      <c r="N35" s="113"/>
      <c r="O35" s="113"/>
      <c r="P35" s="113"/>
      <c r="Q35" s="113"/>
      <c r="R35" s="113"/>
      <c r="S35" s="113"/>
      <c r="T35" s="113"/>
      <c r="U35" s="113"/>
      <c r="V35" s="113"/>
      <c r="W35" s="113"/>
    </row>
    <row r="36" spans="1:23" s="71" customFormat="1" x14ac:dyDescent="0.2">
      <c r="A36" s="46">
        <f t="shared" si="0"/>
        <v>36</v>
      </c>
      <c r="B36" s="19"/>
      <c r="C36" s="20"/>
      <c r="D36" s="20"/>
      <c r="E36" s="20"/>
      <c r="F36" s="114"/>
      <c r="G36" s="9"/>
      <c r="I36" s="113"/>
      <c r="J36" s="113"/>
      <c r="K36" s="113"/>
      <c r="L36" s="113"/>
      <c r="M36" s="113"/>
      <c r="N36" s="113"/>
      <c r="O36" s="113"/>
      <c r="P36" s="113"/>
      <c r="Q36" s="113"/>
      <c r="R36" s="113"/>
      <c r="S36" s="113"/>
      <c r="T36" s="113"/>
      <c r="U36" s="113"/>
      <c r="V36" s="113"/>
      <c r="W36" s="113"/>
    </row>
    <row r="37" spans="1:23" s="71" customFormat="1" x14ac:dyDescent="0.2">
      <c r="A37" s="46">
        <f t="shared" si="0"/>
        <v>37</v>
      </c>
      <c r="B37" s="19"/>
      <c r="C37" s="20"/>
      <c r="D37" s="20"/>
      <c r="E37" s="20"/>
      <c r="F37" s="114"/>
      <c r="G37" s="9"/>
      <c r="I37" s="113"/>
      <c r="J37" s="113"/>
      <c r="K37" s="113"/>
      <c r="L37" s="113"/>
      <c r="M37" s="113"/>
      <c r="N37" s="113"/>
      <c r="O37" s="113"/>
      <c r="P37" s="113"/>
      <c r="Q37" s="113"/>
      <c r="R37" s="113"/>
      <c r="S37" s="113"/>
      <c r="T37" s="113"/>
      <c r="U37" s="113"/>
      <c r="V37" s="113"/>
      <c r="W37" s="113"/>
    </row>
    <row r="38" spans="1:23" s="71" customFormat="1" x14ac:dyDescent="0.2">
      <c r="A38" s="46">
        <f t="shared" si="0"/>
        <v>38</v>
      </c>
      <c r="B38" s="19"/>
      <c r="C38" s="20"/>
      <c r="D38" s="20"/>
      <c r="E38" s="20"/>
      <c r="F38" s="114"/>
      <c r="G38" s="9"/>
      <c r="I38" s="113"/>
      <c r="J38" s="113"/>
      <c r="K38" s="113"/>
      <c r="L38" s="113"/>
      <c r="M38" s="113"/>
      <c r="N38" s="113"/>
      <c r="O38" s="113"/>
      <c r="P38" s="113"/>
      <c r="Q38" s="113"/>
      <c r="R38" s="113"/>
      <c r="S38" s="113"/>
      <c r="T38" s="113"/>
      <c r="U38" s="113"/>
      <c r="V38" s="113"/>
      <c r="W38" s="113"/>
    </row>
    <row r="39" spans="1:23" s="71" customFormat="1" x14ac:dyDescent="0.2">
      <c r="A39" s="46">
        <f t="shared" si="0"/>
        <v>39</v>
      </c>
      <c r="B39" s="19"/>
      <c r="C39" s="20"/>
      <c r="D39" s="20"/>
      <c r="E39" s="20"/>
      <c r="F39" s="114"/>
      <c r="G39" s="9"/>
      <c r="I39" s="113"/>
      <c r="J39" s="113"/>
      <c r="K39" s="113"/>
      <c r="L39" s="113"/>
      <c r="M39" s="113"/>
      <c r="N39" s="113"/>
      <c r="O39" s="113"/>
      <c r="P39" s="113"/>
      <c r="Q39" s="113"/>
      <c r="R39" s="113"/>
      <c r="S39" s="113"/>
      <c r="T39" s="113"/>
      <c r="U39" s="113"/>
      <c r="V39" s="113"/>
      <c r="W39" s="113"/>
    </row>
    <row r="40" spans="1:23" s="71" customFormat="1" x14ac:dyDescent="0.2">
      <c r="A40" s="46">
        <f t="shared" si="0"/>
        <v>40</v>
      </c>
      <c r="B40" s="19"/>
      <c r="C40" s="20"/>
      <c r="D40" s="20"/>
      <c r="E40" s="20"/>
      <c r="F40" s="114"/>
      <c r="G40" s="9"/>
      <c r="I40" s="113"/>
      <c r="J40" s="113"/>
      <c r="K40" s="113"/>
      <c r="L40" s="113"/>
      <c r="M40" s="113"/>
      <c r="N40" s="113"/>
      <c r="O40" s="113"/>
      <c r="P40" s="113"/>
      <c r="Q40" s="113"/>
      <c r="R40" s="113"/>
      <c r="S40" s="113"/>
      <c r="T40" s="113"/>
      <c r="U40" s="113"/>
      <c r="V40" s="113"/>
      <c r="W40" s="113"/>
    </row>
    <row r="41" spans="1:23" s="71" customFormat="1" x14ac:dyDescent="0.2">
      <c r="A41" s="46">
        <f t="shared" si="0"/>
        <v>41</v>
      </c>
      <c r="B41" s="19"/>
      <c r="C41" s="20"/>
      <c r="D41" s="20"/>
      <c r="E41" s="20"/>
      <c r="F41" s="114"/>
      <c r="G41" s="9"/>
      <c r="I41" s="113"/>
      <c r="J41" s="113"/>
      <c r="K41" s="113"/>
      <c r="L41" s="113"/>
      <c r="M41" s="113"/>
      <c r="N41" s="113"/>
      <c r="O41" s="113"/>
      <c r="P41" s="113"/>
      <c r="Q41" s="113"/>
      <c r="R41" s="113"/>
      <c r="S41" s="113"/>
      <c r="T41" s="113"/>
      <c r="U41" s="113"/>
      <c r="V41" s="113"/>
      <c r="W41" s="113"/>
    </row>
    <row r="42" spans="1:23" s="71" customFormat="1" x14ac:dyDescent="0.2">
      <c r="A42" s="46">
        <f t="shared" si="0"/>
        <v>42</v>
      </c>
      <c r="B42" s="19"/>
      <c r="C42" s="20"/>
      <c r="D42" s="20"/>
      <c r="E42" s="20"/>
      <c r="F42" s="114"/>
      <c r="G42" s="9"/>
      <c r="I42" s="113"/>
      <c r="J42" s="113"/>
      <c r="K42" s="113"/>
      <c r="L42" s="113"/>
      <c r="M42" s="113"/>
      <c r="N42" s="113"/>
      <c r="O42" s="113"/>
      <c r="P42" s="113"/>
      <c r="Q42" s="113"/>
      <c r="R42" s="113"/>
      <c r="S42" s="113"/>
      <c r="T42" s="113"/>
      <c r="U42" s="113"/>
      <c r="V42" s="113"/>
      <c r="W42" s="113"/>
    </row>
    <row r="43" spans="1:23" s="71" customFormat="1" x14ac:dyDescent="0.2">
      <c r="A43" s="46">
        <f t="shared" si="0"/>
        <v>43</v>
      </c>
      <c r="B43" s="19"/>
      <c r="C43" s="20"/>
      <c r="D43" s="20"/>
      <c r="E43" s="20"/>
      <c r="F43" s="114"/>
      <c r="G43" s="9"/>
      <c r="I43" s="113"/>
      <c r="J43" s="113"/>
      <c r="K43" s="113"/>
      <c r="L43" s="113"/>
      <c r="M43" s="113"/>
      <c r="N43" s="113"/>
      <c r="O43" s="113"/>
      <c r="P43" s="113"/>
      <c r="Q43" s="113"/>
      <c r="R43" s="113"/>
      <c r="S43" s="113"/>
      <c r="T43" s="113"/>
      <c r="U43" s="113"/>
      <c r="V43" s="113"/>
      <c r="W43" s="113"/>
    </row>
    <row r="44" spans="1:23" s="71" customFormat="1" x14ac:dyDescent="0.2">
      <c r="A44" s="46">
        <f t="shared" si="0"/>
        <v>44</v>
      </c>
      <c r="B44" s="19"/>
      <c r="C44" s="20"/>
      <c r="D44" s="20"/>
      <c r="E44" s="20"/>
      <c r="F44" s="114"/>
      <c r="G44" s="9"/>
      <c r="I44" s="113"/>
      <c r="J44" s="113"/>
      <c r="K44" s="113"/>
      <c r="L44" s="113"/>
      <c r="M44" s="113"/>
      <c r="N44" s="113"/>
      <c r="O44" s="113"/>
      <c r="P44" s="113"/>
      <c r="Q44" s="113"/>
      <c r="R44" s="113"/>
      <c r="S44" s="113"/>
      <c r="T44" s="113"/>
      <c r="U44" s="113"/>
      <c r="V44" s="113"/>
      <c r="W44" s="113"/>
    </row>
    <row r="45" spans="1:23" s="71" customFormat="1" x14ac:dyDescent="0.2">
      <c r="A45" s="46">
        <f t="shared" si="0"/>
        <v>45</v>
      </c>
      <c r="B45" s="19"/>
      <c r="C45" s="20"/>
      <c r="D45" s="20"/>
      <c r="E45" s="20"/>
      <c r="F45" s="114"/>
      <c r="G45" s="9"/>
      <c r="I45" s="113"/>
      <c r="J45" s="113"/>
      <c r="K45" s="113"/>
      <c r="L45" s="113"/>
      <c r="M45" s="113"/>
      <c r="N45" s="113"/>
      <c r="O45" s="113"/>
      <c r="P45" s="113"/>
      <c r="Q45" s="113"/>
      <c r="R45" s="113"/>
      <c r="S45" s="113"/>
      <c r="T45" s="113"/>
      <c r="U45" s="113"/>
      <c r="V45" s="113"/>
      <c r="W45" s="113"/>
    </row>
    <row r="46" spans="1:23" s="71" customFormat="1" x14ac:dyDescent="0.2">
      <c r="A46" s="46">
        <f t="shared" si="0"/>
        <v>46</v>
      </c>
      <c r="B46" s="19"/>
      <c r="C46" s="20"/>
      <c r="D46" s="20"/>
      <c r="E46" s="20"/>
      <c r="F46" s="114"/>
      <c r="G46" s="9"/>
      <c r="I46" s="113"/>
      <c r="J46" s="113"/>
      <c r="K46" s="113"/>
      <c r="L46" s="113"/>
      <c r="M46" s="113"/>
      <c r="N46" s="113"/>
      <c r="O46" s="113"/>
      <c r="P46" s="113"/>
      <c r="Q46" s="113"/>
      <c r="R46" s="113"/>
      <c r="S46" s="113"/>
      <c r="T46" s="113"/>
      <c r="U46" s="113"/>
      <c r="V46" s="113"/>
      <c r="W46" s="113"/>
    </row>
    <row r="47" spans="1:23" s="71" customFormat="1" x14ac:dyDescent="0.2">
      <c r="A47" s="46">
        <f t="shared" si="0"/>
        <v>47</v>
      </c>
      <c r="B47" s="19"/>
      <c r="C47" s="20"/>
      <c r="D47" s="20"/>
      <c r="E47" s="20"/>
      <c r="F47" s="114"/>
      <c r="G47" s="9"/>
      <c r="I47" s="113"/>
      <c r="J47" s="113"/>
      <c r="K47" s="113"/>
      <c r="L47" s="113"/>
      <c r="M47" s="113"/>
      <c r="N47" s="113"/>
      <c r="O47" s="113"/>
      <c r="P47" s="113"/>
      <c r="Q47" s="113"/>
      <c r="R47" s="113"/>
      <c r="S47" s="113"/>
      <c r="T47" s="113"/>
      <c r="U47" s="113"/>
      <c r="V47" s="113"/>
      <c r="W47" s="113"/>
    </row>
    <row r="48" spans="1:23" s="71" customFormat="1" x14ac:dyDescent="0.2">
      <c r="A48" s="46">
        <f t="shared" si="0"/>
        <v>48</v>
      </c>
      <c r="B48" s="19"/>
      <c r="C48" s="20"/>
      <c r="D48" s="20"/>
      <c r="E48" s="20"/>
      <c r="F48" s="114"/>
      <c r="G48" s="9"/>
      <c r="I48" s="113"/>
      <c r="J48" s="113"/>
      <c r="K48" s="113"/>
      <c r="L48" s="113"/>
      <c r="M48" s="113"/>
      <c r="N48" s="113"/>
      <c r="O48" s="113"/>
      <c r="P48" s="113"/>
      <c r="Q48" s="113"/>
      <c r="R48" s="113"/>
      <c r="S48" s="113"/>
      <c r="T48" s="113"/>
      <c r="U48" s="113"/>
      <c r="V48" s="113"/>
      <c r="W48" s="113"/>
    </row>
    <row r="49" spans="1:23" s="71" customFormat="1" x14ac:dyDescent="0.2">
      <c r="A49" s="46">
        <f t="shared" si="0"/>
        <v>49</v>
      </c>
      <c r="B49" s="19"/>
      <c r="C49" s="20"/>
      <c r="D49" s="20"/>
      <c r="E49" s="20"/>
      <c r="F49" s="114"/>
      <c r="G49" s="9"/>
      <c r="I49" s="113"/>
      <c r="J49" s="113"/>
      <c r="K49" s="113"/>
      <c r="L49" s="113"/>
      <c r="M49" s="113"/>
      <c r="N49" s="113"/>
      <c r="O49" s="113"/>
      <c r="P49" s="113"/>
      <c r="Q49" s="113"/>
      <c r="R49" s="113"/>
      <c r="S49" s="113"/>
      <c r="T49" s="113"/>
      <c r="U49" s="113"/>
      <c r="V49" s="113"/>
      <c r="W49" s="113"/>
    </row>
    <row r="50" spans="1:23" s="71" customFormat="1" x14ac:dyDescent="0.2">
      <c r="A50" s="46">
        <f t="shared" si="0"/>
        <v>50</v>
      </c>
      <c r="B50" s="19"/>
      <c r="C50" s="20"/>
      <c r="D50" s="20"/>
      <c r="E50" s="20"/>
      <c r="F50" s="114"/>
      <c r="G50" s="9"/>
      <c r="I50" s="113"/>
      <c r="J50" s="113"/>
      <c r="K50" s="113"/>
      <c r="L50" s="113"/>
      <c r="M50" s="113"/>
      <c r="N50" s="113"/>
      <c r="O50" s="113"/>
      <c r="P50" s="113"/>
      <c r="Q50" s="113"/>
      <c r="R50" s="113"/>
      <c r="S50" s="113"/>
      <c r="T50" s="113"/>
      <c r="U50" s="113"/>
      <c r="V50" s="113"/>
      <c r="W50" s="113"/>
    </row>
    <row r="51" spans="1:23" s="71" customFormat="1" x14ac:dyDescent="0.2">
      <c r="A51" s="46">
        <f t="shared" si="0"/>
        <v>51</v>
      </c>
      <c r="B51" s="19"/>
      <c r="C51" s="20"/>
      <c r="D51" s="20"/>
      <c r="E51" s="20"/>
      <c r="F51" s="114"/>
      <c r="G51" s="9"/>
      <c r="I51" s="113"/>
      <c r="J51" s="113"/>
      <c r="K51" s="113"/>
      <c r="L51" s="113"/>
      <c r="M51" s="113"/>
      <c r="N51" s="113"/>
      <c r="O51" s="113"/>
      <c r="P51" s="113"/>
      <c r="Q51" s="113"/>
      <c r="R51" s="113"/>
      <c r="S51" s="113"/>
      <c r="T51" s="113"/>
      <c r="U51" s="113"/>
      <c r="V51" s="113"/>
      <c r="W51" s="113"/>
    </row>
    <row r="52" spans="1:23" s="71" customFormat="1" x14ac:dyDescent="0.2">
      <c r="A52" s="46">
        <f t="shared" si="0"/>
        <v>52</v>
      </c>
      <c r="B52" s="19"/>
      <c r="C52" s="20"/>
      <c r="D52" s="20"/>
      <c r="E52" s="20"/>
      <c r="F52" s="114"/>
      <c r="G52" s="9"/>
      <c r="I52" s="113"/>
      <c r="J52" s="113"/>
      <c r="K52" s="113"/>
      <c r="L52" s="113"/>
      <c r="M52" s="113"/>
      <c r="N52" s="113"/>
      <c r="O52" s="113"/>
      <c r="P52" s="113"/>
      <c r="Q52" s="113"/>
      <c r="R52" s="113"/>
      <c r="S52" s="113"/>
      <c r="T52" s="113"/>
      <c r="U52" s="113"/>
      <c r="V52" s="113"/>
      <c r="W52" s="113"/>
    </row>
    <row r="53" spans="1:23" s="71" customFormat="1" x14ac:dyDescent="0.2">
      <c r="A53" s="46">
        <f t="shared" si="0"/>
        <v>53</v>
      </c>
      <c r="B53" s="19"/>
      <c r="C53" s="20"/>
      <c r="D53" s="20"/>
      <c r="E53" s="20"/>
      <c r="F53" s="114"/>
      <c r="G53" s="9"/>
      <c r="I53" s="113"/>
      <c r="J53" s="113"/>
      <c r="K53" s="113"/>
      <c r="L53" s="113"/>
      <c r="M53" s="113"/>
      <c r="N53" s="113"/>
      <c r="O53" s="113"/>
      <c r="P53" s="113"/>
      <c r="Q53" s="113"/>
      <c r="R53" s="113"/>
      <c r="S53" s="113"/>
      <c r="T53" s="113"/>
      <c r="U53" s="113"/>
      <c r="V53" s="113"/>
      <c r="W53" s="113"/>
    </row>
    <row r="54" spans="1:23" s="71" customFormat="1" x14ac:dyDescent="0.2">
      <c r="A54" s="46">
        <f t="shared" si="0"/>
        <v>54</v>
      </c>
      <c r="B54" s="19"/>
      <c r="C54" s="20"/>
      <c r="D54" s="20"/>
      <c r="E54" s="20"/>
      <c r="F54" s="114"/>
      <c r="G54" s="9"/>
      <c r="I54" s="113"/>
      <c r="J54" s="113"/>
      <c r="K54" s="113"/>
      <c r="L54" s="113"/>
      <c r="M54" s="113"/>
      <c r="N54" s="113"/>
      <c r="O54" s="113"/>
      <c r="P54" s="113"/>
      <c r="Q54" s="113"/>
      <c r="R54" s="113"/>
      <c r="S54" s="113"/>
      <c r="T54" s="113"/>
      <c r="U54" s="113"/>
      <c r="V54" s="113"/>
      <c r="W54" s="113"/>
    </row>
    <row r="55" spans="1:23" s="71" customFormat="1" x14ac:dyDescent="0.2">
      <c r="A55" s="46">
        <f t="shared" si="0"/>
        <v>55</v>
      </c>
      <c r="B55" s="19"/>
      <c r="C55" s="20"/>
      <c r="D55" s="20"/>
      <c r="E55" s="20"/>
      <c r="F55" s="114"/>
      <c r="G55" s="9"/>
      <c r="I55" s="113"/>
      <c r="J55" s="113"/>
      <c r="K55" s="113"/>
      <c r="L55" s="113"/>
      <c r="M55" s="113"/>
      <c r="N55" s="113"/>
      <c r="O55" s="113"/>
      <c r="P55" s="113"/>
      <c r="Q55" s="113"/>
      <c r="R55" s="113"/>
      <c r="S55" s="113"/>
      <c r="T55" s="113"/>
      <c r="U55" s="113"/>
      <c r="V55" s="113"/>
      <c r="W55" s="113"/>
    </row>
    <row r="56" spans="1:23" s="71" customFormat="1" x14ac:dyDescent="0.2">
      <c r="A56" s="46">
        <f t="shared" si="0"/>
        <v>56</v>
      </c>
      <c r="B56" s="19"/>
      <c r="C56" s="20"/>
      <c r="D56" s="20"/>
      <c r="E56" s="20"/>
      <c r="F56" s="114"/>
      <c r="G56" s="9"/>
      <c r="I56" s="113"/>
      <c r="J56" s="113"/>
      <c r="K56" s="113"/>
      <c r="L56" s="113"/>
      <c r="M56" s="113"/>
      <c r="N56" s="113"/>
      <c r="O56" s="113"/>
      <c r="P56" s="113"/>
      <c r="Q56" s="113"/>
      <c r="R56" s="113"/>
      <c r="S56" s="113"/>
      <c r="T56" s="113"/>
      <c r="U56" s="113"/>
      <c r="V56" s="113"/>
      <c r="W56" s="113"/>
    </row>
    <row r="57" spans="1:23" s="71" customFormat="1" x14ac:dyDescent="0.2">
      <c r="A57" s="46">
        <f t="shared" si="0"/>
        <v>57</v>
      </c>
      <c r="B57" s="19"/>
      <c r="C57" s="20"/>
      <c r="D57" s="20"/>
      <c r="E57" s="20"/>
      <c r="F57" s="114"/>
      <c r="G57" s="9"/>
      <c r="I57" s="113"/>
      <c r="J57" s="113"/>
      <c r="K57" s="113"/>
      <c r="L57" s="113"/>
      <c r="M57" s="113"/>
      <c r="N57" s="113"/>
      <c r="O57" s="113"/>
      <c r="P57" s="113"/>
      <c r="Q57" s="113"/>
      <c r="R57" s="113"/>
      <c r="S57" s="113"/>
      <c r="T57" s="113"/>
      <c r="U57" s="113"/>
      <c r="V57" s="113"/>
      <c r="W57" s="113"/>
    </row>
    <row r="58" spans="1:23" s="71" customFormat="1" x14ac:dyDescent="0.2">
      <c r="A58" s="46">
        <f t="shared" si="0"/>
        <v>58</v>
      </c>
      <c r="B58" s="19"/>
      <c r="C58" s="20"/>
      <c r="D58" s="20"/>
      <c r="E58" s="20"/>
      <c r="F58" s="114"/>
      <c r="G58" s="9"/>
      <c r="I58" s="113"/>
      <c r="J58" s="113"/>
      <c r="K58" s="113"/>
      <c r="L58" s="113"/>
      <c r="M58" s="113"/>
      <c r="N58" s="113"/>
      <c r="O58" s="113"/>
      <c r="P58" s="113"/>
      <c r="Q58" s="113"/>
      <c r="R58" s="113"/>
      <c r="S58" s="113"/>
      <c r="T58" s="113"/>
      <c r="U58" s="113"/>
      <c r="V58" s="113"/>
      <c r="W58" s="113"/>
    </row>
    <row r="59" spans="1:23" s="71" customFormat="1" x14ac:dyDescent="0.2">
      <c r="A59" s="46">
        <f t="shared" si="0"/>
        <v>59</v>
      </c>
      <c r="B59" s="19"/>
      <c r="C59" s="20"/>
      <c r="D59" s="20"/>
      <c r="E59" s="20"/>
      <c r="F59" s="114"/>
      <c r="G59" s="9"/>
      <c r="I59" s="113"/>
      <c r="J59" s="113"/>
      <c r="K59" s="113"/>
      <c r="L59" s="113"/>
      <c r="M59" s="113"/>
      <c r="N59" s="113"/>
      <c r="O59" s="113"/>
      <c r="P59" s="113"/>
      <c r="Q59" s="113"/>
      <c r="R59" s="113"/>
      <c r="S59" s="113"/>
      <c r="T59" s="113"/>
      <c r="U59" s="113"/>
      <c r="V59" s="113"/>
      <c r="W59" s="113"/>
    </row>
    <row r="60" spans="1:23" s="71" customFormat="1" x14ac:dyDescent="0.2">
      <c r="A60" s="46">
        <f t="shared" si="0"/>
        <v>60</v>
      </c>
      <c r="B60" s="167"/>
      <c r="C60" s="168"/>
      <c r="D60" s="168"/>
      <c r="E60" s="168"/>
      <c r="F60" s="169"/>
      <c r="G60" s="9"/>
      <c r="I60" s="113"/>
      <c r="J60" s="113"/>
      <c r="K60" s="113"/>
      <c r="L60" s="113"/>
      <c r="M60" s="113"/>
      <c r="N60" s="113"/>
      <c r="O60" s="113"/>
      <c r="P60" s="113"/>
      <c r="Q60" s="113"/>
      <c r="R60" s="113"/>
      <c r="S60" s="113"/>
      <c r="T60" s="113"/>
      <c r="U60" s="113"/>
      <c r="V60" s="113"/>
      <c r="W60" s="113"/>
    </row>
    <row r="61" spans="1:23" s="71" customFormat="1" x14ac:dyDescent="0.2">
      <c r="A61" s="46">
        <f t="shared" si="0"/>
        <v>61</v>
      </c>
      <c r="B61" s="167"/>
      <c r="C61" s="168"/>
      <c r="D61" s="168"/>
      <c r="E61" s="168"/>
      <c r="F61" s="169"/>
      <c r="G61" s="9"/>
      <c r="I61" s="113"/>
      <c r="J61" s="113"/>
      <c r="K61" s="113"/>
      <c r="L61" s="113"/>
      <c r="M61" s="113"/>
      <c r="N61" s="113"/>
      <c r="O61" s="113"/>
      <c r="P61" s="113"/>
      <c r="Q61" s="113"/>
      <c r="R61" s="113"/>
      <c r="S61" s="113"/>
      <c r="T61" s="113"/>
      <c r="U61" s="113"/>
      <c r="V61" s="113"/>
      <c r="W61" s="113"/>
    </row>
    <row r="62" spans="1:23" s="71" customFormat="1" x14ac:dyDescent="0.2">
      <c r="A62" s="46">
        <f t="shared" si="0"/>
        <v>62</v>
      </c>
      <c r="B62" s="167"/>
      <c r="C62" s="168"/>
      <c r="D62" s="168"/>
      <c r="E62" s="168"/>
      <c r="F62" s="169"/>
      <c r="G62" s="9"/>
      <c r="I62" s="113"/>
      <c r="J62" s="113"/>
      <c r="K62" s="113"/>
      <c r="L62" s="113"/>
      <c r="M62" s="113"/>
      <c r="N62" s="113"/>
      <c r="O62" s="113"/>
      <c r="P62" s="113"/>
      <c r="Q62" s="113"/>
      <c r="R62" s="113"/>
      <c r="S62" s="113"/>
      <c r="T62" s="113"/>
      <c r="U62" s="113"/>
      <c r="V62" s="113"/>
      <c r="W62" s="113"/>
    </row>
    <row r="63" spans="1:23" s="71" customFormat="1" x14ac:dyDescent="0.2">
      <c r="A63" s="46">
        <f t="shared" si="0"/>
        <v>63</v>
      </c>
      <c r="B63" s="167"/>
      <c r="C63" s="168"/>
      <c r="D63" s="168"/>
      <c r="E63" s="168"/>
      <c r="F63" s="169"/>
      <c r="G63" s="9"/>
      <c r="I63" s="113"/>
      <c r="J63" s="113"/>
      <c r="K63" s="113"/>
      <c r="L63" s="113"/>
      <c r="M63" s="113"/>
      <c r="N63" s="113"/>
      <c r="O63" s="113"/>
      <c r="P63" s="113"/>
      <c r="Q63" s="113"/>
      <c r="R63" s="113"/>
      <c r="S63" s="113"/>
      <c r="T63" s="113"/>
      <c r="U63" s="113"/>
      <c r="V63" s="113"/>
      <c r="W63" s="113"/>
    </row>
    <row r="64" spans="1:23" s="71" customFormat="1" x14ac:dyDescent="0.2">
      <c r="A64" s="46">
        <f t="shared" si="0"/>
        <v>64</v>
      </c>
      <c r="B64" s="167"/>
      <c r="C64" s="168"/>
      <c r="D64" s="168"/>
      <c r="E64" s="168"/>
      <c r="F64" s="169"/>
      <c r="G64" s="9"/>
      <c r="I64" s="113"/>
      <c r="J64" s="113"/>
      <c r="K64" s="113"/>
      <c r="L64" s="113"/>
      <c r="M64" s="113"/>
      <c r="N64" s="113"/>
      <c r="O64" s="113"/>
      <c r="P64" s="113"/>
      <c r="Q64" s="113"/>
      <c r="R64" s="113"/>
      <c r="S64" s="113"/>
      <c r="T64" s="113"/>
      <c r="U64" s="113"/>
      <c r="V64" s="113"/>
      <c r="W64" s="113"/>
    </row>
    <row r="65" spans="1:23" s="71" customFormat="1" x14ac:dyDescent="0.2">
      <c r="A65" s="46">
        <f t="shared" si="0"/>
        <v>65</v>
      </c>
      <c r="B65" s="167"/>
      <c r="C65" s="168"/>
      <c r="D65" s="168"/>
      <c r="E65" s="168"/>
      <c r="F65" s="169"/>
      <c r="G65" s="9"/>
      <c r="I65" s="113"/>
      <c r="J65" s="113"/>
      <c r="K65" s="113"/>
      <c r="L65" s="113"/>
      <c r="M65" s="113"/>
      <c r="N65" s="113"/>
      <c r="O65" s="113"/>
      <c r="P65" s="113"/>
      <c r="Q65" s="113"/>
      <c r="R65" s="113"/>
      <c r="S65" s="113"/>
      <c r="T65" s="113"/>
      <c r="U65" s="113"/>
      <c r="V65" s="113"/>
      <c r="W65" s="113"/>
    </row>
    <row r="66" spans="1:23" s="71" customFormat="1" x14ac:dyDescent="0.2">
      <c r="A66" s="46">
        <f t="shared" si="0"/>
        <v>66</v>
      </c>
      <c r="B66" s="167"/>
      <c r="C66" s="168"/>
      <c r="D66" s="168"/>
      <c r="E66" s="168"/>
      <c r="F66" s="169"/>
      <c r="G66" s="9"/>
      <c r="I66" s="113"/>
      <c r="J66" s="113"/>
      <c r="K66" s="113"/>
      <c r="L66" s="113"/>
      <c r="M66" s="113"/>
      <c r="N66" s="113"/>
      <c r="O66" s="113"/>
      <c r="P66" s="113"/>
      <c r="Q66" s="113"/>
      <c r="R66" s="113"/>
      <c r="S66" s="113"/>
      <c r="T66" s="113"/>
      <c r="U66" s="113"/>
      <c r="V66" s="113"/>
      <c r="W66" s="113"/>
    </row>
    <row r="67" spans="1:23" s="71" customFormat="1" x14ac:dyDescent="0.2">
      <c r="A67" s="46">
        <f t="shared" si="0"/>
        <v>67</v>
      </c>
      <c r="B67" s="167"/>
      <c r="C67" s="168"/>
      <c r="D67" s="168"/>
      <c r="E67" s="168"/>
      <c r="F67" s="169"/>
      <c r="G67" s="9"/>
      <c r="I67" s="113"/>
      <c r="J67" s="113"/>
      <c r="K67" s="113"/>
      <c r="L67" s="113"/>
      <c r="M67" s="113"/>
      <c r="N67" s="113"/>
      <c r="O67" s="113"/>
      <c r="P67" s="113"/>
      <c r="Q67" s="113"/>
      <c r="R67" s="113"/>
      <c r="S67" s="113"/>
      <c r="T67" s="113"/>
      <c r="U67" s="113"/>
      <c r="V67" s="113"/>
      <c r="W67" s="113"/>
    </row>
    <row r="68" spans="1:23" s="71" customFormat="1" x14ac:dyDescent="0.2">
      <c r="A68" s="46">
        <f t="shared" si="0"/>
        <v>68</v>
      </c>
      <c r="B68" s="167"/>
      <c r="C68" s="168"/>
      <c r="D68" s="168"/>
      <c r="E68" s="168"/>
      <c r="F68" s="169"/>
      <c r="G68" s="9"/>
      <c r="I68" s="113"/>
      <c r="J68" s="113"/>
      <c r="K68" s="113"/>
      <c r="L68" s="113"/>
      <c r="M68" s="113"/>
      <c r="N68" s="113"/>
      <c r="O68" s="113"/>
      <c r="P68" s="113"/>
      <c r="Q68" s="113"/>
      <c r="R68" s="113"/>
      <c r="S68" s="113"/>
      <c r="T68" s="113"/>
      <c r="U68" s="113"/>
      <c r="V68" s="113"/>
      <c r="W68" s="113"/>
    </row>
    <row r="69" spans="1:23" s="71" customFormat="1" x14ac:dyDescent="0.2">
      <c r="A69" s="46">
        <f t="shared" si="0"/>
        <v>69</v>
      </c>
      <c r="B69" s="167"/>
      <c r="C69" s="168"/>
      <c r="D69" s="168"/>
      <c r="E69" s="168"/>
      <c r="F69" s="169"/>
      <c r="G69" s="9"/>
      <c r="I69" s="113"/>
      <c r="J69" s="113"/>
      <c r="K69" s="113"/>
      <c r="L69" s="113"/>
      <c r="M69" s="113"/>
      <c r="N69" s="113"/>
      <c r="O69" s="113"/>
      <c r="P69" s="113"/>
      <c r="Q69" s="113"/>
      <c r="R69" s="113"/>
      <c r="S69" s="113"/>
      <c r="T69" s="113"/>
      <c r="U69" s="113"/>
      <c r="V69" s="113"/>
      <c r="W69" s="113"/>
    </row>
    <row r="70" spans="1:23" s="71" customFormat="1" x14ac:dyDescent="0.2">
      <c r="A70" s="46">
        <f t="shared" si="0"/>
        <v>70</v>
      </c>
      <c r="B70" s="167"/>
      <c r="C70" s="168"/>
      <c r="D70" s="168"/>
      <c r="E70" s="168"/>
      <c r="F70" s="169"/>
      <c r="G70" s="9"/>
      <c r="I70" s="113"/>
      <c r="J70" s="113"/>
      <c r="K70" s="113"/>
      <c r="L70" s="113"/>
      <c r="M70" s="113"/>
      <c r="N70" s="113"/>
      <c r="O70" s="113"/>
      <c r="P70" s="113"/>
      <c r="Q70" s="113"/>
      <c r="R70" s="113"/>
      <c r="S70" s="113"/>
      <c r="T70" s="113"/>
      <c r="U70" s="113"/>
      <c r="V70" s="113"/>
      <c r="W70" s="113"/>
    </row>
    <row r="71" spans="1:23" s="71" customFormat="1" x14ac:dyDescent="0.2">
      <c r="A71" s="46">
        <f t="shared" si="0"/>
        <v>71</v>
      </c>
      <c r="B71" s="167"/>
      <c r="C71" s="168"/>
      <c r="D71" s="168"/>
      <c r="E71" s="168"/>
      <c r="F71" s="169"/>
      <c r="G71" s="9"/>
      <c r="I71" s="113"/>
      <c r="J71" s="113"/>
      <c r="K71" s="113"/>
      <c r="L71" s="113"/>
      <c r="M71" s="113"/>
      <c r="N71" s="113"/>
      <c r="O71" s="113"/>
      <c r="P71" s="113"/>
      <c r="Q71" s="113"/>
      <c r="R71" s="113"/>
      <c r="S71" s="113"/>
      <c r="T71" s="113"/>
      <c r="U71" s="113"/>
      <c r="V71" s="113"/>
      <c r="W71" s="113"/>
    </row>
    <row r="72" spans="1:23" s="71" customFormat="1" x14ac:dyDescent="0.2">
      <c r="A72" s="46">
        <f t="shared" ref="A72:A93" si="1">ROW(A72)</f>
        <v>72</v>
      </c>
      <c r="B72" s="167"/>
      <c r="C72" s="168"/>
      <c r="D72" s="168"/>
      <c r="E72" s="168"/>
      <c r="F72" s="169"/>
      <c r="G72" s="9"/>
      <c r="I72" s="113"/>
      <c r="J72" s="113"/>
      <c r="K72" s="113"/>
      <c r="L72" s="113"/>
      <c r="M72" s="113"/>
      <c r="N72" s="113"/>
      <c r="O72" s="113"/>
      <c r="P72" s="113"/>
      <c r="Q72" s="113"/>
      <c r="R72" s="113"/>
      <c r="S72" s="113"/>
      <c r="T72" s="113"/>
      <c r="U72" s="113"/>
      <c r="V72" s="113"/>
      <c r="W72" s="113"/>
    </row>
    <row r="73" spans="1:23" s="71" customFormat="1" x14ac:dyDescent="0.2">
      <c r="A73" s="46">
        <f t="shared" si="1"/>
        <v>73</v>
      </c>
      <c r="B73" s="167"/>
      <c r="C73" s="168"/>
      <c r="D73" s="168"/>
      <c r="E73" s="168"/>
      <c r="F73" s="169"/>
      <c r="G73" s="9"/>
      <c r="I73" s="113"/>
      <c r="J73" s="113"/>
      <c r="K73" s="113"/>
      <c r="L73" s="113"/>
      <c r="M73" s="113"/>
      <c r="N73" s="113"/>
      <c r="O73" s="113"/>
      <c r="P73" s="113"/>
      <c r="Q73" s="113"/>
      <c r="R73" s="113"/>
      <c r="S73" s="113"/>
      <c r="T73" s="113"/>
      <c r="U73" s="113"/>
      <c r="V73" s="113"/>
      <c r="W73" s="113"/>
    </row>
    <row r="74" spans="1:23" x14ac:dyDescent="0.2">
      <c r="A74" s="46">
        <f t="shared" si="1"/>
        <v>74</v>
      </c>
      <c r="B74" s="167"/>
      <c r="C74" s="168"/>
      <c r="D74" s="168"/>
      <c r="E74" s="168"/>
      <c r="F74" s="169"/>
      <c r="G74" s="9"/>
    </row>
    <row r="75" spans="1:23" x14ac:dyDescent="0.2">
      <c r="A75" s="46">
        <f t="shared" si="1"/>
        <v>75</v>
      </c>
      <c r="B75" s="167"/>
      <c r="C75" s="168"/>
      <c r="D75" s="168"/>
      <c r="E75" s="168"/>
      <c r="F75" s="169"/>
      <c r="G75" s="9"/>
    </row>
    <row r="76" spans="1:23" x14ac:dyDescent="0.2">
      <c r="A76" s="46">
        <f t="shared" si="1"/>
        <v>76</v>
      </c>
      <c r="B76" s="167"/>
      <c r="C76" s="168"/>
      <c r="D76" s="168"/>
      <c r="E76" s="168"/>
      <c r="F76" s="169"/>
      <c r="G76" s="9"/>
    </row>
    <row r="77" spans="1:23" x14ac:dyDescent="0.2">
      <c r="A77" s="46">
        <f t="shared" si="1"/>
        <v>77</v>
      </c>
      <c r="B77" s="167"/>
      <c r="C77" s="168"/>
      <c r="D77" s="168"/>
      <c r="E77" s="168"/>
      <c r="F77" s="169"/>
      <c r="G77" s="9"/>
    </row>
    <row r="78" spans="1:23" x14ac:dyDescent="0.2">
      <c r="A78" s="46">
        <f t="shared" si="1"/>
        <v>78</v>
      </c>
      <c r="B78" s="167"/>
      <c r="C78" s="168"/>
      <c r="D78" s="168"/>
      <c r="E78" s="168"/>
      <c r="F78" s="169"/>
      <c r="G78" s="9"/>
    </row>
    <row r="79" spans="1:23" x14ac:dyDescent="0.2">
      <c r="A79" s="46">
        <f t="shared" si="1"/>
        <v>79</v>
      </c>
      <c r="B79" s="167"/>
      <c r="C79" s="168"/>
      <c r="D79" s="168"/>
      <c r="E79" s="168"/>
      <c r="F79" s="169"/>
      <c r="G79" s="9"/>
    </row>
    <row r="80" spans="1:23" x14ac:dyDescent="0.2">
      <c r="A80" s="46">
        <f t="shared" si="1"/>
        <v>80</v>
      </c>
      <c r="B80" s="167"/>
      <c r="C80" s="168"/>
      <c r="D80" s="168"/>
      <c r="E80" s="168"/>
      <c r="F80" s="169"/>
      <c r="G80" s="9"/>
    </row>
    <row r="81" spans="1:7" x14ac:dyDescent="0.2">
      <c r="A81" s="46">
        <f t="shared" si="1"/>
        <v>81</v>
      </c>
      <c r="B81" s="167"/>
      <c r="C81" s="168"/>
      <c r="D81" s="168"/>
      <c r="E81" s="168"/>
      <c r="F81" s="169"/>
      <c r="G81" s="9"/>
    </row>
    <row r="82" spans="1:7" x14ac:dyDescent="0.2">
      <c r="A82" s="46">
        <f t="shared" si="1"/>
        <v>82</v>
      </c>
      <c r="B82" s="167"/>
      <c r="C82" s="168"/>
      <c r="D82" s="168"/>
      <c r="E82" s="168"/>
      <c r="F82" s="169"/>
      <c r="G82" s="9"/>
    </row>
    <row r="83" spans="1:7" x14ac:dyDescent="0.2">
      <c r="A83" s="46">
        <f t="shared" si="1"/>
        <v>83</v>
      </c>
      <c r="B83" s="167"/>
      <c r="C83" s="168"/>
      <c r="D83" s="168"/>
      <c r="E83" s="168"/>
      <c r="F83" s="169"/>
      <c r="G83" s="9"/>
    </row>
    <row r="84" spans="1:7" x14ac:dyDescent="0.2">
      <c r="A84" s="46">
        <f t="shared" si="1"/>
        <v>84</v>
      </c>
      <c r="B84" s="167"/>
      <c r="C84" s="168"/>
      <c r="D84" s="168"/>
      <c r="E84" s="168"/>
      <c r="F84" s="169"/>
      <c r="G84" s="9"/>
    </row>
    <row r="85" spans="1:7" x14ac:dyDescent="0.2">
      <c r="A85" s="46">
        <f t="shared" si="1"/>
        <v>85</v>
      </c>
      <c r="B85" s="167"/>
      <c r="C85" s="168"/>
      <c r="D85" s="168"/>
      <c r="E85" s="168"/>
      <c r="F85" s="169"/>
      <c r="G85" s="9"/>
    </row>
    <row r="86" spans="1:7" x14ac:dyDescent="0.2">
      <c r="A86" s="46">
        <f t="shared" si="1"/>
        <v>86</v>
      </c>
      <c r="B86" s="167"/>
      <c r="C86" s="168"/>
      <c r="D86" s="168"/>
      <c r="E86" s="168"/>
      <c r="F86" s="169"/>
      <c r="G86" s="9"/>
    </row>
    <row r="87" spans="1:7" x14ac:dyDescent="0.2">
      <c r="A87" s="46">
        <f t="shared" si="1"/>
        <v>87</v>
      </c>
      <c r="B87" s="167"/>
      <c r="C87" s="168"/>
      <c r="D87" s="168"/>
      <c r="E87" s="168"/>
      <c r="F87" s="169"/>
      <c r="G87" s="9"/>
    </row>
    <row r="88" spans="1:7" x14ac:dyDescent="0.2">
      <c r="A88" s="46">
        <f t="shared" si="1"/>
        <v>88</v>
      </c>
      <c r="B88" s="167"/>
      <c r="C88" s="168"/>
      <c r="D88" s="168"/>
      <c r="E88" s="168"/>
      <c r="F88" s="169"/>
      <c r="G88" s="9"/>
    </row>
    <row r="89" spans="1:7" x14ac:dyDescent="0.2">
      <c r="A89" s="46">
        <f t="shared" si="1"/>
        <v>89</v>
      </c>
      <c r="B89" s="167"/>
      <c r="C89" s="168"/>
      <c r="D89" s="168"/>
      <c r="E89" s="168"/>
      <c r="F89" s="169"/>
      <c r="G89" s="9"/>
    </row>
    <row r="90" spans="1:7" x14ac:dyDescent="0.2">
      <c r="A90" s="46">
        <f t="shared" si="1"/>
        <v>90</v>
      </c>
      <c r="B90" s="167"/>
      <c r="C90" s="168"/>
      <c r="D90" s="168"/>
      <c r="E90" s="168"/>
      <c r="F90" s="169"/>
      <c r="G90" s="9"/>
    </row>
    <row r="91" spans="1:7" x14ac:dyDescent="0.2">
      <c r="A91" s="46">
        <f t="shared" si="1"/>
        <v>91</v>
      </c>
      <c r="B91" s="167"/>
      <c r="C91" s="168"/>
      <c r="D91" s="168"/>
      <c r="E91" s="168"/>
      <c r="F91" s="169"/>
      <c r="G91" s="9"/>
    </row>
    <row r="92" spans="1:7" x14ac:dyDescent="0.2">
      <c r="A92" s="46">
        <f t="shared" si="1"/>
        <v>92</v>
      </c>
      <c r="B92" s="167"/>
      <c r="C92" s="168"/>
      <c r="D92" s="168"/>
      <c r="E92" s="168"/>
      <c r="F92" s="169"/>
      <c r="G92" s="9"/>
    </row>
    <row r="93" spans="1:7" ht="13.5" thickBot="1" x14ac:dyDescent="0.25">
      <c r="A93" s="47">
        <f t="shared" si="1"/>
        <v>93</v>
      </c>
      <c r="B93" s="170"/>
      <c r="C93" s="171"/>
      <c r="D93" s="171"/>
      <c r="E93" s="171"/>
      <c r="F93" s="172"/>
      <c r="G93" s="115"/>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S-718D Version 1.002&amp;R&amp;8Page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7" ma:contentTypeDescription="Create a new document." ma:contentTypeScope="" ma:versionID="170764cd24fba04590609ff40e28b523">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0cdc3f43e36dfd408c726c0370bce69d"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1.002</Revision>
    <Topic-Ref xmlns="f01ed3d3-6d5c-437e-b93b-1ee813180e69">54</Topic-Ref>
  </documentManagement>
</p:properties>
</file>

<file path=customXml/itemProps1.xml><?xml version="1.0" encoding="utf-8"?>
<ds:datastoreItem xmlns:ds="http://schemas.openxmlformats.org/officeDocument/2006/customXml" ds:itemID="{563F09EC-A936-4E2D-A304-A2955F6C8EB6}"/>
</file>

<file path=customXml/itemProps2.xml><?xml version="1.0" encoding="utf-8"?>
<ds:datastoreItem xmlns:ds="http://schemas.openxmlformats.org/officeDocument/2006/customXml" ds:itemID="{FA8501E0-17CD-4ED5-8511-1DE560F7BA37}"/>
</file>

<file path=customXml/itemProps3.xml><?xml version="1.0" encoding="utf-8"?>
<ds:datastoreItem xmlns:ds="http://schemas.openxmlformats.org/officeDocument/2006/customXml" ds:itemID="{907E1448-F76B-42EB-AC94-67FF496FC62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Front &amp; Preliminaries</vt:lpstr>
      <vt:lpstr>PDS PitotFlowmeter</vt:lpstr>
      <vt:lpstr>PDS VAFlowmeter</vt:lpstr>
      <vt:lpstr>PDS ConeFlowmeter</vt:lpstr>
      <vt:lpstr>PDS NozzleFlowmeter</vt:lpstr>
      <vt:lpstr>PDS WedgeFlowmeter</vt:lpstr>
      <vt:lpstr>PDS ThermalMassFlowmeter </vt:lpstr>
      <vt:lpstr>PDS TurbineFlowmeter</vt:lpstr>
      <vt:lpstr>Supplement</vt:lpstr>
      <vt:lpstr>Guidance</vt:lpstr>
      <vt:lpstr>Back Cover</vt:lpstr>
      <vt:lpstr>'Back Cover'!Print_Area</vt:lpstr>
      <vt:lpstr>'Front &amp; Preliminaries'!Print_Area</vt:lpstr>
      <vt:lpstr>Guidance!Print_Area</vt:lpstr>
      <vt:lpstr>'PDS ConeFlowmeter'!Print_Area</vt:lpstr>
      <vt:lpstr>'PDS NozzleFlowmeter'!Print_Area</vt:lpstr>
      <vt:lpstr>'PDS PitotFlowmeter'!Print_Area</vt:lpstr>
      <vt:lpstr>'PDS ThermalMassFlowmeter '!Print_Area</vt:lpstr>
      <vt:lpstr>'PDS TurbineFlowmeter'!Print_Area</vt:lpstr>
      <vt:lpstr>'PDS VAFlowmeter'!Print_Area</vt:lpstr>
      <vt:lpstr>'PDS WedgeFlowmeter'!Print_Area</vt:lpstr>
      <vt:lpstr>Supplement!Print_Area</vt:lpstr>
      <vt:lpstr>'PDS ConeFlowmeter'!Print_Titles</vt:lpstr>
      <vt:lpstr>'PDS NozzleFlowmeter'!Print_Titles</vt:lpstr>
      <vt:lpstr>'PDS PitotFlowmeter'!Print_Titles</vt:lpstr>
      <vt:lpstr>'PDS ThermalMassFlowmeter '!Print_Titles</vt:lpstr>
      <vt:lpstr>'PDS TurbineFlowmeter'!Print_Titles</vt:lpstr>
      <vt:lpstr>'PDS VAFlowmeter'!Print_Titles</vt:lpstr>
      <vt:lpstr>'PDS WedgeFlowmeter'!Print_Titles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Basic Process Measurement Instruments</dc:title>
  <dc:subject/>
  <dc:creator/>
  <cp:keywords/>
  <dc:description/>
  <cp:lastModifiedBy/>
  <cp:revision>1</cp:revision>
  <dcterms:created xsi:type="dcterms:W3CDTF">2023-05-30T05:55:45Z</dcterms:created>
  <dcterms:modified xsi:type="dcterms:W3CDTF">2023-05-30T05:55:50Z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